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6.HMRSSDA\"/>
    </mc:Choice>
  </mc:AlternateContent>
  <xr:revisionPtr revIDLastSave="0" documentId="13_ncr:1_{29E1D93A-9C34-408F-833B-38B10D6BEF6F}" xr6:coauthVersionLast="43" xr6:coauthVersionMax="43" xr10:uidLastSave="{00000000-0000-0000-0000-000000000000}"/>
  <bookViews>
    <workbookView xWindow="-120" yWindow="-120" windowWidth="29040" windowHeight="15840" activeTab="6" xr2:uid="{00000000-000D-0000-FFFF-FFFF00000000}"/>
  </bookViews>
  <sheets>
    <sheet name="UNRAD" sheetId="1" r:id="rId1"/>
    <sheet name="UNFWY" sheetId="2" r:id="rId2"/>
    <sheet name="UNCOM" sheetId="3" r:id="rId3"/>
    <sheet name="UNLIND" sheetId="4" r:id="rId4"/>
    <sheet name="UNSCH" sheetId="5" r:id="rId5"/>
    <sheet name="UNMFR" sheetId="6" r:id="rId6"/>
    <sheet name="UNSFR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7" l="1"/>
  <c r="M8" i="7"/>
  <c r="M7" i="7"/>
  <c r="M6" i="7"/>
  <c r="M5" i="7"/>
  <c r="M4" i="7"/>
  <c r="M3" i="7"/>
  <c r="M2" i="7"/>
  <c r="M8" i="6"/>
  <c r="M7" i="6"/>
  <c r="M6" i="6"/>
  <c r="M5" i="6"/>
  <c r="M4" i="6"/>
  <c r="M3" i="6"/>
  <c r="M2" i="6"/>
  <c r="M8" i="5"/>
  <c r="M7" i="5"/>
  <c r="M6" i="5"/>
  <c r="M5" i="5"/>
  <c r="M4" i="5"/>
  <c r="M3" i="5"/>
  <c r="M2" i="5"/>
  <c r="M8" i="4"/>
  <c r="M7" i="4"/>
  <c r="M6" i="4"/>
  <c r="M5" i="4"/>
  <c r="M4" i="4"/>
  <c r="M3" i="4"/>
  <c r="M2" i="4"/>
  <c r="M8" i="3"/>
  <c r="M7" i="3"/>
  <c r="M6" i="3"/>
  <c r="M5" i="3"/>
  <c r="M4" i="3"/>
  <c r="M3" i="3"/>
  <c r="M2" i="3"/>
  <c r="M8" i="2"/>
  <c r="M7" i="2"/>
  <c r="M6" i="2"/>
  <c r="M5" i="2"/>
  <c r="M4" i="2"/>
  <c r="M3" i="2"/>
  <c r="M2" i="2"/>
  <c r="M9" i="5"/>
  <c r="M9" i="4"/>
  <c r="M9" i="3"/>
  <c r="M9" i="2"/>
  <c r="N3" i="1"/>
  <c r="N4" i="1"/>
  <c r="N5" i="1"/>
  <c r="N6" i="1"/>
  <c r="N7" i="1"/>
  <c r="N8" i="1"/>
  <c r="N2" i="1"/>
  <c r="M8" i="1"/>
  <c r="M7" i="1"/>
  <c r="M6" i="1"/>
  <c r="M5" i="1"/>
  <c r="M4" i="1"/>
  <c r="M3" i="1"/>
  <c r="M2" i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2872" i="7"/>
  <c r="J2873" i="7"/>
  <c r="J2874" i="7"/>
  <c r="J2875" i="7"/>
  <c r="J2876" i="7"/>
  <c r="J2877" i="7"/>
  <c r="J2878" i="7"/>
  <c r="J2879" i="7"/>
  <c r="J2880" i="7"/>
  <c r="J2881" i="7"/>
  <c r="J2882" i="7"/>
  <c r="J2883" i="7"/>
  <c r="J2884" i="7"/>
  <c r="J2885" i="7"/>
  <c r="J2886" i="7"/>
  <c r="J2887" i="7"/>
  <c r="J2888" i="7"/>
  <c r="J2889" i="7"/>
  <c r="J2890" i="7"/>
  <c r="J2891" i="7"/>
  <c r="J2892" i="7"/>
  <c r="J2893" i="7"/>
  <c r="J2894" i="7"/>
  <c r="J2895" i="7"/>
  <c r="J2896" i="7"/>
  <c r="J2897" i="7"/>
  <c r="J2898" i="7"/>
  <c r="J2899" i="7"/>
  <c r="J2900" i="7"/>
  <c r="J2901" i="7"/>
  <c r="J2902" i="7"/>
  <c r="J2903" i="7"/>
  <c r="J2904" i="7"/>
  <c r="J2905" i="7"/>
  <c r="J2906" i="7"/>
  <c r="J2907" i="7"/>
  <c r="J2908" i="7"/>
  <c r="J2909" i="7"/>
  <c r="J2910" i="7"/>
  <c r="J2911" i="7"/>
  <c r="J2912" i="7"/>
  <c r="J2913" i="7"/>
  <c r="J2914" i="7"/>
  <c r="J2915" i="7"/>
  <c r="J2916" i="7"/>
  <c r="J2917" i="7"/>
  <c r="J2918" i="7"/>
  <c r="J2919" i="7"/>
  <c r="J2920" i="7"/>
  <c r="J2921" i="7"/>
  <c r="J2922" i="7"/>
  <c r="J2923" i="7"/>
  <c r="J2924" i="7"/>
  <c r="J2925" i="7"/>
  <c r="J2926" i="7"/>
  <c r="J2927" i="7"/>
  <c r="J2928" i="7"/>
  <c r="J2929" i="7"/>
  <c r="J2930" i="7"/>
  <c r="J2931" i="7"/>
  <c r="J2932" i="7"/>
  <c r="J2933" i="7"/>
  <c r="J2934" i="7"/>
  <c r="J2935" i="7"/>
  <c r="J2936" i="7"/>
  <c r="J2937" i="7"/>
  <c r="J2938" i="7"/>
  <c r="J2939" i="7"/>
  <c r="J2940" i="7"/>
  <c r="J2941" i="7"/>
  <c r="J2942" i="7"/>
  <c r="J2943" i="7"/>
  <c r="J2944" i="7"/>
  <c r="J2945" i="7"/>
  <c r="J2946" i="7"/>
  <c r="J2947" i="7"/>
  <c r="J2948" i="7"/>
  <c r="J2949" i="7"/>
  <c r="J2950" i="7"/>
  <c r="J2951" i="7"/>
  <c r="J2952" i="7"/>
  <c r="J2953" i="7"/>
  <c r="J2954" i="7"/>
  <c r="J2955" i="7"/>
  <c r="J2956" i="7"/>
  <c r="J2957" i="7"/>
  <c r="J2958" i="7"/>
  <c r="J2959" i="7"/>
  <c r="J2960" i="7"/>
  <c r="J2961" i="7"/>
  <c r="J2962" i="7"/>
  <c r="J2963" i="7"/>
  <c r="J2964" i="7"/>
  <c r="J2965" i="7"/>
  <c r="J2966" i="7"/>
  <c r="J2967" i="7"/>
  <c r="J2968" i="7"/>
  <c r="J2969" i="7"/>
  <c r="J2970" i="7"/>
  <c r="J2971" i="7"/>
  <c r="J2972" i="7"/>
  <c r="J2973" i="7"/>
  <c r="J2974" i="7"/>
  <c r="J2975" i="7"/>
  <c r="J2976" i="7"/>
  <c r="J2977" i="7"/>
  <c r="J2978" i="7"/>
  <c r="J2979" i="7"/>
  <c r="J2980" i="7"/>
  <c r="J2981" i="7"/>
  <c r="J2982" i="7"/>
  <c r="J2983" i="7"/>
  <c r="J2984" i="7"/>
  <c r="J2985" i="7"/>
  <c r="J2986" i="7"/>
  <c r="J2987" i="7"/>
  <c r="J2988" i="7"/>
  <c r="J2989" i="7"/>
  <c r="J2990" i="7"/>
  <c r="J2991" i="7"/>
  <c r="J2992" i="7"/>
  <c r="J2993" i="7"/>
  <c r="J2994" i="7"/>
  <c r="J2995" i="7"/>
  <c r="J2996" i="7"/>
  <c r="J2997" i="7"/>
  <c r="J2998" i="7"/>
  <c r="J2999" i="7"/>
  <c r="J3000" i="7"/>
  <c r="J3001" i="7"/>
  <c r="J3002" i="7"/>
  <c r="J3003" i="7"/>
  <c r="J3004" i="7"/>
  <c r="J3005" i="7"/>
  <c r="J3006" i="7"/>
  <c r="J3007" i="7"/>
  <c r="J3008" i="7"/>
  <c r="J3009" i="7"/>
  <c r="J3010" i="7"/>
  <c r="J3011" i="7"/>
  <c r="J3012" i="7"/>
  <c r="J3013" i="7"/>
  <c r="J3014" i="7"/>
  <c r="J3015" i="7"/>
  <c r="J3016" i="7"/>
  <c r="J3017" i="7"/>
  <c r="J3018" i="7"/>
  <c r="J3019" i="7"/>
  <c r="J3020" i="7"/>
  <c r="J3021" i="7"/>
  <c r="J3022" i="7"/>
  <c r="J3023" i="7"/>
  <c r="J3024" i="7"/>
  <c r="J3025" i="7"/>
  <c r="J3026" i="7"/>
  <c r="J3027" i="7"/>
  <c r="J3028" i="7"/>
  <c r="J3029" i="7"/>
  <c r="J3030" i="7"/>
  <c r="J3031" i="7"/>
  <c r="J3032" i="7"/>
  <c r="J3033" i="7"/>
  <c r="J3034" i="7"/>
  <c r="J3035" i="7"/>
  <c r="J3036" i="7"/>
  <c r="J3037" i="7"/>
  <c r="J3038" i="7"/>
  <c r="J3039" i="7"/>
  <c r="J3040" i="7"/>
  <c r="J3041" i="7"/>
  <c r="J3042" i="7"/>
  <c r="J3043" i="7"/>
  <c r="J3044" i="7"/>
  <c r="J3045" i="7"/>
  <c r="J3046" i="7"/>
  <c r="J3047" i="7"/>
  <c r="J3048" i="7"/>
  <c r="J3049" i="7"/>
  <c r="J3050" i="7"/>
  <c r="J3051" i="7"/>
  <c r="J3052" i="7"/>
  <c r="J3053" i="7"/>
  <c r="J3054" i="7"/>
  <c r="J3055" i="7"/>
  <c r="J3056" i="7"/>
  <c r="J3057" i="7"/>
  <c r="J3058" i="7"/>
  <c r="J3059" i="7"/>
  <c r="J3060" i="7"/>
  <c r="J3061" i="7"/>
  <c r="J3062" i="7"/>
  <c r="J3063" i="7"/>
  <c r="J3064" i="7"/>
  <c r="J3065" i="7"/>
  <c r="J3066" i="7"/>
  <c r="J3067" i="7"/>
  <c r="J3068" i="7"/>
  <c r="J3069" i="7"/>
  <c r="J3070" i="7"/>
  <c r="J3071" i="7"/>
  <c r="J3072" i="7"/>
  <c r="J3073" i="7"/>
  <c r="J3074" i="7"/>
  <c r="J3075" i="7"/>
  <c r="J3076" i="7"/>
  <c r="J3077" i="7"/>
  <c r="J3078" i="7"/>
  <c r="J3079" i="7"/>
  <c r="J3080" i="7"/>
  <c r="J3081" i="7"/>
  <c r="J3082" i="7"/>
  <c r="J3083" i="7"/>
  <c r="J3084" i="7"/>
  <c r="J3085" i="7"/>
  <c r="J3086" i="7"/>
  <c r="J3087" i="7"/>
  <c r="J3088" i="7"/>
  <c r="J3089" i="7"/>
  <c r="J3090" i="7"/>
  <c r="J3091" i="7"/>
  <c r="J3092" i="7"/>
  <c r="J3093" i="7"/>
  <c r="J3094" i="7"/>
  <c r="J3095" i="7"/>
  <c r="J3096" i="7"/>
  <c r="J3097" i="7"/>
  <c r="J3098" i="7"/>
  <c r="J3099" i="7"/>
  <c r="J3100" i="7"/>
  <c r="J3101" i="7"/>
  <c r="J3102" i="7"/>
  <c r="J3103" i="7"/>
  <c r="J3104" i="7"/>
  <c r="J3105" i="7"/>
  <c r="J3106" i="7"/>
  <c r="J3107" i="7"/>
  <c r="J3108" i="7"/>
  <c r="J3109" i="7"/>
  <c r="J3110" i="7"/>
  <c r="J3111" i="7"/>
  <c r="J3112" i="7"/>
  <c r="J3113" i="7"/>
  <c r="J3114" i="7"/>
  <c r="J3115" i="7"/>
  <c r="J3116" i="7"/>
  <c r="J3117" i="7"/>
  <c r="J3118" i="7"/>
  <c r="J3119" i="7"/>
  <c r="J3120" i="7"/>
  <c r="J3121" i="7"/>
  <c r="J3122" i="7"/>
  <c r="J3123" i="7"/>
  <c r="J3124" i="7"/>
  <c r="J3125" i="7"/>
  <c r="J3126" i="7"/>
  <c r="J3127" i="7"/>
  <c r="J3128" i="7"/>
  <c r="J3129" i="7"/>
  <c r="J3130" i="7"/>
  <c r="J3131" i="7"/>
  <c r="J3132" i="7"/>
  <c r="J3133" i="7"/>
  <c r="J3134" i="7"/>
  <c r="J3135" i="7"/>
  <c r="J3136" i="7"/>
  <c r="J3137" i="7"/>
  <c r="J3138" i="7"/>
  <c r="J3139" i="7"/>
  <c r="J3140" i="7"/>
  <c r="J3141" i="7"/>
  <c r="J3142" i="7"/>
  <c r="J3143" i="7"/>
  <c r="J3144" i="7"/>
  <c r="J3145" i="7"/>
  <c r="J3146" i="7"/>
  <c r="J3147" i="7"/>
  <c r="J3148" i="7"/>
  <c r="J3149" i="7"/>
  <c r="J3150" i="7"/>
  <c r="J3151" i="7"/>
  <c r="J3152" i="7"/>
  <c r="J3153" i="7"/>
  <c r="J3154" i="7"/>
  <c r="J3155" i="7"/>
  <c r="J3156" i="7"/>
  <c r="J3157" i="7"/>
  <c r="J3158" i="7"/>
  <c r="J3159" i="7"/>
  <c r="J3160" i="7"/>
  <c r="J3161" i="7"/>
  <c r="J3162" i="7"/>
  <c r="J3163" i="7"/>
  <c r="J3164" i="7"/>
  <c r="J3165" i="7"/>
  <c r="J3166" i="7"/>
  <c r="J3167" i="7"/>
  <c r="J3168" i="7"/>
  <c r="J3169" i="7"/>
  <c r="J3170" i="7"/>
  <c r="J3171" i="7"/>
  <c r="J3172" i="7"/>
  <c r="J3173" i="7"/>
  <c r="J3174" i="7"/>
  <c r="J3175" i="7"/>
  <c r="J3176" i="7"/>
  <c r="J3177" i="7"/>
  <c r="J3178" i="7"/>
  <c r="J3179" i="7"/>
  <c r="J3180" i="7"/>
  <c r="J3181" i="7"/>
  <c r="J3182" i="7"/>
  <c r="J3183" i="7"/>
  <c r="J3184" i="7"/>
  <c r="J3185" i="7"/>
  <c r="J3186" i="7"/>
  <c r="J3187" i="7"/>
  <c r="J3188" i="7"/>
  <c r="J3189" i="7"/>
  <c r="J3190" i="7"/>
  <c r="J3191" i="7"/>
  <c r="J3192" i="7"/>
  <c r="J3193" i="7"/>
  <c r="J3194" i="7"/>
  <c r="J3195" i="7"/>
  <c r="J3196" i="7"/>
  <c r="J3197" i="7"/>
  <c r="J3198" i="7"/>
  <c r="J3199" i="7"/>
  <c r="J3200" i="7"/>
  <c r="J3201" i="7"/>
  <c r="J3202" i="7"/>
  <c r="J3203" i="7"/>
  <c r="J3204" i="7"/>
  <c r="J3205" i="7"/>
  <c r="J3206" i="7"/>
  <c r="J3207" i="7"/>
  <c r="J3208" i="7"/>
  <c r="J3209" i="7"/>
  <c r="J3210" i="7"/>
  <c r="J3211" i="7"/>
  <c r="J3212" i="7"/>
  <c r="J3213" i="7"/>
  <c r="J3214" i="7"/>
  <c r="J3215" i="7"/>
  <c r="J3216" i="7"/>
  <c r="J3217" i="7"/>
  <c r="J3218" i="7"/>
  <c r="J3219" i="7"/>
  <c r="J3220" i="7"/>
  <c r="J3221" i="7"/>
  <c r="J3222" i="7"/>
  <c r="J3223" i="7"/>
  <c r="J3224" i="7"/>
  <c r="J3225" i="7"/>
  <c r="J3226" i="7"/>
  <c r="J3227" i="7"/>
  <c r="J3228" i="7"/>
  <c r="J3229" i="7"/>
  <c r="J3230" i="7"/>
  <c r="J3231" i="7"/>
  <c r="J3232" i="7"/>
  <c r="J3233" i="7"/>
  <c r="J3234" i="7"/>
  <c r="J3235" i="7"/>
  <c r="J3236" i="7"/>
  <c r="J3237" i="7"/>
  <c r="J3238" i="7"/>
  <c r="J3239" i="7"/>
  <c r="J3240" i="7"/>
  <c r="J3241" i="7"/>
  <c r="J3242" i="7"/>
  <c r="J3243" i="7"/>
  <c r="J3244" i="7"/>
  <c r="J3245" i="7"/>
  <c r="J3246" i="7"/>
  <c r="J3247" i="7"/>
  <c r="J3248" i="7"/>
  <c r="J3249" i="7"/>
  <c r="J3250" i="7"/>
  <c r="J3251" i="7"/>
  <c r="J3252" i="7"/>
  <c r="J3253" i="7"/>
  <c r="J3254" i="7"/>
  <c r="J3255" i="7"/>
  <c r="J3256" i="7"/>
  <c r="J3257" i="7"/>
  <c r="J3258" i="7"/>
  <c r="J3259" i="7"/>
  <c r="J3260" i="7"/>
  <c r="J3261" i="7"/>
  <c r="J3262" i="7"/>
  <c r="J3263" i="7"/>
  <c r="J3264" i="7"/>
  <c r="J3265" i="7"/>
  <c r="J3266" i="7"/>
  <c r="J3267" i="7"/>
  <c r="J3268" i="7"/>
  <c r="J3269" i="7"/>
  <c r="J3270" i="7"/>
  <c r="J3271" i="7"/>
  <c r="J3272" i="7"/>
  <c r="J3273" i="7"/>
  <c r="J3274" i="7"/>
  <c r="J3275" i="7"/>
  <c r="J3276" i="7"/>
  <c r="J3277" i="7"/>
  <c r="J3278" i="7"/>
  <c r="J3279" i="7"/>
  <c r="J3280" i="7"/>
  <c r="J3281" i="7"/>
  <c r="J3282" i="7"/>
  <c r="J3283" i="7"/>
  <c r="J3284" i="7"/>
  <c r="J3285" i="7"/>
  <c r="J3286" i="7"/>
  <c r="J3287" i="7"/>
  <c r="J3288" i="7"/>
  <c r="J3289" i="7"/>
  <c r="J3290" i="7"/>
  <c r="J3291" i="7"/>
  <c r="J3292" i="7"/>
  <c r="J3293" i="7"/>
  <c r="J3294" i="7"/>
  <c r="J3295" i="7"/>
  <c r="J3296" i="7"/>
  <c r="J3297" i="7"/>
  <c r="J3298" i="7"/>
  <c r="J3299" i="7"/>
  <c r="J3300" i="7"/>
  <c r="J3301" i="7"/>
  <c r="J3302" i="7"/>
  <c r="J3303" i="7"/>
  <c r="J3304" i="7"/>
  <c r="J3305" i="7"/>
  <c r="J3306" i="7"/>
  <c r="J3307" i="7"/>
  <c r="J3308" i="7"/>
  <c r="J3309" i="7"/>
  <c r="J3310" i="7"/>
  <c r="J3311" i="7"/>
  <c r="J3312" i="7"/>
  <c r="J3313" i="7"/>
  <c r="J3314" i="7"/>
  <c r="J3315" i="7"/>
  <c r="J3316" i="7"/>
  <c r="J3317" i="7"/>
  <c r="J3318" i="7"/>
  <c r="J3319" i="7"/>
  <c r="J3320" i="7"/>
  <c r="J3321" i="7"/>
  <c r="J3322" i="7"/>
  <c r="J3323" i="7"/>
  <c r="J3324" i="7"/>
  <c r="J3325" i="7"/>
  <c r="J3326" i="7"/>
  <c r="J3327" i="7"/>
  <c r="J3328" i="7"/>
  <c r="J3329" i="7"/>
  <c r="J3330" i="7"/>
  <c r="J3331" i="7"/>
  <c r="J3332" i="7"/>
  <c r="J3333" i="7"/>
  <c r="J3334" i="7"/>
  <c r="J3335" i="7"/>
  <c r="J3336" i="7"/>
  <c r="J3337" i="7"/>
  <c r="J3338" i="7"/>
  <c r="J3339" i="7"/>
  <c r="J3340" i="7"/>
  <c r="J3341" i="7"/>
  <c r="J3342" i="7"/>
  <c r="J3343" i="7"/>
  <c r="J3344" i="7"/>
  <c r="J3345" i="7"/>
  <c r="J3346" i="7"/>
  <c r="J3347" i="7"/>
  <c r="J3348" i="7"/>
  <c r="J3349" i="7"/>
  <c r="J3350" i="7"/>
  <c r="J3351" i="7"/>
  <c r="J3352" i="7"/>
  <c r="J3353" i="7"/>
  <c r="J3354" i="7"/>
  <c r="J3355" i="7"/>
  <c r="J3356" i="7"/>
  <c r="J3357" i="7"/>
  <c r="J3358" i="7"/>
  <c r="J3359" i="7"/>
  <c r="J3360" i="7"/>
  <c r="J3361" i="7"/>
  <c r="J3362" i="7"/>
  <c r="J3363" i="7"/>
  <c r="J3364" i="7"/>
  <c r="J3365" i="7"/>
  <c r="J3366" i="7"/>
  <c r="J3367" i="7"/>
  <c r="J3368" i="7"/>
  <c r="J3369" i="7"/>
  <c r="J3370" i="7"/>
  <c r="J3371" i="7"/>
  <c r="J3372" i="7"/>
  <c r="J3373" i="7"/>
  <c r="J3374" i="7"/>
  <c r="J3375" i="7"/>
  <c r="J3376" i="7"/>
  <c r="J3377" i="7"/>
  <c r="J3378" i="7"/>
  <c r="J3379" i="7"/>
  <c r="J3380" i="7"/>
  <c r="J3381" i="7"/>
  <c r="J3382" i="7"/>
  <c r="J3383" i="7"/>
  <c r="J3384" i="7"/>
  <c r="J3385" i="7"/>
  <c r="J3386" i="7"/>
  <c r="J3387" i="7"/>
  <c r="J3388" i="7"/>
  <c r="J3389" i="7"/>
  <c r="J3390" i="7"/>
  <c r="J3391" i="7"/>
  <c r="J3392" i="7"/>
  <c r="J3393" i="7"/>
  <c r="J3394" i="7"/>
  <c r="J3395" i="7"/>
  <c r="J3396" i="7"/>
  <c r="J3397" i="7"/>
  <c r="J3398" i="7"/>
  <c r="J3399" i="7"/>
  <c r="J3400" i="7"/>
  <c r="J3401" i="7"/>
  <c r="J3402" i="7"/>
  <c r="J3403" i="7"/>
  <c r="J3404" i="7"/>
  <c r="J3405" i="7"/>
  <c r="J3406" i="7"/>
  <c r="J3407" i="7"/>
  <c r="J3408" i="7"/>
  <c r="J3409" i="7"/>
  <c r="J3410" i="7"/>
  <c r="J3411" i="7"/>
  <c r="J3412" i="7"/>
  <c r="J3413" i="7"/>
  <c r="J3414" i="7"/>
  <c r="J3415" i="7"/>
  <c r="J3416" i="7"/>
  <c r="J3417" i="7"/>
  <c r="J3418" i="7"/>
  <c r="J3419" i="7"/>
  <c r="J3420" i="7"/>
  <c r="J3421" i="7"/>
  <c r="J3422" i="7"/>
  <c r="J3423" i="7"/>
  <c r="J3424" i="7"/>
  <c r="J3425" i="7"/>
  <c r="J3426" i="7"/>
  <c r="J3427" i="7"/>
  <c r="J3428" i="7"/>
  <c r="J3429" i="7"/>
  <c r="J3430" i="7"/>
  <c r="J3431" i="7"/>
  <c r="J3432" i="7"/>
  <c r="J3433" i="7"/>
  <c r="J3434" i="7"/>
  <c r="J3435" i="7"/>
  <c r="J3436" i="7"/>
  <c r="J3437" i="7"/>
  <c r="J3438" i="7"/>
  <c r="J3439" i="7"/>
  <c r="J3440" i="7"/>
  <c r="J3441" i="7"/>
  <c r="J3442" i="7"/>
  <c r="J3443" i="7"/>
  <c r="J3444" i="7"/>
  <c r="J3445" i="7"/>
  <c r="J3446" i="7"/>
  <c r="J3447" i="7"/>
  <c r="J3448" i="7"/>
  <c r="J3449" i="7"/>
  <c r="J3450" i="7"/>
  <c r="J3451" i="7"/>
  <c r="J3452" i="7"/>
  <c r="J3453" i="7"/>
  <c r="J3454" i="7"/>
  <c r="J3455" i="7"/>
  <c r="J3456" i="7"/>
  <c r="J3457" i="7"/>
  <c r="J3458" i="7"/>
  <c r="J3459" i="7"/>
  <c r="J3460" i="7"/>
  <c r="J3461" i="7"/>
  <c r="J3462" i="7"/>
  <c r="J3463" i="7"/>
  <c r="J3464" i="7"/>
  <c r="J3465" i="7"/>
  <c r="J3466" i="7"/>
  <c r="J3467" i="7"/>
  <c r="J3468" i="7"/>
  <c r="J3469" i="7"/>
  <c r="J3470" i="7"/>
  <c r="J3471" i="7"/>
  <c r="J3472" i="7"/>
  <c r="J3473" i="7"/>
  <c r="J3474" i="7"/>
  <c r="J3475" i="7"/>
  <c r="J3476" i="7"/>
  <c r="J3477" i="7"/>
  <c r="J3478" i="7"/>
  <c r="J3479" i="7"/>
  <c r="J3480" i="7"/>
  <c r="J3481" i="7"/>
  <c r="J3482" i="7"/>
  <c r="J3483" i="7"/>
  <c r="J3484" i="7"/>
  <c r="J3485" i="7"/>
  <c r="J3486" i="7"/>
  <c r="J3487" i="7"/>
  <c r="J3488" i="7"/>
  <c r="J3489" i="7"/>
  <c r="J3490" i="7"/>
  <c r="J3491" i="7"/>
  <c r="J3492" i="7"/>
  <c r="J3493" i="7"/>
  <c r="J3494" i="7"/>
  <c r="J3495" i="7"/>
  <c r="J3496" i="7"/>
  <c r="J3497" i="7"/>
  <c r="J3498" i="7"/>
  <c r="J3499" i="7"/>
  <c r="J3500" i="7"/>
  <c r="J3501" i="7"/>
  <c r="J3502" i="7"/>
  <c r="J3503" i="7"/>
  <c r="J3504" i="7"/>
  <c r="J3505" i="7"/>
  <c r="J3506" i="7"/>
  <c r="J3507" i="7"/>
  <c r="J3508" i="7"/>
  <c r="J3509" i="7"/>
  <c r="J3510" i="7"/>
  <c r="J3511" i="7"/>
  <c r="J3512" i="7"/>
  <c r="J3513" i="7"/>
  <c r="J3514" i="7"/>
  <c r="J3515" i="7"/>
  <c r="J3516" i="7"/>
  <c r="J3517" i="7"/>
  <c r="J3518" i="7"/>
  <c r="J3519" i="7"/>
  <c r="J3520" i="7"/>
  <c r="J3521" i="7"/>
  <c r="J3522" i="7"/>
  <c r="J3523" i="7"/>
  <c r="J3524" i="7"/>
  <c r="J3525" i="7"/>
  <c r="J3526" i="7"/>
  <c r="J3527" i="7"/>
  <c r="J3528" i="7"/>
  <c r="J3529" i="7"/>
  <c r="J3530" i="7"/>
  <c r="J3531" i="7"/>
  <c r="J3532" i="7"/>
  <c r="J3533" i="7"/>
  <c r="J3534" i="7"/>
  <c r="J3535" i="7"/>
  <c r="J3536" i="7"/>
  <c r="J3537" i="7"/>
  <c r="J3538" i="7"/>
  <c r="J3539" i="7"/>
  <c r="J3540" i="7"/>
  <c r="J3541" i="7"/>
  <c r="J3542" i="7"/>
  <c r="J3543" i="7"/>
  <c r="J3544" i="7"/>
  <c r="J3545" i="7"/>
  <c r="J3546" i="7"/>
  <c r="J3547" i="7"/>
  <c r="J3548" i="7"/>
  <c r="J3549" i="7"/>
  <c r="J3550" i="7"/>
  <c r="J3551" i="7"/>
  <c r="J3552" i="7"/>
  <c r="J3553" i="7"/>
  <c r="J3554" i="7"/>
  <c r="J3555" i="7"/>
  <c r="J3556" i="7"/>
  <c r="J3557" i="7"/>
  <c r="J3558" i="7"/>
  <c r="J3559" i="7"/>
  <c r="J3560" i="7"/>
  <c r="J3561" i="7"/>
  <c r="J3562" i="7"/>
  <c r="J3563" i="7"/>
  <c r="J3564" i="7"/>
  <c r="J3565" i="7"/>
  <c r="J3566" i="7"/>
  <c r="J3567" i="7"/>
  <c r="J3568" i="7"/>
  <c r="J3569" i="7"/>
  <c r="J3570" i="7"/>
  <c r="J3571" i="7"/>
  <c r="J3572" i="7"/>
  <c r="J3573" i="7"/>
  <c r="J3574" i="7"/>
  <c r="J3575" i="7"/>
  <c r="J3576" i="7"/>
  <c r="J3577" i="7"/>
  <c r="J3578" i="7"/>
  <c r="J3579" i="7"/>
  <c r="J3580" i="7"/>
  <c r="J3581" i="7"/>
  <c r="J3582" i="7"/>
  <c r="J3583" i="7"/>
  <c r="J3584" i="7"/>
  <c r="J3585" i="7"/>
  <c r="J3586" i="7"/>
  <c r="J3587" i="7"/>
  <c r="J3588" i="7"/>
  <c r="J3589" i="7"/>
  <c r="J3590" i="7"/>
  <c r="J3591" i="7"/>
  <c r="J3592" i="7"/>
  <c r="J3593" i="7"/>
  <c r="J3594" i="7"/>
  <c r="J3595" i="7"/>
  <c r="J3596" i="7"/>
  <c r="J3597" i="7"/>
  <c r="J3598" i="7"/>
  <c r="J3599" i="7"/>
  <c r="J3600" i="7"/>
  <c r="J3601" i="7"/>
  <c r="J3602" i="7"/>
  <c r="J3603" i="7"/>
  <c r="J3604" i="7"/>
  <c r="J3605" i="7"/>
  <c r="J3606" i="7"/>
  <c r="J3607" i="7"/>
  <c r="J3608" i="7"/>
  <c r="J3609" i="7"/>
  <c r="J3610" i="7"/>
  <c r="J3611" i="7"/>
  <c r="J3612" i="7"/>
  <c r="J3613" i="7"/>
  <c r="J3614" i="7"/>
  <c r="J3615" i="7"/>
  <c r="J3616" i="7"/>
  <c r="J3617" i="7"/>
  <c r="J3618" i="7"/>
  <c r="J3619" i="7"/>
  <c r="J3620" i="7"/>
  <c r="J3621" i="7"/>
  <c r="J3622" i="7"/>
  <c r="J3623" i="7"/>
  <c r="J3624" i="7"/>
  <c r="J3625" i="7"/>
  <c r="J3626" i="7"/>
  <c r="J3627" i="7"/>
  <c r="J3628" i="7"/>
  <c r="J3629" i="7"/>
  <c r="J3630" i="7"/>
  <c r="J3631" i="7"/>
  <c r="J3632" i="7"/>
  <c r="J3633" i="7"/>
  <c r="J3634" i="7"/>
  <c r="J3635" i="7"/>
  <c r="J3636" i="7"/>
  <c r="J3637" i="7"/>
  <c r="J3638" i="7"/>
  <c r="J3639" i="7"/>
  <c r="J3640" i="7"/>
  <c r="J3641" i="7"/>
  <c r="J3642" i="7"/>
  <c r="J3643" i="7"/>
  <c r="J3644" i="7"/>
  <c r="J3645" i="7"/>
  <c r="J3646" i="7"/>
  <c r="J3647" i="7"/>
  <c r="J3648" i="7"/>
  <c r="J3649" i="7"/>
  <c r="J3650" i="7"/>
  <c r="J3651" i="7"/>
  <c r="J3652" i="7"/>
  <c r="J3653" i="7"/>
  <c r="J3654" i="7"/>
  <c r="J3655" i="7"/>
  <c r="J3656" i="7"/>
  <c r="J3657" i="7"/>
  <c r="J3658" i="7"/>
  <c r="J3659" i="7"/>
  <c r="J3660" i="7"/>
  <c r="J3661" i="7"/>
  <c r="J3662" i="7"/>
  <c r="J3663" i="7"/>
  <c r="J3664" i="7"/>
  <c r="J3665" i="7"/>
  <c r="J3666" i="7"/>
  <c r="J3667" i="7"/>
  <c r="J3668" i="7"/>
  <c r="J3669" i="7"/>
  <c r="J3670" i="7"/>
  <c r="J3671" i="7"/>
  <c r="J3672" i="7"/>
  <c r="J3673" i="7"/>
  <c r="J3674" i="7"/>
  <c r="J3675" i="7"/>
  <c r="J3676" i="7"/>
  <c r="J3677" i="7"/>
  <c r="J3678" i="7"/>
  <c r="J3679" i="7"/>
  <c r="J3680" i="7"/>
  <c r="J3681" i="7"/>
  <c r="J3682" i="7"/>
  <c r="J3683" i="7"/>
  <c r="J3684" i="7"/>
  <c r="J3685" i="7"/>
  <c r="J3686" i="7"/>
  <c r="J3687" i="7"/>
  <c r="J3688" i="7"/>
  <c r="J3689" i="7"/>
  <c r="J3690" i="7"/>
  <c r="J3691" i="7"/>
  <c r="J3692" i="7"/>
  <c r="J3693" i="7"/>
  <c r="J3694" i="7"/>
  <c r="J3695" i="7"/>
  <c r="J3696" i="7"/>
  <c r="J3697" i="7"/>
  <c r="J3698" i="7"/>
  <c r="J3699" i="7"/>
  <c r="J3700" i="7"/>
  <c r="J3701" i="7"/>
  <c r="J3702" i="7"/>
  <c r="J3703" i="7"/>
  <c r="J3704" i="7"/>
  <c r="J3705" i="7"/>
  <c r="J3706" i="7"/>
  <c r="J3707" i="7"/>
  <c r="J3708" i="7"/>
  <c r="J3709" i="7"/>
  <c r="J3710" i="7"/>
  <c r="J3711" i="7"/>
  <c r="J3712" i="7"/>
  <c r="J3713" i="7"/>
  <c r="J3714" i="7"/>
  <c r="J3715" i="7"/>
  <c r="J3716" i="7"/>
  <c r="J3717" i="7"/>
  <c r="J3718" i="7"/>
  <c r="J3719" i="7"/>
  <c r="J3720" i="7"/>
  <c r="J3721" i="7"/>
  <c r="J3722" i="7"/>
  <c r="J3723" i="7"/>
  <c r="J3724" i="7"/>
  <c r="J3725" i="7"/>
  <c r="J3726" i="7"/>
  <c r="J3727" i="7"/>
  <c r="J3728" i="7"/>
  <c r="J3729" i="7"/>
  <c r="J3730" i="7"/>
  <c r="J3731" i="7"/>
  <c r="J3732" i="7"/>
  <c r="J3733" i="7"/>
  <c r="J3734" i="7"/>
  <c r="J3735" i="7"/>
  <c r="J3736" i="7"/>
  <c r="J3737" i="7"/>
  <c r="J3738" i="7"/>
  <c r="J3739" i="7"/>
  <c r="J3740" i="7"/>
  <c r="J3741" i="7"/>
  <c r="J3742" i="7"/>
  <c r="J3743" i="7"/>
  <c r="J3744" i="7"/>
  <c r="J3745" i="7"/>
  <c r="J3746" i="7"/>
  <c r="J3747" i="7"/>
  <c r="J3748" i="7"/>
  <c r="J3749" i="7"/>
  <c r="J3750" i="7"/>
  <c r="J3751" i="7"/>
  <c r="J3752" i="7"/>
  <c r="J3753" i="7"/>
  <c r="J3754" i="7"/>
  <c r="J3755" i="7"/>
  <c r="J3756" i="7"/>
  <c r="J3757" i="7"/>
  <c r="J3758" i="7"/>
  <c r="J3759" i="7"/>
  <c r="J3760" i="7"/>
  <c r="J3761" i="7"/>
  <c r="J3762" i="7"/>
  <c r="J3763" i="7"/>
  <c r="J3764" i="7"/>
  <c r="J3765" i="7"/>
  <c r="J3766" i="7"/>
  <c r="J3767" i="7"/>
  <c r="J3768" i="7"/>
  <c r="J3769" i="7"/>
  <c r="J3770" i="7"/>
  <c r="J3771" i="7"/>
  <c r="J3772" i="7"/>
  <c r="J3773" i="7"/>
  <c r="J3774" i="7"/>
  <c r="J3775" i="7"/>
  <c r="J3776" i="7"/>
  <c r="J3777" i="7"/>
  <c r="J3778" i="7"/>
  <c r="J3779" i="7"/>
  <c r="J3780" i="7"/>
  <c r="J3781" i="7"/>
  <c r="J3782" i="7"/>
  <c r="J3783" i="7"/>
  <c r="J3784" i="7"/>
  <c r="J3785" i="7"/>
  <c r="J3786" i="7"/>
  <c r="J3787" i="7"/>
  <c r="J3788" i="7"/>
  <c r="J3789" i="7"/>
  <c r="J3790" i="7"/>
  <c r="J3791" i="7"/>
  <c r="J3792" i="7"/>
  <c r="J3793" i="7"/>
  <c r="J3794" i="7"/>
  <c r="J3795" i="7"/>
  <c r="J3796" i="7"/>
  <c r="J3797" i="7"/>
  <c r="J3798" i="7"/>
  <c r="J3799" i="7"/>
  <c r="J3800" i="7"/>
  <c r="J3801" i="7"/>
  <c r="J3802" i="7"/>
  <c r="J3803" i="7"/>
  <c r="J3804" i="7"/>
  <c r="J3805" i="7"/>
  <c r="J3806" i="7"/>
  <c r="J3807" i="7"/>
  <c r="J3808" i="7"/>
  <c r="J3809" i="7"/>
  <c r="J3810" i="7"/>
  <c r="J3811" i="7"/>
  <c r="J3812" i="7"/>
  <c r="J3813" i="7"/>
  <c r="J3814" i="7"/>
  <c r="J3815" i="7"/>
  <c r="J3816" i="7"/>
  <c r="J3817" i="7"/>
  <c r="J3818" i="7"/>
  <c r="J3819" i="7"/>
  <c r="J3820" i="7"/>
  <c r="J3821" i="7"/>
  <c r="J3822" i="7"/>
  <c r="J3823" i="7"/>
  <c r="J3824" i="7"/>
  <c r="J3825" i="7"/>
  <c r="J3826" i="7"/>
  <c r="J3827" i="7"/>
  <c r="J3828" i="7"/>
  <c r="J3829" i="7"/>
  <c r="J3830" i="7"/>
  <c r="J3831" i="7"/>
  <c r="J3832" i="7"/>
  <c r="J3833" i="7"/>
  <c r="J3834" i="7"/>
  <c r="J3835" i="7"/>
  <c r="J3836" i="7"/>
  <c r="J3837" i="7"/>
  <c r="J3838" i="7"/>
  <c r="J3839" i="7"/>
  <c r="J3840" i="7"/>
  <c r="J3841" i="7"/>
  <c r="J3842" i="7"/>
  <c r="J3843" i="7"/>
  <c r="J3844" i="7"/>
  <c r="J3845" i="7"/>
  <c r="J3846" i="7"/>
  <c r="J3847" i="7"/>
  <c r="J3848" i="7"/>
  <c r="J3849" i="7"/>
  <c r="J3850" i="7"/>
  <c r="J3851" i="7"/>
  <c r="J3852" i="7"/>
  <c r="J3853" i="7"/>
  <c r="J3854" i="7"/>
  <c r="J3855" i="7"/>
  <c r="J3856" i="7"/>
  <c r="J3857" i="7"/>
  <c r="J3858" i="7"/>
  <c r="J3859" i="7"/>
  <c r="J3860" i="7"/>
  <c r="J3861" i="7"/>
  <c r="J3862" i="7"/>
  <c r="J3863" i="7"/>
  <c r="J3864" i="7"/>
  <c r="J3865" i="7"/>
  <c r="J3866" i="7"/>
  <c r="J3867" i="7"/>
  <c r="J3868" i="7"/>
  <c r="J3869" i="7"/>
  <c r="J3870" i="7"/>
  <c r="J3871" i="7"/>
  <c r="J3872" i="7"/>
  <c r="J3873" i="7"/>
  <c r="J3874" i="7"/>
  <c r="J3875" i="7"/>
  <c r="J3876" i="7"/>
  <c r="J3877" i="7"/>
  <c r="J3878" i="7"/>
  <c r="J3879" i="7"/>
  <c r="J3880" i="7"/>
  <c r="J3881" i="7"/>
  <c r="J3882" i="7"/>
  <c r="J3883" i="7"/>
  <c r="J3884" i="7"/>
  <c r="J3885" i="7"/>
  <c r="J3886" i="7"/>
  <c r="J3887" i="7"/>
  <c r="J3888" i="7"/>
  <c r="J3889" i="7"/>
  <c r="J3890" i="7"/>
  <c r="J3891" i="7"/>
  <c r="J3892" i="7"/>
  <c r="J3893" i="7"/>
  <c r="J3894" i="7"/>
  <c r="J3895" i="7"/>
  <c r="J3896" i="7"/>
  <c r="J3897" i="7"/>
  <c r="J3898" i="7"/>
  <c r="J3899" i="7"/>
  <c r="J3900" i="7"/>
  <c r="J3901" i="7"/>
  <c r="J3902" i="7"/>
  <c r="J3903" i="7"/>
  <c r="J3904" i="7"/>
  <c r="J3905" i="7"/>
  <c r="J3906" i="7"/>
  <c r="J3907" i="7"/>
  <c r="J3908" i="7"/>
  <c r="J3909" i="7"/>
  <c r="J3910" i="7"/>
  <c r="J3911" i="7"/>
  <c r="J3912" i="7"/>
  <c r="J3913" i="7"/>
  <c r="J3914" i="7"/>
  <c r="J3915" i="7"/>
  <c r="J3916" i="7"/>
  <c r="J3917" i="7"/>
  <c r="J3918" i="7"/>
  <c r="J3919" i="7"/>
  <c r="J3920" i="7"/>
  <c r="J3921" i="7"/>
  <c r="J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J4398" i="7"/>
  <c r="J4399" i="7"/>
  <c r="J4400" i="7"/>
  <c r="J4401" i="7"/>
  <c r="J4402" i="7"/>
  <c r="J4403" i="7"/>
  <c r="J4404" i="7"/>
  <c r="J4405" i="7"/>
  <c r="J4406" i="7"/>
  <c r="J4407" i="7"/>
  <c r="J4408" i="7"/>
  <c r="J4409" i="7"/>
  <c r="J4410" i="7"/>
  <c r="J4411" i="7"/>
  <c r="J4412" i="7"/>
  <c r="J4413" i="7"/>
  <c r="J4414" i="7"/>
  <c r="J4415" i="7"/>
  <c r="J4416" i="7"/>
  <c r="J4417" i="7"/>
  <c r="J4418" i="7"/>
  <c r="J4419" i="7"/>
  <c r="J4420" i="7"/>
  <c r="J4421" i="7"/>
  <c r="J4422" i="7"/>
  <c r="J4423" i="7"/>
  <c r="J4424" i="7"/>
  <c r="J4425" i="7"/>
  <c r="J4426" i="7"/>
  <c r="J4427" i="7"/>
  <c r="J4428" i="7"/>
  <c r="J4429" i="7"/>
  <c r="J4430" i="7"/>
  <c r="J4431" i="7"/>
  <c r="J4432" i="7"/>
  <c r="J4433" i="7"/>
  <c r="J4434" i="7"/>
  <c r="J4435" i="7"/>
  <c r="J4436" i="7"/>
  <c r="J4437" i="7"/>
  <c r="J4438" i="7"/>
  <c r="J4439" i="7"/>
  <c r="J4440" i="7"/>
  <c r="J4441" i="7"/>
  <c r="J4442" i="7"/>
  <c r="J4443" i="7"/>
  <c r="J4444" i="7"/>
  <c r="J4445" i="7"/>
  <c r="J4446" i="7"/>
  <c r="J4447" i="7"/>
  <c r="J4448" i="7"/>
  <c r="J4449" i="7"/>
  <c r="J4450" i="7"/>
  <c r="J4451" i="7"/>
  <c r="J4452" i="7"/>
  <c r="J4453" i="7"/>
  <c r="J4454" i="7"/>
  <c r="J4455" i="7"/>
  <c r="J4456" i="7"/>
  <c r="J4457" i="7"/>
  <c r="J4458" i="7"/>
  <c r="J4459" i="7"/>
  <c r="J4460" i="7"/>
  <c r="J4461" i="7"/>
  <c r="J4462" i="7"/>
  <c r="J4463" i="7"/>
  <c r="J4464" i="7"/>
  <c r="J4465" i="7"/>
  <c r="J4466" i="7"/>
  <c r="J4467" i="7"/>
  <c r="J4468" i="7"/>
  <c r="J4469" i="7"/>
  <c r="J4470" i="7"/>
  <c r="J4471" i="7"/>
  <c r="J4472" i="7"/>
  <c r="J4473" i="7"/>
  <c r="J4474" i="7"/>
  <c r="J4475" i="7"/>
  <c r="J4476" i="7"/>
  <c r="J4477" i="7"/>
  <c r="J4478" i="7"/>
  <c r="J4479" i="7"/>
  <c r="J4480" i="7"/>
  <c r="J4481" i="7"/>
  <c r="J4482" i="7"/>
  <c r="J4483" i="7"/>
  <c r="J4484" i="7"/>
  <c r="J4485" i="7"/>
  <c r="J4486" i="7"/>
  <c r="J4487" i="7"/>
  <c r="J4488" i="7"/>
  <c r="J4489" i="7"/>
  <c r="J4490" i="7"/>
  <c r="J4491" i="7"/>
  <c r="J4492" i="7"/>
  <c r="J4493" i="7"/>
  <c r="J4494" i="7"/>
  <c r="J4495" i="7"/>
  <c r="J4496" i="7"/>
  <c r="J4497" i="7"/>
  <c r="J4498" i="7"/>
  <c r="J4499" i="7"/>
  <c r="J4500" i="7"/>
  <c r="J4501" i="7"/>
  <c r="J4502" i="7"/>
  <c r="J4503" i="7"/>
  <c r="J4504" i="7"/>
  <c r="J4505" i="7"/>
  <c r="J4506" i="7"/>
  <c r="J4507" i="7"/>
  <c r="J4508" i="7"/>
  <c r="J4509" i="7"/>
  <c r="J4510" i="7"/>
  <c r="J4511" i="7"/>
  <c r="J4512" i="7"/>
  <c r="J4513" i="7"/>
  <c r="J4514" i="7"/>
  <c r="J4515" i="7"/>
  <c r="J4516" i="7"/>
  <c r="J4517" i="7"/>
  <c r="J4518" i="7"/>
  <c r="J4519" i="7"/>
  <c r="J4520" i="7"/>
  <c r="J4521" i="7"/>
  <c r="J4522" i="7"/>
  <c r="J4523" i="7"/>
  <c r="J4524" i="7"/>
  <c r="J4525" i="7"/>
  <c r="J4526" i="7"/>
  <c r="J4527" i="7"/>
  <c r="J4528" i="7"/>
  <c r="J4529" i="7"/>
  <c r="J4530" i="7"/>
  <c r="J4531" i="7"/>
  <c r="J4532" i="7"/>
  <c r="J4533" i="7"/>
  <c r="J4534" i="7"/>
  <c r="J4535" i="7"/>
  <c r="J4536" i="7"/>
  <c r="J4537" i="7"/>
  <c r="J4538" i="7"/>
  <c r="J4539" i="7"/>
  <c r="J4540" i="7"/>
  <c r="J4541" i="7"/>
  <c r="J4542" i="7"/>
  <c r="J4543" i="7"/>
  <c r="J4544" i="7"/>
  <c r="J4545" i="7"/>
  <c r="J4546" i="7"/>
  <c r="J4547" i="7"/>
  <c r="J4548" i="7"/>
  <c r="J4549" i="7"/>
  <c r="J4550" i="7"/>
  <c r="J4551" i="7"/>
  <c r="J4552" i="7"/>
  <c r="J4553" i="7"/>
  <c r="J4554" i="7"/>
  <c r="J4555" i="7"/>
  <c r="J4556" i="7"/>
  <c r="J4557" i="7"/>
  <c r="J4558" i="7"/>
  <c r="J4559" i="7"/>
  <c r="J4560" i="7"/>
  <c r="J4561" i="7"/>
  <c r="J4562" i="7"/>
  <c r="J4563" i="7"/>
  <c r="J4564" i="7"/>
  <c r="J4565" i="7"/>
  <c r="J4566" i="7"/>
  <c r="J4567" i="7"/>
  <c r="J4568" i="7"/>
  <c r="J4569" i="7"/>
  <c r="J4570" i="7"/>
  <c r="J4571" i="7"/>
  <c r="J4572" i="7"/>
  <c r="J4573" i="7"/>
  <c r="J4574" i="7"/>
  <c r="J4575" i="7"/>
  <c r="J4576" i="7"/>
  <c r="J4577" i="7"/>
  <c r="J4578" i="7"/>
  <c r="J4579" i="7"/>
  <c r="J4580" i="7"/>
  <c r="J4581" i="7"/>
  <c r="J4582" i="7"/>
  <c r="J4583" i="7"/>
  <c r="J4584" i="7"/>
  <c r="J4585" i="7"/>
  <c r="J4586" i="7"/>
  <c r="J4587" i="7"/>
  <c r="J4588" i="7"/>
  <c r="J4589" i="7"/>
  <c r="J4590" i="7"/>
  <c r="J4591" i="7"/>
  <c r="J4592" i="7"/>
  <c r="J4593" i="7"/>
  <c r="J4594" i="7"/>
  <c r="J4595" i="7"/>
  <c r="J4596" i="7"/>
  <c r="J4597" i="7"/>
  <c r="J4598" i="7"/>
  <c r="J4599" i="7"/>
  <c r="J4600" i="7"/>
  <c r="J4601" i="7"/>
  <c r="J4602" i="7"/>
  <c r="J4603" i="7"/>
  <c r="J4604" i="7"/>
  <c r="J4605" i="7"/>
  <c r="J4606" i="7"/>
  <c r="J4607" i="7"/>
  <c r="J4608" i="7"/>
  <c r="J4609" i="7"/>
  <c r="J4610" i="7"/>
  <c r="J4611" i="7"/>
  <c r="J4612" i="7"/>
  <c r="J4613" i="7"/>
  <c r="J4614" i="7"/>
  <c r="J4615" i="7"/>
  <c r="J4616" i="7"/>
  <c r="J4617" i="7"/>
  <c r="J4618" i="7"/>
  <c r="J4619" i="7"/>
  <c r="J4620" i="7"/>
  <c r="J4621" i="7"/>
  <c r="J4622" i="7"/>
  <c r="J4623" i="7"/>
  <c r="J4624" i="7"/>
  <c r="J4625" i="7"/>
  <c r="J4626" i="7"/>
  <c r="J4627" i="7"/>
  <c r="J4628" i="7"/>
  <c r="J4629" i="7"/>
  <c r="J4630" i="7"/>
  <c r="J4631" i="7"/>
  <c r="J4632" i="7"/>
  <c r="J4633" i="7"/>
  <c r="J4634" i="7"/>
  <c r="J4635" i="7"/>
  <c r="J4636" i="7"/>
  <c r="J4637" i="7"/>
  <c r="J4638" i="7"/>
  <c r="J4639" i="7"/>
  <c r="J4640" i="7"/>
  <c r="J4641" i="7"/>
  <c r="J4642" i="7"/>
  <c r="J4643" i="7"/>
  <c r="J4644" i="7"/>
  <c r="J4645" i="7"/>
  <c r="J4646" i="7"/>
  <c r="J4647" i="7"/>
  <c r="J4648" i="7"/>
  <c r="J4649" i="7"/>
  <c r="J4650" i="7"/>
  <c r="J4651" i="7"/>
  <c r="J4652" i="7"/>
  <c r="J4653" i="7"/>
  <c r="J4654" i="7"/>
  <c r="J4655" i="7"/>
  <c r="J4656" i="7"/>
  <c r="J4657" i="7"/>
  <c r="J4658" i="7"/>
  <c r="J4659" i="7"/>
  <c r="J4660" i="7"/>
  <c r="J4661" i="7"/>
  <c r="J4662" i="7"/>
  <c r="J4663" i="7"/>
  <c r="J4664" i="7"/>
  <c r="J4665" i="7"/>
  <c r="J4666" i="7"/>
  <c r="J4667" i="7"/>
  <c r="J4668" i="7"/>
  <c r="J4669" i="7"/>
  <c r="J4670" i="7"/>
  <c r="J4671" i="7"/>
  <c r="J4672" i="7"/>
  <c r="J4673" i="7"/>
  <c r="J4674" i="7"/>
  <c r="J4675" i="7"/>
  <c r="J4676" i="7"/>
  <c r="J4677" i="7"/>
  <c r="J4678" i="7"/>
  <c r="J4679" i="7"/>
  <c r="J4680" i="7"/>
  <c r="J4681" i="7"/>
  <c r="J4682" i="7"/>
  <c r="J4683" i="7"/>
  <c r="J4684" i="7"/>
  <c r="J4685" i="7"/>
  <c r="J4686" i="7"/>
  <c r="J4687" i="7"/>
  <c r="J4688" i="7"/>
  <c r="J4689" i="7"/>
  <c r="J4690" i="7"/>
  <c r="J4691" i="7"/>
  <c r="J4692" i="7"/>
  <c r="J4693" i="7"/>
  <c r="J4694" i="7"/>
  <c r="J4695" i="7"/>
  <c r="J4696" i="7"/>
  <c r="J4697" i="7"/>
  <c r="J4698" i="7"/>
  <c r="J4699" i="7"/>
  <c r="J4700" i="7"/>
  <c r="J4701" i="7"/>
  <c r="J4702" i="7"/>
  <c r="J4703" i="7"/>
  <c r="J4704" i="7"/>
  <c r="J4705" i="7"/>
  <c r="J4706" i="7"/>
  <c r="J4707" i="7"/>
  <c r="J4708" i="7"/>
  <c r="J4709" i="7"/>
  <c r="J4710" i="7"/>
  <c r="J4711" i="7"/>
  <c r="J4712" i="7"/>
  <c r="J4713" i="7"/>
  <c r="J4714" i="7"/>
  <c r="J4715" i="7"/>
  <c r="J4716" i="7"/>
  <c r="J4717" i="7"/>
  <c r="J4718" i="7"/>
  <c r="J4719" i="7"/>
  <c r="J4720" i="7"/>
  <c r="J4721" i="7"/>
  <c r="J4722" i="7"/>
  <c r="J4723" i="7"/>
  <c r="J4724" i="7"/>
  <c r="J4725" i="7"/>
  <c r="J4726" i="7"/>
  <c r="J4727" i="7"/>
  <c r="J4728" i="7"/>
  <c r="J4729" i="7"/>
  <c r="J4730" i="7"/>
  <c r="J4731" i="7"/>
  <c r="J4732" i="7"/>
  <c r="J4733" i="7"/>
  <c r="J4734" i="7"/>
  <c r="J4735" i="7"/>
  <c r="J4736" i="7"/>
  <c r="J4737" i="7"/>
  <c r="J4738" i="7"/>
  <c r="J4739" i="7"/>
  <c r="J4740" i="7"/>
  <c r="J4741" i="7"/>
  <c r="J4742" i="7"/>
  <c r="J4743" i="7"/>
  <c r="J4744" i="7"/>
  <c r="J4745" i="7"/>
  <c r="J4746" i="7"/>
  <c r="J4747" i="7"/>
  <c r="J4748" i="7"/>
  <c r="J4749" i="7"/>
  <c r="J4750" i="7"/>
  <c r="J4751" i="7"/>
  <c r="J4752" i="7"/>
  <c r="J4753" i="7"/>
  <c r="J4754" i="7"/>
  <c r="J4755" i="7"/>
  <c r="J4756" i="7"/>
  <c r="J4757" i="7"/>
  <c r="J4758" i="7"/>
  <c r="J4759" i="7"/>
  <c r="J4760" i="7"/>
  <c r="J4761" i="7"/>
  <c r="J4762" i="7"/>
  <c r="J4763" i="7"/>
  <c r="J4764" i="7"/>
  <c r="J4765" i="7"/>
  <c r="J4766" i="7"/>
  <c r="J4767" i="7"/>
  <c r="J4768" i="7"/>
  <c r="J4769" i="7"/>
  <c r="J4770" i="7"/>
  <c r="J4771" i="7"/>
  <c r="J4772" i="7"/>
  <c r="J4773" i="7"/>
  <c r="J4774" i="7"/>
  <c r="J4775" i="7"/>
  <c r="J4776" i="7"/>
  <c r="J4777" i="7"/>
  <c r="J4778" i="7"/>
  <c r="J4779" i="7"/>
  <c r="J4780" i="7"/>
  <c r="J4781" i="7"/>
  <c r="J4782" i="7"/>
  <c r="J4783" i="7"/>
  <c r="J4784" i="7"/>
  <c r="J4785" i="7"/>
  <c r="J4786" i="7"/>
  <c r="J4787" i="7"/>
  <c r="J4788" i="7"/>
  <c r="J4789" i="7"/>
  <c r="J4790" i="7"/>
  <c r="J4791" i="7"/>
  <c r="J4792" i="7"/>
  <c r="J4793" i="7"/>
  <c r="J4794" i="7"/>
  <c r="J4795" i="7"/>
  <c r="J4796" i="7"/>
  <c r="J4797" i="7"/>
  <c r="J4798" i="7"/>
  <c r="J4799" i="7"/>
  <c r="J4800" i="7"/>
  <c r="J4801" i="7"/>
  <c r="J4802" i="7"/>
  <c r="J4803" i="7"/>
  <c r="J4804" i="7"/>
  <c r="J4805" i="7"/>
  <c r="J4806" i="7"/>
  <c r="J4807" i="7"/>
  <c r="J4808" i="7"/>
  <c r="J4809" i="7"/>
  <c r="J4810" i="7"/>
  <c r="J4811" i="7"/>
  <c r="J4812" i="7"/>
  <c r="J4813" i="7"/>
  <c r="J4814" i="7"/>
  <c r="J4815" i="7"/>
  <c r="J4816" i="7"/>
  <c r="J4817" i="7"/>
  <c r="J4818" i="7"/>
  <c r="J4819" i="7"/>
  <c r="J4820" i="7"/>
  <c r="J4821" i="7"/>
  <c r="J4822" i="7"/>
  <c r="J4823" i="7"/>
  <c r="J4824" i="7"/>
  <c r="J4825" i="7"/>
  <c r="J4826" i="7"/>
  <c r="J4827" i="7"/>
  <c r="J4828" i="7"/>
  <c r="J4829" i="7"/>
  <c r="J4830" i="7"/>
  <c r="J4831" i="7"/>
  <c r="J4832" i="7"/>
  <c r="J4833" i="7"/>
  <c r="J4834" i="7"/>
  <c r="J4835" i="7"/>
  <c r="J4836" i="7"/>
  <c r="J4837" i="7"/>
  <c r="J4838" i="7"/>
  <c r="J4839" i="7"/>
  <c r="J4840" i="7"/>
  <c r="J4841" i="7"/>
  <c r="J4842" i="7"/>
  <c r="J4843" i="7"/>
  <c r="J4844" i="7"/>
  <c r="J4845" i="7"/>
  <c r="J4846" i="7"/>
  <c r="J4847" i="7"/>
  <c r="J4848" i="7"/>
  <c r="J4849" i="7"/>
  <c r="J4850" i="7"/>
  <c r="J4851" i="7"/>
  <c r="J4852" i="7"/>
  <c r="J4853" i="7"/>
  <c r="J4854" i="7"/>
  <c r="J4855" i="7"/>
  <c r="J4856" i="7"/>
  <c r="J4857" i="7"/>
  <c r="J4858" i="7"/>
  <c r="J4859" i="7"/>
  <c r="J4860" i="7"/>
  <c r="J4861" i="7"/>
  <c r="J4862" i="7"/>
  <c r="J4863" i="7"/>
  <c r="J4864" i="7"/>
  <c r="J4865" i="7"/>
  <c r="J4866" i="7"/>
  <c r="J4867" i="7"/>
  <c r="J4868" i="7"/>
  <c r="J4869" i="7"/>
  <c r="J4870" i="7"/>
  <c r="J4871" i="7"/>
  <c r="J4872" i="7"/>
  <c r="J4873" i="7"/>
  <c r="J4874" i="7"/>
  <c r="J4875" i="7"/>
  <c r="J4876" i="7"/>
  <c r="J4877" i="7"/>
  <c r="J4878" i="7"/>
  <c r="J4879" i="7"/>
  <c r="J4880" i="7"/>
  <c r="J4881" i="7"/>
  <c r="J4882" i="7"/>
  <c r="J4883" i="7"/>
  <c r="J4884" i="7"/>
  <c r="J4885" i="7"/>
  <c r="J4886" i="7"/>
  <c r="J4887" i="7"/>
  <c r="J4888" i="7"/>
  <c r="J4889" i="7"/>
  <c r="J4890" i="7"/>
  <c r="J4891" i="7"/>
  <c r="J4892" i="7"/>
  <c r="J4893" i="7"/>
  <c r="J4894" i="7"/>
  <c r="J4895" i="7"/>
  <c r="J4896" i="7"/>
  <c r="J4897" i="7"/>
  <c r="J4898" i="7"/>
  <c r="J4899" i="7"/>
  <c r="J4900" i="7"/>
  <c r="J4901" i="7"/>
  <c r="J4902" i="7"/>
  <c r="J4903" i="7"/>
  <c r="J4904" i="7"/>
  <c r="J4905" i="7"/>
  <c r="J4906" i="7"/>
  <c r="J4907" i="7"/>
  <c r="J4908" i="7"/>
  <c r="J4909" i="7"/>
  <c r="J4910" i="7"/>
  <c r="J4911" i="7"/>
  <c r="J4912" i="7"/>
  <c r="J4913" i="7"/>
  <c r="J4914" i="7"/>
  <c r="J4915" i="7"/>
  <c r="J4916" i="7"/>
  <c r="J4917" i="7"/>
  <c r="J4918" i="7"/>
  <c r="J4919" i="7"/>
  <c r="J4920" i="7"/>
  <c r="J4921" i="7"/>
  <c r="J4922" i="7"/>
  <c r="J4923" i="7"/>
  <c r="J4924" i="7"/>
  <c r="J4925" i="7"/>
  <c r="J4926" i="7"/>
  <c r="J4927" i="7"/>
  <c r="J4928" i="7"/>
  <c r="J4929" i="7"/>
  <c r="J4930" i="7"/>
  <c r="J4931" i="7"/>
  <c r="J4932" i="7"/>
  <c r="J4933" i="7"/>
  <c r="J4934" i="7"/>
  <c r="J4935" i="7"/>
  <c r="J4936" i="7"/>
  <c r="J4937" i="7"/>
  <c r="J4938" i="7"/>
  <c r="J4939" i="7"/>
  <c r="J4940" i="7"/>
  <c r="J4941" i="7"/>
  <c r="J4942" i="7"/>
  <c r="J4943" i="7"/>
  <c r="J4944" i="7"/>
  <c r="J4945" i="7"/>
  <c r="J4946" i="7"/>
  <c r="J4947" i="7"/>
  <c r="J4948" i="7"/>
  <c r="J4949" i="7"/>
  <c r="J4950" i="7"/>
  <c r="J4951" i="7"/>
  <c r="J4952" i="7"/>
  <c r="J4953" i="7"/>
  <c r="J4954" i="7"/>
  <c r="J4955" i="7"/>
  <c r="J4956" i="7"/>
  <c r="J4957" i="7"/>
  <c r="J4958" i="7"/>
  <c r="J4959" i="7"/>
  <c r="J4960" i="7"/>
  <c r="J4961" i="7"/>
  <c r="J4962" i="7"/>
  <c r="J4963" i="7"/>
  <c r="J4964" i="7"/>
  <c r="J4965" i="7"/>
  <c r="J4966" i="7"/>
  <c r="J4967" i="7"/>
  <c r="J4968" i="7"/>
  <c r="J4969" i="7"/>
  <c r="J4970" i="7"/>
  <c r="J4971" i="7"/>
  <c r="J4972" i="7"/>
  <c r="J4973" i="7"/>
  <c r="J4974" i="7"/>
  <c r="J4975" i="7"/>
  <c r="J4976" i="7"/>
  <c r="J4977" i="7"/>
  <c r="J4978" i="7"/>
  <c r="J4979" i="7"/>
  <c r="J4980" i="7"/>
  <c r="J4981" i="7"/>
  <c r="J4982" i="7"/>
  <c r="J4983" i="7"/>
  <c r="J4984" i="7"/>
  <c r="J4985" i="7"/>
  <c r="J4986" i="7"/>
  <c r="J4987" i="7"/>
  <c r="J4988" i="7"/>
  <c r="J4989" i="7"/>
  <c r="J4990" i="7"/>
  <c r="J4991" i="7"/>
  <c r="J4992" i="7"/>
  <c r="J4993" i="7"/>
  <c r="J4994" i="7"/>
  <c r="J4995" i="7"/>
  <c r="J4996" i="7"/>
  <c r="J4997" i="7"/>
  <c r="J4998" i="7"/>
  <c r="J4999" i="7"/>
  <c r="J5000" i="7"/>
  <c r="J5001" i="7"/>
  <c r="J5002" i="7"/>
  <c r="J5003" i="7"/>
  <c r="J5004" i="7"/>
  <c r="J5005" i="7"/>
  <c r="J5006" i="7"/>
  <c r="J5007" i="7"/>
  <c r="J5008" i="7"/>
  <c r="J5009" i="7"/>
  <c r="J5010" i="7"/>
  <c r="J5011" i="7"/>
  <c r="J5012" i="7"/>
  <c r="J5013" i="7"/>
  <c r="J5014" i="7"/>
  <c r="J5015" i="7"/>
  <c r="J5016" i="7"/>
  <c r="J5017" i="7"/>
  <c r="J5018" i="7"/>
  <c r="J5019" i="7"/>
  <c r="J5020" i="7"/>
  <c r="J5021" i="7"/>
  <c r="J5022" i="7"/>
  <c r="J5023" i="7"/>
  <c r="J5024" i="7"/>
  <c r="J5025" i="7"/>
  <c r="J5026" i="7"/>
  <c r="J5027" i="7"/>
  <c r="J5028" i="7"/>
  <c r="J5029" i="7"/>
  <c r="J5030" i="7"/>
  <c r="J5031" i="7"/>
  <c r="J5032" i="7"/>
  <c r="J5033" i="7"/>
  <c r="J5034" i="7"/>
  <c r="J5035" i="7"/>
  <c r="J5036" i="7"/>
  <c r="J5037" i="7"/>
  <c r="J5038" i="7"/>
  <c r="J5039" i="7"/>
  <c r="J5040" i="7"/>
  <c r="J5041" i="7"/>
  <c r="J5042" i="7"/>
  <c r="J5043" i="7"/>
  <c r="J5044" i="7"/>
  <c r="J5045" i="7"/>
  <c r="J5046" i="7"/>
  <c r="J5047" i="7"/>
  <c r="J5048" i="7"/>
  <c r="J5049" i="7"/>
  <c r="J5050" i="7"/>
  <c r="J5051" i="7"/>
  <c r="J5052" i="7"/>
  <c r="J5053" i="7"/>
  <c r="J5054" i="7"/>
  <c r="J5055" i="7"/>
  <c r="J5056" i="7"/>
  <c r="J5057" i="7"/>
  <c r="J5058" i="7"/>
  <c r="J5059" i="7"/>
  <c r="J5060" i="7"/>
  <c r="J5061" i="7"/>
  <c r="J5062" i="7"/>
  <c r="J5063" i="7"/>
  <c r="J5064" i="7"/>
  <c r="J5065" i="7"/>
  <c r="J5066" i="7"/>
  <c r="J5067" i="7"/>
  <c r="J5068" i="7"/>
  <c r="J5069" i="7"/>
  <c r="J5070" i="7"/>
  <c r="J5071" i="7"/>
  <c r="J5072" i="7"/>
  <c r="J5073" i="7"/>
  <c r="J5074" i="7"/>
  <c r="J5075" i="7"/>
  <c r="J5076" i="7"/>
  <c r="J5077" i="7"/>
  <c r="J5078" i="7"/>
  <c r="J5079" i="7"/>
  <c r="J5080" i="7"/>
  <c r="J5081" i="7"/>
  <c r="J5082" i="7"/>
  <c r="J5083" i="7"/>
  <c r="J5084" i="7"/>
  <c r="J5085" i="7"/>
  <c r="J5086" i="7"/>
  <c r="J5087" i="7"/>
  <c r="J5088" i="7"/>
  <c r="J5089" i="7"/>
  <c r="J5090" i="7"/>
  <c r="J5091" i="7"/>
  <c r="J5092" i="7"/>
  <c r="J5093" i="7"/>
  <c r="J5094" i="7"/>
  <c r="J5095" i="7"/>
  <c r="J5096" i="7"/>
  <c r="J5097" i="7"/>
  <c r="J5098" i="7"/>
  <c r="J5099" i="7"/>
  <c r="J5100" i="7"/>
  <c r="J5101" i="7"/>
  <c r="J5102" i="7"/>
  <c r="J5103" i="7"/>
  <c r="J5104" i="7"/>
  <c r="J5105" i="7"/>
  <c r="J5106" i="7"/>
  <c r="J5107" i="7"/>
  <c r="J5108" i="7"/>
  <c r="J5109" i="7"/>
  <c r="J5110" i="7"/>
  <c r="J5111" i="7"/>
  <c r="J5112" i="7"/>
  <c r="J5113" i="7"/>
  <c r="J5114" i="7"/>
  <c r="J5115" i="7"/>
  <c r="J5116" i="7"/>
  <c r="J5117" i="7"/>
  <c r="J5118" i="7"/>
  <c r="J5119" i="7"/>
  <c r="J5120" i="7"/>
  <c r="J5121" i="7"/>
  <c r="J5122" i="7"/>
  <c r="J5123" i="7"/>
  <c r="J5124" i="7"/>
  <c r="J5125" i="7"/>
  <c r="J5126" i="7"/>
  <c r="J5127" i="7"/>
  <c r="J5128" i="7"/>
  <c r="J5129" i="7"/>
  <c r="J5130" i="7"/>
  <c r="J5131" i="7"/>
  <c r="J5132" i="7"/>
  <c r="J5133" i="7"/>
  <c r="J5134" i="7"/>
  <c r="J5135" i="7"/>
  <c r="J5136" i="7"/>
  <c r="J5137" i="7"/>
  <c r="J5138" i="7"/>
  <c r="J5139" i="7"/>
  <c r="J5140" i="7"/>
  <c r="J5141" i="7"/>
  <c r="J5142" i="7"/>
  <c r="J5143" i="7"/>
  <c r="J5144" i="7"/>
  <c r="J5145" i="7"/>
  <c r="J5146" i="7"/>
  <c r="J5147" i="7"/>
  <c r="J5148" i="7"/>
  <c r="J5149" i="7"/>
  <c r="J5150" i="7"/>
  <c r="J5151" i="7"/>
  <c r="J5152" i="7"/>
  <c r="J5153" i="7"/>
  <c r="J5154" i="7"/>
  <c r="J5155" i="7"/>
  <c r="J5156" i="7"/>
  <c r="J5157" i="7"/>
  <c r="J5158" i="7"/>
  <c r="J5159" i="7"/>
  <c r="J5160" i="7"/>
  <c r="J5161" i="7"/>
  <c r="J5162" i="7"/>
  <c r="J5163" i="7"/>
  <c r="J5164" i="7"/>
  <c r="J5165" i="7"/>
  <c r="J5166" i="7"/>
  <c r="J5167" i="7"/>
  <c r="J5168" i="7"/>
  <c r="J5169" i="7"/>
  <c r="J5170" i="7"/>
  <c r="J5171" i="7"/>
  <c r="J5172" i="7"/>
  <c r="J5173" i="7"/>
  <c r="J5174" i="7"/>
  <c r="J5175" i="7"/>
  <c r="J5176" i="7"/>
  <c r="J5177" i="7"/>
  <c r="J5178" i="7"/>
  <c r="J5179" i="7"/>
  <c r="J5180" i="7"/>
  <c r="J5181" i="7"/>
  <c r="J5182" i="7"/>
  <c r="J5183" i="7"/>
  <c r="J5184" i="7"/>
  <c r="J5185" i="7"/>
  <c r="J5186" i="7"/>
  <c r="J5187" i="7"/>
  <c r="J5188" i="7"/>
  <c r="J5189" i="7"/>
  <c r="J5190" i="7"/>
  <c r="J5191" i="7"/>
  <c r="J5192" i="7"/>
  <c r="J5193" i="7"/>
  <c r="J5194" i="7"/>
  <c r="J5195" i="7"/>
  <c r="J5196" i="7"/>
  <c r="J5197" i="7"/>
  <c r="J5198" i="7"/>
  <c r="J5199" i="7"/>
  <c r="J5200" i="7"/>
  <c r="J5201" i="7"/>
  <c r="J5202" i="7"/>
  <c r="J5203" i="7"/>
  <c r="J5204" i="7"/>
  <c r="J5205" i="7"/>
  <c r="J5206" i="7"/>
  <c r="J5207" i="7"/>
  <c r="J5208" i="7"/>
  <c r="J5209" i="7"/>
  <c r="J5210" i="7"/>
  <c r="J5211" i="7"/>
  <c r="J5212" i="7"/>
  <c r="J5213" i="7"/>
  <c r="J5214" i="7"/>
  <c r="J5215" i="7"/>
  <c r="J5216" i="7"/>
  <c r="J5217" i="7"/>
  <c r="J5218" i="7"/>
  <c r="J5219" i="7"/>
  <c r="J5220" i="7"/>
  <c r="J5221" i="7"/>
  <c r="J5222" i="7"/>
  <c r="J5223" i="7"/>
  <c r="J5224" i="7"/>
  <c r="J5225" i="7"/>
  <c r="J5226" i="7"/>
  <c r="J5227" i="7"/>
  <c r="J5228" i="7"/>
  <c r="J5229" i="7"/>
  <c r="J5230" i="7"/>
  <c r="J5231" i="7"/>
  <c r="J5232" i="7"/>
  <c r="J5233" i="7"/>
  <c r="J5234" i="7"/>
  <c r="J5235" i="7"/>
  <c r="J5236" i="7"/>
  <c r="J5237" i="7"/>
  <c r="J5238" i="7"/>
  <c r="J5239" i="7"/>
  <c r="J5240" i="7"/>
  <c r="J5241" i="7"/>
  <c r="J5242" i="7"/>
  <c r="J5243" i="7"/>
  <c r="J5244" i="7"/>
  <c r="J5245" i="7"/>
  <c r="J5246" i="7"/>
  <c r="J5247" i="7"/>
  <c r="J5248" i="7"/>
  <c r="J5249" i="7"/>
  <c r="J5250" i="7"/>
  <c r="J5251" i="7"/>
  <c r="J5252" i="7"/>
  <c r="J5253" i="7"/>
  <c r="J5254" i="7"/>
  <c r="J5255" i="7"/>
  <c r="J5256" i="7"/>
  <c r="J5257" i="7"/>
  <c r="J5258" i="7"/>
  <c r="J5259" i="7"/>
  <c r="J5260" i="7"/>
  <c r="J5261" i="7"/>
  <c r="J5262" i="7"/>
  <c r="J5263" i="7"/>
  <c r="J5264" i="7"/>
  <c r="J5265" i="7"/>
  <c r="J5266" i="7"/>
  <c r="J5267" i="7"/>
  <c r="J5268" i="7"/>
  <c r="J5269" i="7"/>
  <c r="J5270" i="7"/>
  <c r="J5271" i="7"/>
  <c r="J5272" i="7"/>
  <c r="J5273" i="7"/>
  <c r="J5274" i="7"/>
  <c r="J5275" i="7"/>
  <c r="J5276" i="7"/>
  <c r="J5277" i="7"/>
  <c r="J5278" i="7"/>
  <c r="J5279" i="7"/>
  <c r="J5280" i="7"/>
  <c r="J5281" i="7"/>
  <c r="J5282" i="7"/>
  <c r="J5283" i="7"/>
  <c r="J5284" i="7"/>
  <c r="J5285" i="7"/>
  <c r="J5286" i="7"/>
  <c r="J5287" i="7"/>
  <c r="J5288" i="7"/>
  <c r="J5289" i="7"/>
  <c r="J5290" i="7"/>
  <c r="J5291" i="7"/>
  <c r="J5292" i="7"/>
  <c r="J5293" i="7"/>
  <c r="J5294" i="7"/>
  <c r="J5295" i="7"/>
  <c r="J5296" i="7"/>
  <c r="J5297" i="7"/>
  <c r="J5298" i="7"/>
  <c r="J5299" i="7"/>
  <c r="J5300" i="7"/>
  <c r="J5301" i="7"/>
  <c r="J5302" i="7"/>
  <c r="J5303" i="7"/>
  <c r="J5304" i="7"/>
  <c r="J5305" i="7"/>
  <c r="J5306" i="7"/>
  <c r="J5307" i="7"/>
  <c r="J5308" i="7"/>
  <c r="J5309" i="7"/>
  <c r="J5310" i="7"/>
  <c r="J5311" i="7"/>
  <c r="J5312" i="7"/>
  <c r="J5313" i="7"/>
  <c r="J5314" i="7"/>
  <c r="J5315" i="7"/>
  <c r="J5316" i="7"/>
  <c r="J5317" i="7"/>
  <c r="J5318" i="7"/>
  <c r="J5319" i="7"/>
  <c r="J5320" i="7"/>
  <c r="J5321" i="7"/>
  <c r="J5322" i="7"/>
  <c r="J5323" i="7"/>
  <c r="J5324" i="7"/>
  <c r="J5325" i="7"/>
  <c r="J5326" i="7"/>
  <c r="J5327" i="7"/>
  <c r="J5328" i="7"/>
  <c r="J5329" i="7"/>
  <c r="J5330" i="7"/>
  <c r="J5331" i="7"/>
  <c r="J5332" i="7"/>
  <c r="J5333" i="7"/>
  <c r="J5334" i="7"/>
  <c r="J5335" i="7"/>
  <c r="J5336" i="7"/>
  <c r="J5337" i="7"/>
  <c r="J5338" i="7"/>
  <c r="J5339" i="7"/>
  <c r="J5340" i="7"/>
  <c r="J5341" i="7"/>
  <c r="J5342" i="7"/>
  <c r="J5343" i="7"/>
  <c r="J5344" i="7"/>
  <c r="J5345" i="7"/>
  <c r="J5346" i="7"/>
  <c r="J5347" i="7"/>
  <c r="J5348" i="7"/>
  <c r="J5349" i="7"/>
  <c r="J5350" i="7"/>
  <c r="J5351" i="7"/>
  <c r="J5352" i="7"/>
  <c r="J5353" i="7"/>
  <c r="J5354" i="7"/>
  <c r="J5355" i="7"/>
  <c r="J5356" i="7"/>
  <c r="J5357" i="7"/>
  <c r="J5358" i="7"/>
  <c r="J5359" i="7"/>
  <c r="J5360" i="7"/>
  <c r="J5361" i="7"/>
  <c r="J5362" i="7"/>
  <c r="J5363" i="7"/>
  <c r="J5364" i="7"/>
  <c r="J5365" i="7"/>
  <c r="J5366" i="7"/>
  <c r="J5367" i="7"/>
  <c r="J5368" i="7"/>
  <c r="J5369" i="7"/>
  <c r="J5370" i="7"/>
  <c r="J5371" i="7"/>
  <c r="J5372" i="7"/>
  <c r="J5373" i="7"/>
  <c r="J5374" i="7"/>
  <c r="J5375" i="7"/>
  <c r="J5376" i="7"/>
  <c r="J5377" i="7"/>
  <c r="J5378" i="7"/>
  <c r="J5379" i="7"/>
  <c r="J5380" i="7"/>
  <c r="J5381" i="7"/>
  <c r="J5382" i="7"/>
  <c r="J5383" i="7"/>
  <c r="J5384" i="7"/>
  <c r="J5385" i="7"/>
  <c r="J5386" i="7"/>
  <c r="J5387" i="7"/>
  <c r="J5388" i="7"/>
  <c r="J5389" i="7"/>
  <c r="J5390" i="7"/>
  <c r="J5391" i="7"/>
  <c r="J5392" i="7"/>
  <c r="J5393" i="7"/>
  <c r="J5394" i="7"/>
  <c r="J5395" i="7"/>
  <c r="J5396" i="7"/>
  <c r="J5397" i="7"/>
  <c r="J5398" i="7"/>
  <c r="J5399" i="7"/>
  <c r="J5400" i="7"/>
  <c r="J5401" i="7"/>
  <c r="J5402" i="7"/>
  <c r="J5403" i="7"/>
  <c r="J5404" i="7"/>
  <c r="J5405" i="7"/>
  <c r="J5406" i="7"/>
  <c r="J5407" i="7"/>
  <c r="J5408" i="7"/>
  <c r="J5409" i="7"/>
  <c r="J5410" i="7"/>
  <c r="J5411" i="7"/>
  <c r="J5412" i="7"/>
  <c r="J5413" i="7"/>
  <c r="J5414" i="7"/>
  <c r="J5415" i="7"/>
  <c r="J5416" i="7"/>
  <c r="J5417" i="7"/>
  <c r="J5418" i="7"/>
  <c r="J5419" i="7"/>
  <c r="J5420" i="7"/>
  <c r="J5421" i="7"/>
  <c r="J5422" i="7"/>
  <c r="J5423" i="7"/>
  <c r="J5424" i="7"/>
  <c r="J5425" i="7"/>
  <c r="J5426" i="7"/>
  <c r="J5427" i="7"/>
  <c r="J5428" i="7"/>
  <c r="J5429" i="7"/>
  <c r="J5430" i="7"/>
  <c r="J5431" i="7"/>
  <c r="J5432" i="7"/>
  <c r="J5433" i="7"/>
  <c r="J5434" i="7"/>
  <c r="J5435" i="7"/>
  <c r="J5436" i="7"/>
  <c r="J5437" i="7"/>
  <c r="J5438" i="7"/>
  <c r="J5439" i="7"/>
  <c r="J5440" i="7"/>
  <c r="J5441" i="7"/>
  <c r="J5442" i="7"/>
  <c r="J5443" i="7"/>
  <c r="J5444" i="7"/>
  <c r="J5445" i="7"/>
  <c r="J5446" i="7"/>
  <c r="J5447" i="7"/>
  <c r="J5448" i="7"/>
  <c r="J5449" i="7"/>
  <c r="J5450" i="7"/>
  <c r="J5451" i="7"/>
  <c r="J5452" i="7"/>
  <c r="J5453" i="7"/>
  <c r="J5454" i="7"/>
  <c r="J5455" i="7"/>
  <c r="J5456" i="7"/>
  <c r="J5457" i="7"/>
  <c r="J5458" i="7"/>
  <c r="J5459" i="7"/>
  <c r="J5460" i="7"/>
  <c r="J5461" i="7"/>
  <c r="J5462" i="7"/>
  <c r="J5463" i="7"/>
  <c r="J5464" i="7"/>
  <c r="J5465" i="7"/>
  <c r="J5466" i="7"/>
  <c r="J5467" i="7"/>
  <c r="J5468" i="7"/>
  <c r="J5469" i="7"/>
  <c r="J5470" i="7"/>
  <c r="J5471" i="7"/>
  <c r="J5472" i="7"/>
  <c r="J5473" i="7"/>
  <c r="J5474" i="7"/>
  <c r="J5475" i="7"/>
  <c r="J5476" i="7"/>
  <c r="J5477" i="7"/>
  <c r="J5478" i="7"/>
  <c r="J5479" i="7"/>
  <c r="J5480" i="7"/>
  <c r="J5481" i="7"/>
  <c r="J5482" i="7"/>
  <c r="J5483" i="7"/>
  <c r="J5484" i="7"/>
  <c r="J5485" i="7"/>
  <c r="J5486" i="7"/>
  <c r="J5487" i="7"/>
  <c r="J5488" i="7"/>
  <c r="J5489" i="7"/>
  <c r="J5490" i="7"/>
  <c r="J5491" i="7"/>
  <c r="J5492" i="7"/>
  <c r="J5493" i="7"/>
  <c r="J5494" i="7"/>
  <c r="J5495" i="7"/>
  <c r="J5496" i="7"/>
  <c r="J5497" i="7"/>
  <c r="J5498" i="7"/>
  <c r="J5499" i="7"/>
  <c r="J5500" i="7"/>
  <c r="J5501" i="7"/>
  <c r="J5502" i="7"/>
  <c r="J5503" i="7"/>
  <c r="J5504" i="7"/>
  <c r="J5505" i="7"/>
  <c r="J5506" i="7"/>
  <c r="J5507" i="7"/>
  <c r="J5508" i="7"/>
  <c r="J5509" i="7"/>
  <c r="J5510" i="7"/>
  <c r="J5511" i="7"/>
  <c r="J5512" i="7"/>
  <c r="J5513" i="7"/>
  <c r="J5514" i="7"/>
  <c r="J5515" i="7"/>
  <c r="J5516" i="7"/>
  <c r="J5517" i="7"/>
  <c r="J5518" i="7"/>
  <c r="J5519" i="7"/>
  <c r="J5520" i="7"/>
  <c r="J5521" i="7"/>
  <c r="J5522" i="7"/>
  <c r="J5523" i="7"/>
  <c r="J5524" i="7"/>
  <c r="J5525" i="7"/>
  <c r="J5526" i="7"/>
  <c r="J5527" i="7"/>
  <c r="J5528" i="7"/>
  <c r="J5529" i="7"/>
  <c r="J5530" i="7"/>
  <c r="J5531" i="7"/>
  <c r="J5532" i="7"/>
  <c r="J5533" i="7"/>
  <c r="J5534" i="7"/>
  <c r="J5535" i="7"/>
  <c r="J5536" i="7"/>
  <c r="J5537" i="7"/>
  <c r="J5538" i="7"/>
  <c r="J5539" i="7"/>
  <c r="J5540" i="7"/>
  <c r="J5541" i="7"/>
  <c r="J5542" i="7"/>
  <c r="J5543" i="7"/>
  <c r="J5544" i="7"/>
  <c r="J5545" i="7"/>
  <c r="J5546" i="7"/>
  <c r="J5547" i="7"/>
  <c r="J5548" i="7"/>
  <c r="J5549" i="7"/>
  <c r="J5550" i="7"/>
  <c r="J5551" i="7"/>
  <c r="J5552" i="7"/>
  <c r="J5553" i="7"/>
  <c r="J5554" i="7"/>
  <c r="J5555" i="7"/>
  <c r="J5556" i="7"/>
  <c r="J5557" i="7"/>
  <c r="J5558" i="7"/>
  <c r="J5559" i="7"/>
  <c r="J5560" i="7"/>
  <c r="J5561" i="7"/>
  <c r="J5562" i="7"/>
  <c r="J5563" i="7"/>
  <c r="J5564" i="7"/>
  <c r="J5565" i="7"/>
  <c r="J5566" i="7"/>
  <c r="J5567" i="7"/>
  <c r="J5568" i="7"/>
  <c r="J5569" i="7"/>
  <c r="J5570" i="7"/>
  <c r="J5571" i="7"/>
  <c r="J5572" i="7"/>
  <c r="J5573" i="7"/>
  <c r="J5574" i="7"/>
  <c r="J5575" i="7"/>
  <c r="J5576" i="7"/>
  <c r="J5577" i="7"/>
  <c r="J5578" i="7"/>
  <c r="J5579" i="7"/>
  <c r="J5580" i="7"/>
  <c r="J5581" i="7"/>
  <c r="J5582" i="7"/>
  <c r="J5583" i="7"/>
  <c r="J5584" i="7"/>
  <c r="J5585" i="7"/>
  <c r="J5586" i="7"/>
  <c r="J5587" i="7"/>
  <c r="J5588" i="7"/>
  <c r="J5589" i="7"/>
  <c r="J5590" i="7"/>
  <c r="J5591" i="7"/>
  <c r="J5592" i="7"/>
  <c r="J5593" i="7"/>
  <c r="J5594" i="7"/>
  <c r="J5595" i="7"/>
  <c r="J5596" i="7"/>
  <c r="J5597" i="7"/>
  <c r="J5598" i="7"/>
  <c r="J5599" i="7"/>
  <c r="J5600" i="7"/>
  <c r="J5601" i="7"/>
  <c r="J5602" i="7"/>
  <c r="J5603" i="7"/>
  <c r="J5604" i="7"/>
  <c r="J5605" i="7"/>
  <c r="J5606" i="7"/>
  <c r="J5607" i="7"/>
  <c r="J5608" i="7"/>
  <c r="J5609" i="7"/>
  <c r="J5610" i="7"/>
  <c r="J5611" i="7"/>
  <c r="J5612" i="7"/>
  <c r="J5613" i="7"/>
  <c r="J5614" i="7"/>
  <c r="J5615" i="7"/>
  <c r="J5616" i="7"/>
  <c r="J5617" i="7"/>
  <c r="J5618" i="7"/>
  <c r="J5619" i="7"/>
  <c r="J5620" i="7"/>
  <c r="J5621" i="7"/>
  <c r="J5622" i="7"/>
  <c r="J5623" i="7"/>
  <c r="J5624" i="7"/>
  <c r="J5625" i="7"/>
  <c r="J5626" i="7"/>
  <c r="J5627" i="7"/>
  <c r="J5628" i="7"/>
  <c r="J5629" i="7"/>
  <c r="J5630" i="7"/>
  <c r="J5631" i="7"/>
  <c r="J5632" i="7"/>
  <c r="J5633" i="7"/>
  <c r="J5634" i="7"/>
  <c r="J5635" i="7"/>
  <c r="J5636" i="7"/>
  <c r="J5637" i="7"/>
  <c r="J5638" i="7"/>
  <c r="J5639" i="7"/>
  <c r="J5640" i="7"/>
  <c r="J5641" i="7"/>
  <c r="J5642" i="7"/>
  <c r="J5643" i="7"/>
  <c r="J5644" i="7"/>
  <c r="J5645" i="7"/>
  <c r="J5646" i="7"/>
  <c r="J5647" i="7"/>
  <c r="J5648" i="7"/>
  <c r="J5649" i="7"/>
  <c r="J5650" i="7"/>
  <c r="J5651" i="7"/>
  <c r="J5652" i="7"/>
  <c r="J5653" i="7"/>
  <c r="J5654" i="7"/>
  <c r="J5655" i="7"/>
  <c r="J5656" i="7"/>
  <c r="J5657" i="7"/>
  <c r="J5658" i="7"/>
  <c r="J5659" i="7"/>
  <c r="J5660" i="7"/>
  <c r="J5661" i="7"/>
  <c r="J5662" i="7"/>
  <c r="J5663" i="7"/>
  <c r="J5664" i="7"/>
  <c r="J5665" i="7"/>
  <c r="J5666" i="7"/>
  <c r="J5667" i="7"/>
  <c r="J5668" i="7"/>
  <c r="J5669" i="7"/>
  <c r="J5670" i="7"/>
  <c r="J5671" i="7"/>
  <c r="J5672" i="7"/>
  <c r="J5673" i="7"/>
  <c r="J5674" i="7"/>
  <c r="J5675" i="7"/>
  <c r="J5676" i="7"/>
  <c r="J5677" i="7"/>
  <c r="J5678" i="7"/>
  <c r="J5679" i="7"/>
  <c r="J5680" i="7"/>
  <c r="J5681" i="7"/>
  <c r="J5682" i="7"/>
  <c r="J5683" i="7"/>
  <c r="J5684" i="7"/>
  <c r="J5685" i="7"/>
  <c r="J5686" i="7"/>
  <c r="J5687" i="7"/>
  <c r="J5688" i="7"/>
  <c r="J5689" i="7"/>
  <c r="J5690" i="7"/>
  <c r="J5691" i="7"/>
  <c r="J5692" i="7"/>
  <c r="J5693" i="7"/>
  <c r="J5694" i="7"/>
  <c r="J5695" i="7"/>
  <c r="J5696" i="7"/>
  <c r="J5697" i="7"/>
  <c r="J5698" i="7"/>
  <c r="J5699" i="7"/>
  <c r="J5700" i="7"/>
  <c r="J5701" i="7"/>
  <c r="J5702" i="7"/>
  <c r="J5703" i="7"/>
  <c r="J5704" i="7"/>
  <c r="J5705" i="7"/>
  <c r="J5706" i="7"/>
  <c r="J5707" i="7"/>
  <c r="J5708" i="7"/>
  <c r="J5709" i="7"/>
  <c r="J5710" i="7"/>
  <c r="J5711" i="7"/>
  <c r="J5712" i="7"/>
  <c r="J5713" i="7"/>
  <c r="J5714" i="7"/>
  <c r="J5715" i="7"/>
  <c r="J5716" i="7"/>
  <c r="J5717" i="7"/>
  <c r="J5718" i="7"/>
  <c r="J5719" i="7"/>
  <c r="J5720" i="7"/>
  <c r="J5721" i="7"/>
  <c r="J5722" i="7"/>
  <c r="J5723" i="7"/>
  <c r="J5724" i="7"/>
  <c r="J5725" i="7"/>
  <c r="J5726" i="7"/>
  <c r="J5727" i="7"/>
  <c r="J5728" i="7"/>
  <c r="J5729" i="7"/>
  <c r="J5730" i="7"/>
  <c r="J5731" i="7"/>
  <c r="J5732" i="7"/>
  <c r="J5733" i="7"/>
  <c r="J5734" i="7"/>
  <c r="J5735" i="7"/>
  <c r="J5736" i="7"/>
  <c r="J5737" i="7"/>
  <c r="J5738" i="7"/>
  <c r="J5739" i="7"/>
  <c r="J5740" i="7"/>
  <c r="J5741" i="7"/>
  <c r="J5742" i="7"/>
  <c r="J5743" i="7"/>
  <c r="J5744" i="7"/>
  <c r="J5745" i="7"/>
  <c r="J5746" i="7"/>
  <c r="J5747" i="7"/>
  <c r="J5748" i="7"/>
  <c r="J5749" i="7"/>
  <c r="J5750" i="7"/>
  <c r="J5751" i="7"/>
  <c r="J5752" i="7"/>
  <c r="J5753" i="7"/>
  <c r="J5754" i="7"/>
  <c r="J5755" i="7"/>
  <c r="J5756" i="7"/>
  <c r="J5757" i="7"/>
  <c r="J5758" i="7"/>
  <c r="J5759" i="7"/>
  <c r="J5760" i="7"/>
  <c r="J5761" i="7"/>
  <c r="J5762" i="7"/>
  <c r="J5763" i="7"/>
  <c r="J5764" i="7"/>
  <c r="J5765" i="7"/>
  <c r="J5766" i="7"/>
  <c r="J5767" i="7"/>
  <c r="J5768" i="7"/>
  <c r="J5769" i="7"/>
  <c r="J5770" i="7"/>
  <c r="J5771" i="7"/>
  <c r="J5772" i="7"/>
  <c r="J5773" i="7"/>
  <c r="J5774" i="7"/>
  <c r="J5775" i="7"/>
  <c r="J5776" i="7"/>
  <c r="J5777" i="7"/>
  <c r="J5778" i="7"/>
  <c r="J5779" i="7"/>
  <c r="J5780" i="7"/>
  <c r="J5781" i="7"/>
  <c r="J5782" i="7"/>
  <c r="J5783" i="7"/>
  <c r="J5784" i="7"/>
  <c r="J5785" i="7"/>
  <c r="J5786" i="7"/>
  <c r="J5787" i="7"/>
  <c r="J5788" i="7"/>
  <c r="J5789" i="7"/>
  <c r="J5790" i="7"/>
  <c r="J5791" i="7"/>
  <c r="J5792" i="7"/>
  <c r="J5793" i="7"/>
  <c r="J5794" i="7"/>
  <c r="J5795" i="7"/>
  <c r="J5796" i="7"/>
  <c r="J5797" i="7"/>
  <c r="J5798" i="7"/>
  <c r="J5799" i="7"/>
  <c r="J5800" i="7"/>
  <c r="J5801" i="7"/>
  <c r="J5802" i="7"/>
  <c r="J5803" i="7"/>
  <c r="J5804" i="7"/>
  <c r="J5805" i="7"/>
  <c r="J5806" i="7"/>
  <c r="J5807" i="7"/>
  <c r="J5808" i="7"/>
  <c r="J5809" i="7"/>
  <c r="J5810" i="7"/>
  <c r="J5811" i="7"/>
  <c r="J5812" i="7"/>
  <c r="J5813" i="7"/>
  <c r="J5814" i="7"/>
  <c r="J5815" i="7"/>
  <c r="J5816" i="7"/>
  <c r="J5817" i="7"/>
  <c r="J5818" i="7"/>
  <c r="J5819" i="7"/>
  <c r="J5820" i="7"/>
  <c r="J5821" i="7"/>
  <c r="J5822" i="7"/>
  <c r="J5823" i="7"/>
  <c r="J5824" i="7"/>
  <c r="J5825" i="7"/>
  <c r="J5826" i="7"/>
  <c r="J5827" i="7"/>
  <c r="J5828" i="7"/>
  <c r="J5829" i="7"/>
  <c r="J5830" i="7"/>
  <c r="J5831" i="7"/>
  <c r="J5832" i="7"/>
  <c r="J5833" i="7"/>
  <c r="J5834" i="7"/>
  <c r="J5835" i="7"/>
  <c r="J5836" i="7"/>
  <c r="J5837" i="7"/>
  <c r="J5838" i="7"/>
  <c r="J5839" i="7"/>
  <c r="J5840" i="7"/>
  <c r="J5841" i="7"/>
  <c r="J5842" i="7"/>
  <c r="J5843" i="7"/>
  <c r="J5844" i="7"/>
  <c r="J5845" i="7"/>
  <c r="J5846" i="7"/>
  <c r="J5847" i="7"/>
  <c r="J5848" i="7"/>
  <c r="J5849" i="7"/>
  <c r="J5850" i="7"/>
  <c r="J5851" i="7"/>
  <c r="J5852" i="7"/>
  <c r="J5853" i="7"/>
  <c r="J5854" i="7"/>
  <c r="J5855" i="7"/>
  <c r="J5856" i="7"/>
  <c r="J5857" i="7"/>
  <c r="J5858" i="7"/>
  <c r="J5859" i="7"/>
  <c r="J5860" i="7"/>
  <c r="J5861" i="7"/>
  <c r="J5862" i="7"/>
  <c r="J5863" i="7"/>
  <c r="J5864" i="7"/>
  <c r="J5865" i="7"/>
  <c r="J5866" i="7"/>
  <c r="J5867" i="7"/>
  <c r="J5868" i="7"/>
  <c r="J5869" i="7"/>
  <c r="J5870" i="7"/>
  <c r="J5871" i="7"/>
  <c r="J5872" i="7"/>
  <c r="J5873" i="7"/>
  <c r="J5874" i="7"/>
  <c r="J5875" i="7"/>
  <c r="J5876" i="7"/>
  <c r="J5877" i="7"/>
  <c r="J5878" i="7"/>
  <c r="J5879" i="7"/>
  <c r="J5880" i="7"/>
  <c r="J5881" i="7"/>
  <c r="J5882" i="7"/>
  <c r="J5883" i="7"/>
  <c r="J5884" i="7"/>
  <c r="J5885" i="7"/>
  <c r="J5886" i="7"/>
  <c r="J5887" i="7"/>
  <c r="J5888" i="7"/>
  <c r="J5889" i="7"/>
  <c r="J5890" i="7"/>
  <c r="J5891" i="7"/>
  <c r="J5892" i="7"/>
  <c r="J5893" i="7"/>
  <c r="J5894" i="7"/>
  <c r="J5895" i="7"/>
  <c r="J5896" i="7"/>
  <c r="J5897" i="7"/>
  <c r="J5898" i="7"/>
  <c r="J5899" i="7"/>
  <c r="J5900" i="7"/>
  <c r="J5901" i="7"/>
  <c r="J5902" i="7"/>
  <c r="J5903" i="7"/>
  <c r="J5904" i="7"/>
  <c r="J5905" i="7"/>
  <c r="J5906" i="7"/>
  <c r="J5907" i="7"/>
  <c r="J5908" i="7"/>
  <c r="J5909" i="7"/>
  <c r="J5910" i="7"/>
  <c r="J5911" i="7"/>
  <c r="J5912" i="7"/>
  <c r="J5913" i="7"/>
  <c r="J5914" i="7"/>
  <c r="J5915" i="7"/>
  <c r="J5916" i="7"/>
  <c r="J5917" i="7"/>
  <c r="J5918" i="7"/>
  <c r="J5919" i="7"/>
  <c r="J5920" i="7"/>
  <c r="J5921" i="7"/>
  <c r="J5922" i="7"/>
  <c r="J5923" i="7"/>
  <c r="J5924" i="7"/>
  <c r="J5925" i="7"/>
  <c r="J5926" i="7"/>
  <c r="J5927" i="7"/>
  <c r="J5928" i="7"/>
  <c r="J5929" i="7"/>
  <c r="J5930" i="7"/>
  <c r="J5931" i="7"/>
  <c r="J5932" i="7"/>
  <c r="J5933" i="7"/>
  <c r="J5934" i="7"/>
  <c r="J5935" i="7"/>
  <c r="J5936" i="7"/>
  <c r="J5937" i="7"/>
  <c r="J5938" i="7"/>
  <c r="J5939" i="7"/>
  <c r="J5940" i="7"/>
  <c r="J5941" i="7"/>
  <c r="J5942" i="7"/>
  <c r="J5943" i="7"/>
  <c r="J5944" i="7"/>
  <c r="J5945" i="7"/>
  <c r="J5946" i="7"/>
  <c r="J5947" i="7"/>
  <c r="J5948" i="7"/>
  <c r="J5949" i="7"/>
  <c r="J5950" i="7"/>
  <c r="J5951" i="7"/>
  <c r="J5952" i="7"/>
  <c r="J5953" i="7"/>
  <c r="J5954" i="7"/>
  <c r="J5955" i="7"/>
  <c r="J5956" i="7"/>
  <c r="J5957" i="7"/>
  <c r="J5958" i="7"/>
  <c r="J5959" i="7"/>
  <c r="J5960" i="7"/>
  <c r="J5961" i="7"/>
  <c r="J5962" i="7"/>
  <c r="J5963" i="7"/>
  <c r="J5964" i="7"/>
  <c r="J5965" i="7"/>
  <c r="J5966" i="7"/>
  <c r="J5967" i="7"/>
  <c r="J5968" i="7"/>
  <c r="J5969" i="7"/>
  <c r="J5970" i="7"/>
  <c r="J5971" i="7"/>
  <c r="J5972" i="7"/>
  <c r="J5973" i="7"/>
  <c r="J5974" i="7"/>
  <c r="J5975" i="7"/>
  <c r="J5976" i="7"/>
  <c r="J5977" i="7"/>
  <c r="J5978" i="7"/>
  <c r="J5979" i="7"/>
  <c r="J5980" i="7"/>
  <c r="J5981" i="7"/>
  <c r="J5982" i="7"/>
  <c r="J5983" i="7"/>
  <c r="J5984" i="7"/>
  <c r="J5985" i="7"/>
  <c r="J5986" i="7"/>
  <c r="J5987" i="7"/>
  <c r="J5988" i="7"/>
  <c r="J5989" i="7"/>
  <c r="J5990" i="7"/>
  <c r="J5991" i="7"/>
  <c r="J5992" i="7"/>
  <c r="J5993" i="7"/>
  <c r="J5994" i="7"/>
  <c r="J5995" i="7"/>
  <c r="J5996" i="7"/>
  <c r="J5997" i="7"/>
  <c r="J5998" i="7"/>
  <c r="J5999" i="7"/>
  <c r="J6000" i="7"/>
  <c r="J6001" i="7"/>
  <c r="J6002" i="7"/>
  <c r="J6003" i="7"/>
  <c r="J6004" i="7"/>
  <c r="J6005" i="7"/>
  <c r="J6006" i="7"/>
  <c r="J6007" i="7"/>
  <c r="J6008" i="7"/>
  <c r="J6009" i="7"/>
  <c r="J6010" i="7"/>
  <c r="J6011" i="7"/>
  <c r="J6012" i="7"/>
  <c r="J6013" i="7"/>
  <c r="J6014" i="7"/>
  <c r="J6015" i="7"/>
  <c r="J6016" i="7"/>
  <c r="J6017" i="7"/>
  <c r="J6018" i="7"/>
  <c r="J6019" i="7"/>
  <c r="J6020" i="7"/>
  <c r="J6021" i="7"/>
  <c r="J6022" i="7"/>
  <c r="J6023" i="7"/>
  <c r="J6024" i="7"/>
  <c r="J6025" i="7"/>
  <c r="J6026" i="7"/>
  <c r="J6027" i="7"/>
  <c r="J6028" i="7"/>
  <c r="J6029" i="7"/>
  <c r="J6030" i="7"/>
  <c r="J6031" i="7"/>
  <c r="J6032" i="7"/>
  <c r="J6033" i="7"/>
  <c r="J6034" i="7"/>
  <c r="J6035" i="7"/>
  <c r="J6036" i="7"/>
  <c r="J6037" i="7"/>
  <c r="J6038" i="7"/>
  <c r="J6039" i="7"/>
  <c r="J6040" i="7"/>
  <c r="J6041" i="7"/>
  <c r="J6042" i="7"/>
  <c r="J6043" i="7"/>
  <c r="J6044" i="7"/>
  <c r="J6045" i="7"/>
  <c r="J6046" i="7"/>
  <c r="J6047" i="7"/>
  <c r="J6048" i="7"/>
  <c r="J6049" i="7"/>
  <c r="J6050" i="7"/>
  <c r="J6051" i="7"/>
  <c r="J6052" i="7"/>
  <c r="J6053" i="7"/>
  <c r="J6054" i="7"/>
  <c r="J6055" i="7"/>
  <c r="J6056" i="7"/>
  <c r="J6057" i="7"/>
  <c r="J6058" i="7"/>
  <c r="J6059" i="7"/>
  <c r="J6060" i="7"/>
  <c r="J6061" i="7"/>
  <c r="J6062" i="7"/>
  <c r="J6063" i="7"/>
  <c r="J6064" i="7"/>
  <c r="J6065" i="7"/>
  <c r="J6066" i="7"/>
  <c r="J6067" i="7"/>
  <c r="J6068" i="7"/>
  <c r="J6069" i="7"/>
  <c r="J6070" i="7"/>
  <c r="J6071" i="7"/>
  <c r="J6072" i="7"/>
  <c r="J6073" i="7"/>
  <c r="J6074" i="7"/>
  <c r="J6075" i="7"/>
  <c r="J6076" i="7"/>
  <c r="J6077" i="7"/>
  <c r="J6078" i="7"/>
  <c r="J6079" i="7"/>
  <c r="J6080" i="7"/>
  <c r="J6081" i="7"/>
  <c r="J6082" i="7"/>
  <c r="J6083" i="7"/>
  <c r="J6084" i="7"/>
  <c r="J6085" i="7"/>
  <c r="J6086" i="7"/>
  <c r="J6087" i="7"/>
  <c r="J6088" i="7"/>
  <c r="J6089" i="7"/>
  <c r="J6090" i="7"/>
  <c r="J6091" i="7"/>
  <c r="J6092" i="7"/>
  <c r="J6093" i="7"/>
  <c r="J6094" i="7"/>
  <c r="J6095" i="7"/>
  <c r="J6096" i="7"/>
  <c r="J6097" i="7"/>
  <c r="J6098" i="7"/>
  <c r="J6099" i="7"/>
  <c r="J6100" i="7"/>
  <c r="J6101" i="7"/>
  <c r="J6102" i="7"/>
  <c r="J6103" i="7"/>
  <c r="J6104" i="7"/>
  <c r="J6105" i="7"/>
  <c r="J6106" i="7"/>
  <c r="J6107" i="7"/>
  <c r="J6108" i="7"/>
  <c r="J6109" i="7"/>
  <c r="J6110" i="7"/>
  <c r="J6111" i="7"/>
  <c r="J6112" i="7"/>
  <c r="J6113" i="7"/>
  <c r="J6114" i="7"/>
  <c r="J6115" i="7"/>
  <c r="J6116" i="7"/>
  <c r="J6117" i="7"/>
  <c r="J6118" i="7"/>
  <c r="J6119" i="7"/>
  <c r="J6120" i="7"/>
  <c r="J6121" i="7"/>
  <c r="J6122" i="7"/>
  <c r="J6123" i="7"/>
  <c r="J6124" i="7"/>
  <c r="J6125" i="7"/>
  <c r="J6126" i="7"/>
  <c r="J6127" i="7"/>
  <c r="J6128" i="7"/>
  <c r="J6129" i="7"/>
  <c r="J6130" i="7"/>
  <c r="J6131" i="7"/>
  <c r="J6132" i="7"/>
  <c r="J6133" i="7"/>
  <c r="J6134" i="7"/>
  <c r="J6135" i="7"/>
  <c r="J6136" i="7"/>
  <c r="J6137" i="7"/>
  <c r="J6138" i="7"/>
  <c r="J6139" i="7"/>
  <c r="J6140" i="7"/>
  <c r="J6141" i="7"/>
  <c r="J6142" i="7"/>
  <c r="J6143" i="7"/>
  <c r="J6144" i="7"/>
  <c r="J6145" i="7"/>
  <c r="J6146" i="7"/>
  <c r="J6147" i="7"/>
  <c r="J6148" i="7"/>
  <c r="J6149" i="7"/>
  <c r="J6150" i="7"/>
  <c r="J6151" i="7"/>
  <c r="J6152" i="7"/>
  <c r="J6153" i="7"/>
  <c r="J6154" i="7"/>
  <c r="J6155" i="7"/>
  <c r="J6156" i="7"/>
  <c r="J6157" i="7"/>
  <c r="J6158" i="7"/>
  <c r="J6159" i="7"/>
  <c r="J6160" i="7"/>
  <c r="J6161" i="7"/>
  <c r="J6162" i="7"/>
  <c r="J6163" i="7"/>
  <c r="J6164" i="7"/>
  <c r="J6165" i="7"/>
  <c r="J6166" i="7"/>
  <c r="J6167" i="7"/>
  <c r="J6168" i="7"/>
  <c r="J6169" i="7"/>
  <c r="J6170" i="7"/>
  <c r="J6171" i="7"/>
  <c r="J6172" i="7"/>
  <c r="J6173" i="7"/>
  <c r="J6174" i="7"/>
  <c r="J6175" i="7"/>
  <c r="J6176" i="7"/>
  <c r="J6177" i="7"/>
  <c r="J6178" i="7"/>
  <c r="J6179" i="7"/>
  <c r="J6180" i="7"/>
  <c r="J6181" i="7"/>
  <c r="J6182" i="7"/>
  <c r="J6183" i="7"/>
  <c r="J6184" i="7"/>
  <c r="J6185" i="7"/>
  <c r="J6186" i="7"/>
  <c r="J6187" i="7"/>
  <c r="J6188" i="7"/>
  <c r="J6189" i="7"/>
  <c r="J6190" i="7"/>
  <c r="J6191" i="7"/>
  <c r="J6192" i="7"/>
  <c r="J6193" i="7"/>
  <c r="J6194" i="7"/>
  <c r="J6195" i="7"/>
  <c r="J6196" i="7"/>
  <c r="J6197" i="7"/>
  <c r="J6198" i="7"/>
  <c r="J6199" i="7"/>
  <c r="J6200" i="7"/>
  <c r="J6201" i="7"/>
  <c r="J6202" i="7"/>
  <c r="J6203" i="7"/>
  <c r="J6204" i="7"/>
  <c r="J6205" i="7"/>
  <c r="J6206" i="7"/>
  <c r="J6207" i="7"/>
  <c r="J6208" i="7"/>
  <c r="J6209" i="7"/>
  <c r="J6210" i="7"/>
  <c r="J6211" i="7"/>
  <c r="J6212" i="7"/>
  <c r="J6213" i="7"/>
  <c r="J6214" i="7"/>
  <c r="J6215" i="7"/>
  <c r="J6216" i="7"/>
  <c r="J6217" i="7"/>
  <c r="J6218" i="7"/>
  <c r="J6219" i="7"/>
  <c r="J6220" i="7"/>
  <c r="J6221" i="7"/>
  <c r="J6222" i="7"/>
  <c r="J6223" i="7"/>
  <c r="J6224" i="7"/>
  <c r="J6225" i="7"/>
  <c r="J6226" i="7"/>
  <c r="J6227" i="7"/>
  <c r="J6228" i="7"/>
  <c r="J6229" i="7"/>
  <c r="J6230" i="7"/>
  <c r="J6231" i="7"/>
  <c r="J6232" i="7"/>
  <c r="J6233" i="7"/>
  <c r="J6234" i="7"/>
  <c r="J6235" i="7"/>
  <c r="J6236" i="7"/>
  <c r="J6237" i="7"/>
  <c r="J6238" i="7"/>
  <c r="J6239" i="7"/>
  <c r="J6240" i="7"/>
  <c r="J6241" i="7"/>
  <c r="J6242" i="7"/>
  <c r="J6243" i="7"/>
  <c r="J6244" i="7"/>
  <c r="J6245" i="7"/>
  <c r="J6246" i="7"/>
  <c r="J6247" i="7"/>
  <c r="J6248" i="7"/>
  <c r="J6249" i="7"/>
  <c r="J6250" i="7"/>
  <c r="J6251" i="7"/>
  <c r="J6252" i="7"/>
  <c r="J6253" i="7"/>
  <c r="J6254" i="7"/>
  <c r="J6255" i="7"/>
  <c r="J6256" i="7"/>
  <c r="J6257" i="7"/>
  <c r="J6258" i="7"/>
  <c r="J6259" i="7"/>
  <c r="J6260" i="7"/>
  <c r="J6261" i="7"/>
  <c r="J6262" i="7"/>
  <c r="J6263" i="7"/>
  <c r="J6264" i="7"/>
  <c r="J6265" i="7"/>
  <c r="J6266" i="7"/>
  <c r="J6267" i="7"/>
  <c r="J6268" i="7"/>
  <c r="J6269" i="7"/>
  <c r="J6270" i="7"/>
  <c r="J6271" i="7"/>
  <c r="J6272" i="7"/>
  <c r="J6273" i="7"/>
  <c r="J6274" i="7"/>
  <c r="J6275" i="7"/>
  <c r="J6276" i="7"/>
  <c r="J6277" i="7"/>
  <c r="J6278" i="7"/>
  <c r="J6279" i="7"/>
  <c r="J6280" i="7"/>
  <c r="J6281" i="7"/>
  <c r="J6282" i="7"/>
  <c r="J6283" i="7"/>
  <c r="J6284" i="7"/>
  <c r="J6285" i="7"/>
  <c r="J6286" i="7"/>
  <c r="J6287" i="7"/>
  <c r="J6288" i="7"/>
  <c r="J6289" i="7"/>
  <c r="J6290" i="7"/>
  <c r="J6291" i="7"/>
  <c r="J6292" i="7"/>
  <c r="J6293" i="7"/>
  <c r="J6294" i="7"/>
  <c r="J6295" i="7"/>
  <c r="J6296" i="7"/>
  <c r="J6297" i="7"/>
  <c r="J6298" i="7"/>
  <c r="J6299" i="7"/>
  <c r="J6300" i="7"/>
  <c r="J6301" i="7"/>
  <c r="J6302" i="7"/>
  <c r="J6303" i="7"/>
  <c r="J6304" i="7"/>
  <c r="J6305" i="7"/>
  <c r="J6306" i="7"/>
  <c r="J6307" i="7"/>
  <c r="J6308" i="7"/>
  <c r="J6309" i="7"/>
  <c r="J6310" i="7"/>
  <c r="J6311" i="7"/>
  <c r="J6312" i="7"/>
  <c r="J6313" i="7"/>
  <c r="J6314" i="7"/>
  <c r="J6315" i="7"/>
  <c r="J6316" i="7"/>
  <c r="J6317" i="7"/>
  <c r="J6318" i="7"/>
  <c r="J6319" i="7"/>
  <c r="J6320" i="7"/>
  <c r="J6321" i="7"/>
  <c r="J6322" i="7"/>
  <c r="J6323" i="7"/>
  <c r="J6324" i="7"/>
  <c r="J6325" i="7"/>
  <c r="J6326" i="7"/>
  <c r="J6327" i="7"/>
  <c r="J6328" i="7"/>
  <c r="J6329" i="7"/>
  <c r="J6330" i="7"/>
  <c r="J6331" i="7"/>
  <c r="J6332" i="7"/>
  <c r="J6333" i="7"/>
  <c r="J6334" i="7"/>
  <c r="J6335" i="7"/>
  <c r="J6336" i="7"/>
  <c r="J6337" i="7"/>
  <c r="J6338" i="7"/>
  <c r="J6339" i="7"/>
  <c r="J6340" i="7"/>
  <c r="J6341" i="7"/>
  <c r="J6342" i="7"/>
  <c r="J6343" i="7"/>
  <c r="J6344" i="7"/>
  <c r="J6345" i="7"/>
  <c r="J6346" i="7"/>
  <c r="J6347" i="7"/>
  <c r="J6348" i="7"/>
  <c r="J6349" i="7"/>
  <c r="J6350" i="7"/>
  <c r="J6351" i="7"/>
  <c r="J6352" i="7"/>
  <c r="J6353" i="7"/>
  <c r="J6354" i="7"/>
  <c r="J6355" i="7"/>
  <c r="J6356" i="7"/>
  <c r="J6357" i="7"/>
  <c r="J6358" i="7"/>
  <c r="J6359" i="7"/>
  <c r="J6360" i="7"/>
  <c r="J6361" i="7"/>
  <c r="J6362" i="7"/>
  <c r="J6363" i="7"/>
  <c r="J6364" i="7"/>
  <c r="J6365" i="7"/>
  <c r="J6366" i="7"/>
  <c r="J6367" i="7"/>
  <c r="J6368" i="7"/>
  <c r="J6369" i="7"/>
  <c r="J6370" i="7"/>
  <c r="J6371" i="7"/>
  <c r="J6372" i="7"/>
  <c r="J6373" i="7"/>
  <c r="J6374" i="7"/>
  <c r="J6375" i="7"/>
  <c r="J6376" i="7"/>
  <c r="J6377" i="7"/>
  <c r="J6378" i="7"/>
  <c r="J6379" i="7"/>
  <c r="J6380" i="7"/>
  <c r="J6381" i="7"/>
  <c r="J6382" i="7"/>
  <c r="J6383" i="7"/>
  <c r="J6384" i="7"/>
  <c r="J6385" i="7"/>
  <c r="J6386" i="7"/>
  <c r="J6387" i="7"/>
  <c r="J6388" i="7"/>
  <c r="J6389" i="7"/>
  <c r="J6390" i="7"/>
  <c r="J6391" i="7"/>
  <c r="J6392" i="7"/>
  <c r="J6393" i="7"/>
  <c r="J6394" i="7"/>
  <c r="J6395" i="7"/>
  <c r="J6396" i="7"/>
  <c r="J6397" i="7"/>
  <c r="J6398" i="7"/>
  <c r="J6399" i="7"/>
  <c r="J6400" i="7"/>
  <c r="J6401" i="7"/>
  <c r="J6402" i="7"/>
  <c r="J6403" i="7"/>
  <c r="J6404" i="7"/>
  <c r="J6405" i="7"/>
  <c r="J6406" i="7"/>
  <c r="J6407" i="7"/>
  <c r="J6408" i="7"/>
  <c r="J6409" i="7"/>
  <c r="J6410" i="7"/>
  <c r="J6411" i="7"/>
  <c r="J6412" i="7"/>
  <c r="J6413" i="7"/>
  <c r="J6414" i="7"/>
  <c r="J6415" i="7"/>
  <c r="J6416" i="7"/>
  <c r="J6417" i="7"/>
  <c r="J6418" i="7"/>
  <c r="J6419" i="7"/>
  <c r="J6420" i="7"/>
  <c r="J6421" i="7"/>
  <c r="J6422" i="7"/>
  <c r="J6423" i="7"/>
  <c r="J6424" i="7"/>
  <c r="J6425" i="7"/>
  <c r="J6426" i="7"/>
  <c r="J6427" i="7"/>
  <c r="J6428" i="7"/>
  <c r="J6429" i="7"/>
  <c r="J6430" i="7"/>
  <c r="J6431" i="7"/>
  <c r="J6432" i="7"/>
  <c r="J6433" i="7"/>
  <c r="J6434" i="7"/>
  <c r="J6435" i="7"/>
  <c r="J6436" i="7"/>
  <c r="J6437" i="7"/>
  <c r="J6438" i="7"/>
  <c r="J6439" i="7"/>
  <c r="J6440" i="7"/>
  <c r="J6441" i="7"/>
  <c r="J6442" i="7"/>
  <c r="J6443" i="7"/>
  <c r="J6444" i="7"/>
  <c r="J6445" i="7"/>
  <c r="J6446" i="7"/>
  <c r="J6447" i="7"/>
  <c r="J6448" i="7"/>
  <c r="J6449" i="7"/>
  <c r="J6450" i="7"/>
  <c r="J6451" i="7"/>
  <c r="J6452" i="7"/>
  <c r="J6453" i="7"/>
  <c r="J6454" i="7"/>
  <c r="J6455" i="7"/>
  <c r="J6456" i="7"/>
  <c r="J6457" i="7"/>
  <c r="J6458" i="7"/>
  <c r="J6459" i="7"/>
  <c r="J6460" i="7"/>
  <c r="J6461" i="7"/>
  <c r="J6462" i="7"/>
  <c r="J6463" i="7"/>
  <c r="J6464" i="7"/>
  <c r="J6465" i="7"/>
  <c r="J6466" i="7"/>
  <c r="J6467" i="7"/>
  <c r="J6468" i="7"/>
  <c r="J6469" i="7"/>
  <c r="J6470" i="7"/>
  <c r="J6471" i="7"/>
  <c r="J6472" i="7"/>
  <c r="J6473" i="7"/>
  <c r="J6474" i="7"/>
  <c r="J6475" i="7"/>
  <c r="J6476" i="7"/>
  <c r="J6477" i="7"/>
  <c r="J6478" i="7"/>
  <c r="J6479" i="7"/>
  <c r="J6480" i="7"/>
  <c r="J6481" i="7"/>
  <c r="J6482" i="7"/>
  <c r="J6483" i="7"/>
  <c r="J6484" i="7"/>
  <c r="J6485" i="7"/>
  <c r="J6486" i="7"/>
  <c r="J6487" i="7"/>
  <c r="J6488" i="7"/>
  <c r="J6489" i="7"/>
  <c r="J6490" i="7"/>
  <c r="J6491" i="7"/>
  <c r="J6492" i="7"/>
  <c r="J6493" i="7"/>
  <c r="J6494" i="7"/>
  <c r="J6495" i="7"/>
  <c r="J6496" i="7"/>
  <c r="J6497" i="7"/>
  <c r="J6498" i="7"/>
  <c r="J6499" i="7"/>
  <c r="J6500" i="7"/>
  <c r="J6501" i="7"/>
  <c r="J6502" i="7"/>
  <c r="J6503" i="7"/>
  <c r="J6504" i="7"/>
  <c r="J6505" i="7"/>
  <c r="J6506" i="7"/>
  <c r="J6507" i="7"/>
  <c r="J6508" i="7"/>
  <c r="J6509" i="7"/>
  <c r="J6510" i="7"/>
  <c r="J6511" i="7"/>
  <c r="J6512" i="7"/>
  <c r="J6513" i="7"/>
  <c r="J6514" i="7"/>
  <c r="J6515" i="7"/>
  <c r="J6516" i="7"/>
  <c r="J6517" i="7"/>
  <c r="J6518" i="7"/>
  <c r="J6519" i="7"/>
  <c r="J6520" i="7"/>
  <c r="J6521" i="7"/>
  <c r="J6522" i="7"/>
  <c r="J6523" i="7"/>
  <c r="J6524" i="7"/>
  <c r="J6525" i="7"/>
  <c r="J6526" i="7"/>
  <c r="J6527" i="7"/>
  <c r="J6528" i="7"/>
  <c r="J6529" i="7"/>
  <c r="J6530" i="7"/>
  <c r="J6531" i="7"/>
  <c r="J6532" i="7"/>
  <c r="J6533" i="7"/>
  <c r="J6534" i="7"/>
  <c r="J6535" i="7"/>
  <c r="J6536" i="7"/>
  <c r="J6537" i="7"/>
  <c r="J6538" i="7"/>
  <c r="J6539" i="7"/>
  <c r="J6540" i="7"/>
  <c r="J6541" i="7"/>
  <c r="J6542" i="7"/>
  <c r="J6543" i="7"/>
  <c r="J6544" i="7"/>
  <c r="J6545" i="7"/>
  <c r="J6546" i="7"/>
  <c r="J6547" i="7"/>
  <c r="J6548" i="7"/>
  <c r="J6549" i="7"/>
  <c r="J6550" i="7"/>
  <c r="J6551" i="7"/>
  <c r="J6552" i="7"/>
  <c r="J6553" i="7"/>
  <c r="J6554" i="7"/>
  <c r="J6555" i="7"/>
  <c r="J6556" i="7"/>
  <c r="J6557" i="7"/>
  <c r="J6558" i="7"/>
  <c r="J6559" i="7"/>
  <c r="J6560" i="7"/>
  <c r="J6561" i="7"/>
  <c r="J6562" i="7"/>
  <c r="J6563" i="7"/>
  <c r="J6564" i="7"/>
  <c r="J6565" i="7"/>
  <c r="J6566" i="7"/>
  <c r="J6567" i="7"/>
  <c r="J6568" i="7"/>
  <c r="J6569" i="7"/>
  <c r="J6570" i="7"/>
  <c r="J6571" i="7"/>
  <c r="J6572" i="7"/>
  <c r="J6573" i="7"/>
  <c r="J6574" i="7"/>
  <c r="J6575" i="7"/>
  <c r="J6576" i="7"/>
  <c r="J6577" i="7"/>
  <c r="J6578" i="7"/>
  <c r="J6579" i="7"/>
  <c r="J6580" i="7"/>
  <c r="J6581" i="7"/>
  <c r="J6582" i="7"/>
  <c r="J6583" i="7"/>
  <c r="J6584" i="7"/>
  <c r="J6585" i="7"/>
  <c r="J6586" i="7"/>
  <c r="J6587" i="7"/>
  <c r="J6588" i="7"/>
  <c r="J6589" i="7"/>
  <c r="J6590" i="7"/>
  <c r="J6591" i="7"/>
  <c r="J6592" i="7"/>
  <c r="J6593" i="7"/>
  <c r="J6594" i="7"/>
  <c r="J6595" i="7"/>
  <c r="J6596" i="7"/>
  <c r="J6597" i="7"/>
  <c r="J6598" i="7"/>
  <c r="J6599" i="7"/>
  <c r="J6600" i="7"/>
  <c r="J6601" i="7"/>
  <c r="J6602" i="7"/>
  <c r="J6603" i="7"/>
  <c r="J6604" i="7"/>
  <c r="J6605" i="7"/>
  <c r="J6606" i="7"/>
  <c r="J6607" i="7"/>
  <c r="J6608" i="7"/>
  <c r="J6609" i="7"/>
  <c r="J6610" i="7"/>
  <c r="J6611" i="7"/>
  <c r="J6612" i="7"/>
  <c r="J6613" i="7"/>
  <c r="J6614" i="7"/>
  <c r="J6615" i="7"/>
  <c r="J6616" i="7"/>
  <c r="J6617" i="7"/>
  <c r="J6618" i="7"/>
  <c r="J6619" i="7"/>
  <c r="J6620" i="7"/>
  <c r="J6621" i="7"/>
  <c r="J6622" i="7"/>
  <c r="J6623" i="7"/>
  <c r="J6624" i="7"/>
  <c r="J6625" i="7"/>
  <c r="J6626" i="7"/>
  <c r="J6627" i="7"/>
  <c r="J6628" i="7"/>
  <c r="J6629" i="7"/>
  <c r="J6630" i="7"/>
  <c r="J6631" i="7"/>
  <c r="J6632" i="7"/>
  <c r="J6633" i="7"/>
  <c r="J6634" i="7"/>
  <c r="J6635" i="7"/>
  <c r="J6636" i="7"/>
  <c r="J6637" i="7"/>
  <c r="J6638" i="7"/>
  <c r="J6639" i="7"/>
  <c r="J6640" i="7"/>
  <c r="J6641" i="7"/>
  <c r="J6642" i="7"/>
  <c r="J6643" i="7"/>
  <c r="J6644" i="7"/>
  <c r="J6645" i="7"/>
  <c r="J6646" i="7"/>
  <c r="J6647" i="7"/>
  <c r="J6648" i="7"/>
  <c r="J6649" i="7"/>
  <c r="J6650" i="7"/>
  <c r="J6651" i="7"/>
  <c r="J6652" i="7"/>
  <c r="J6653" i="7"/>
  <c r="J6654" i="7"/>
  <c r="J6655" i="7"/>
  <c r="J6656" i="7"/>
  <c r="J6657" i="7"/>
  <c r="J6658" i="7"/>
  <c r="J6659" i="7"/>
  <c r="J6660" i="7"/>
  <c r="J6661" i="7"/>
  <c r="J6662" i="7"/>
  <c r="J6663" i="7"/>
  <c r="J6664" i="7"/>
  <c r="J6665" i="7"/>
  <c r="J6666" i="7"/>
  <c r="J6667" i="7"/>
  <c r="J6668" i="7"/>
  <c r="J6669" i="7"/>
  <c r="J6670" i="7"/>
  <c r="J6671" i="7"/>
  <c r="J6672" i="7"/>
  <c r="J6673" i="7"/>
  <c r="J6674" i="7"/>
  <c r="J6675" i="7"/>
  <c r="J6676" i="7"/>
  <c r="J6677" i="7"/>
  <c r="J6678" i="7"/>
  <c r="J6679" i="7"/>
  <c r="J6680" i="7"/>
  <c r="J6681" i="7"/>
  <c r="J6682" i="7"/>
  <c r="J6683" i="7"/>
  <c r="J6684" i="7"/>
  <c r="J6685" i="7"/>
  <c r="J6686" i="7"/>
  <c r="J6687" i="7"/>
  <c r="J6688" i="7"/>
  <c r="J6689" i="7"/>
  <c r="J6690" i="7"/>
  <c r="J6691" i="7"/>
  <c r="J6692" i="7"/>
  <c r="J6693" i="7"/>
  <c r="J6694" i="7"/>
  <c r="J6695" i="7"/>
  <c r="J6696" i="7"/>
  <c r="J6697" i="7"/>
  <c r="J6698" i="7"/>
  <c r="J6699" i="7"/>
  <c r="J6700" i="7"/>
  <c r="J6701" i="7"/>
  <c r="J6702" i="7"/>
  <c r="J6703" i="7"/>
  <c r="J6704" i="7"/>
  <c r="J6705" i="7"/>
  <c r="J6706" i="7"/>
  <c r="J6707" i="7"/>
  <c r="J6708" i="7"/>
  <c r="J6709" i="7"/>
  <c r="J6710" i="7"/>
  <c r="J6711" i="7"/>
  <c r="J6712" i="7"/>
  <c r="J6713" i="7"/>
  <c r="J6714" i="7"/>
  <c r="J6715" i="7"/>
  <c r="J6716" i="7"/>
  <c r="J6717" i="7"/>
  <c r="J6718" i="7"/>
  <c r="J6719" i="7"/>
  <c r="J6720" i="7"/>
  <c r="J6721" i="7"/>
  <c r="J6722" i="7"/>
  <c r="J6723" i="7"/>
  <c r="J6724" i="7"/>
  <c r="J6725" i="7"/>
  <c r="J6726" i="7"/>
  <c r="J6727" i="7"/>
  <c r="J6728" i="7"/>
  <c r="J6729" i="7"/>
  <c r="J6730" i="7"/>
  <c r="J6731" i="7"/>
  <c r="J6732" i="7"/>
  <c r="J6733" i="7"/>
  <c r="J6734" i="7"/>
  <c r="J6735" i="7"/>
  <c r="J6736" i="7"/>
  <c r="J6737" i="7"/>
  <c r="J6738" i="7"/>
  <c r="J6739" i="7"/>
  <c r="J6740" i="7"/>
  <c r="J6741" i="7"/>
  <c r="J6742" i="7"/>
  <c r="J6743" i="7"/>
  <c r="J6744" i="7"/>
  <c r="J6745" i="7"/>
  <c r="J6746" i="7"/>
  <c r="J6747" i="7"/>
  <c r="J6748" i="7"/>
  <c r="J6749" i="7"/>
  <c r="J6750" i="7"/>
  <c r="J6751" i="7"/>
  <c r="J6752" i="7"/>
  <c r="J6753" i="7"/>
  <c r="J6754" i="7"/>
  <c r="J6755" i="7"/>
  <c r="J6756" i="7"/>
  <c r="J6757" i="7"/>
  <c r="J6758" i="7"/>
  <c r="J6759" i="7"/>
  <c r="J6760" i="7"/>
  <c r="J6761" i="7"/>
  <c r="J6762" i="7"/>
  <c r="J6763" i="7"/>
  <c r="J6764" i="7"/>
  <c r="J6765" i="7"/>
  <c r="J6766" i="7"/>
  <c r="J6767" i="7"/>
  <c r="J6768" i="7"/>
  <c r="J6769" i="7"/>
  <c r="J6770" i="7"/>
  <c r="J6771" i="7"/>
  <c r="J6772" i="7"/>
  <c r="J6773" i="7"/>
  <c r="J6774" i="7"/>
  <c r="J6775" i="7"/>
  <c r="J6776" i="7"/>
  <c r="J6777" i="7"/>
  <c r="J6778" i="7"/>
  <c r="J6779" i="7"/>
  <c r="J6780" i="7"/>
  <c r="J6781" i="7"/>
  <c r="J6782" i="7"/>
  <c r="J6783" i="7"/>
  <c r="J6784" i="7"/>
  <c r="J6785" i="7"/>
  <c r="J6786" i="7"/>
  <c r="J6787" i="7"/>
  <c r="J6788" i="7"/>
  <c r="J6789" i="7"/>
  <c r="J6790" i="7"/>
  <c r="J6791" i="7"/>
  <c r="J6792" i="7"/>
  <c r="J6793" i="7"/>
  <c r="J6794" i="7"/>
  <c r="J6795" i="7"/>
  <c r="J6796" i="7"/>
  <c r="J6797" i="7"/>
  <c r="J6798" i="7"/>
  <c r="J6799" i="7"/>
  <c r="J6800" i="7"/>
  <c r="J6801" i="7"/>
  <c r="J6802" i="7"/>
  <c r="J6803" i="7"/>
  <c r="J6804" i="7"/>
  <c r="J6805" i="7"/>
  <c r="J6806" i="7"/>
  <c r="J6807" i="7"/>
  <c r="J6808" i="7"/>
  <c r="J6809" i="7"/>
  <c r="J6810" i="7"/>
  <c r="J6811" i="7"/>
  <c r="J6812" i="7"/>
  <c r="J6813" i="7"/>
  <c r="J6814" i="7"/>
  <c r="J6815" i="7"/>
  <c r="J6816" i="7"/>
  <c r="J6817" i="7"/>
  <c r="J6818" i="7"/>
  <c r="J6819" i="7"/>
  <c r="J6820" i="7"/>
  <c r="J6821" i="7"/>
  <c r="J6822" i="7"/>
  <c r="J6823" i="7"/>
  <c r="J6824" i="7"/>
  <c r="J6825" i="7"/>
  <c r="J6826" i="7"/>
  <c r="J6827" i="7"/>
  <c r="J6828" i="7"/>
  <c r="J6829" i="7"/>
  <c r="J6830" i="7"/>
  <c r="J6831" i="7"/>
  <c r="J6832" i="7"/>
  <c r="J6833" i="7"/>
  <c r="J6834" i="7"/>
  <c r="J6835" i="7"/>
  <c r="J6836" i="7"/>
  <c r="J6837" i="7"/>
  <c r="J6838" i="7"/>
  <c r="J6839" i="7"/>
  <c r="J6840" i="7"/>
  <c r="J6841" i="7"/>
  <c r="J6842" i="7"/>
  <c r="J6843" i="7"/>
  <c r="J6844" i="7"/>
  <c r="J6845" i="7"/>
  <c r="J6846" i="7"/>
  <c r="J6847" i="7"/>
  <c r="J6848" i="7"/>
  <c r="J6849" i="7"/>
  <c r="J6850" i="7"/>
  <c r="J6851" i="7"/>
  <c r="J6852" i="7"/>
  <c r="J6853" i="7"/>
  <c r="J6854" i="7"/>
  <c r="J6855" i="7"/>
  <c r="J6856" i="7"/>
  <c r="J6857" i="7"/>
  <c r="J6858" i="7"/>
  <c r="J6859" i="7"/>
  <c r="J6860" i="7"/>
  <c r="J6861" i="7"/>
  <c r="J6862" i="7"/>
  <c r="J6863" i="7"/>
  <c r="J6864" i="7"/>
  <c r="J6865" i="7"/>
  <c r="J6866" i="7"/>
  <c r="J6867" i="7"/>
  <c r="J6868" i="7"/>
  <c r="J6869" i="7"/>
  <c r="J6870" i="7"/>
  <c r="J6871" i="7"/>
  <c r="J6872" i="7"/>
  <c r="J6873" i="7"/>
  <c r="J6874" i="7"/>
  <c r="J6875" i="7"/>
  <c r="J6876" i="7"/>
  <c r="J6877" i="7"/>
  <c r="J6878" i="7"/>
  <c r="J6879" i="7"/>
  <c r="J6880" i="7"/>
  <c r="J6881" i="7"/>
  <c r="J6882" i="7"/>
  <c r="J6883" i="7"/>
  <c r="J6884" i="7"/>
  <c r="J6885" i="7"/>
  <c r="J6886" i="7"/>
  <c r="J6887" i="7"/>
  <c r="J6888" i="7"/>
  <c r="J6889" i="7"/>
  <c r="J6890" i="7"/>
  <c r="J6891" i="7"/>
  <c r="J6892" i="7"/>
  <c r="J6893" i="7"/>
  <c r="J6894" i="7"/>
  <c r="J6895" i="7"/>
  <c r="J6896" i="7"/>
  <c r="J6897" i="7"/>
  <c r="J6898" i="7"/>
  <c r="J6899" i="7"/>
  <c r="J6900" i="7"/>
  <c r="J6901" i="7"/>
  <c r="J6902" i="7"/>
  <c r="J6903" i="7"/>
  <c r="J6904" i="7"/>
  <c r="J6905" i="7"/>
  <c r="J6906" i="7"/>
  <c r="J6907" i="7"/>
  <c r="J6908" i="7"/>
  <c r="J6909" i="7"/>
  <c r="J6910" i="7"/>
  <c r="J6911" i="7"/>
  <c r="J6912" i="7"/>
  <c r="J6913" i="7"/>
  <c r="J6914" i="7"/>
  <c r="J6915" i="7"/>
  <c r="J6916" i="7"/>
  <c r="J6917" i="7"/>
  <c r="J6918" i="7"/>
  <c r="J6919" i="7"/>
  <c r="J6920" i="7"/>
  <c r="J6921" i="7"/>
  <c r="J6922" i="7"/>
  <c r="J6923" i="7"/>
  <c r="J6924" i="7"/>
  <c r="J6925" i="7"/>
  <c r="J6926" i="7"/>
  <c r="J6927" i="7"/>
  <c r="J6928" i="7"/>
  <c r="J6929" i="7"/>
  <c r="J6930" i="7"/>
  <c r="J6931" i="7"/>
  <c r="J6932" i="7"/>
  <c r="J6933" i="7"/>
  <c r="J6934" i="7"/>
  <c r="J6935" i="7"/>
  <c r="J6936" i="7"/>
  <c r="J6937" i="7"/>
  <c r="J6938" i="7"/>
  <c r="J6939" i="7"/>
  <c r="J6940" i="7"/>
  <c r="J6941" i="7"/>
  <c r="J6942" i="7"/>
  <c r="J6943" i="7"/>
  <c r="J6944" i="7"/>
  <c r="J6945" i="7"/>
  <c r="J6946" i="7"/>
  <c r="J6947" i="7"/>
  <c r="J6948" i="7"/>
  <c r="J6949" i="7"/>
  <c r="J6950" i="7"/>
  <c r="J6951" i="7"/>
  <c r="J6952" i="7"/>
  <c r="J6953" i="7"/>
  <c r="J6954" i="7"/>
  <c r="J6955" i="7"/>
  <c r="J6956" i="7"/>
  <c r="J6957" i="7"/>
  <c r="J6958" i="7"/>
  <c r="J6959" i="7"/>
  <c r="J6960" i="7"/>
  <c r="J6961" i="7"/>
  <c r="J6962" i="7"/>
  <c r="J6963" i="7"/>
  <c r="J6964" i="7"/>
  <c r="J6965" i="7"/>
  <c r="J6966" i="7"/>
  <c r="J6967" i="7"/>
  <c r="J6968" i="7"/>
  <c r="J6969" i="7"/>
  <c r="J6970" i="7"/>
  <c r="J6971" i="7"/>
  <c r="J6972" i="7"/>
  <c r="J6973" i="7"/>
  <c r="J6974" i="7"/>
  <c r="J6975" i="7"/>
  <c r="J6976" i="7"/>
  <c r="J6977" i="7"/>
  <c r="J6978" i="7"/>
  <c r="J6979" i="7"/>
  <c r="J6980" i="7"/>
  <c r="J6981" i="7"/>
  <c r="J6982" i="7"/>
  <c r="J6983" i="7"/>
  <c r="J6984" i="7"/>
  <c r="J6985" i="7"/>
  <c r="J6986" i="7"/>
  <c r="J6987" i="7"/>
  <c r="J6988" i="7"/>
  <c r="J6989" i="7"/>
  <c r="J6990" i="7"/>
  <c r="J6991" i="7"/>
  <c r="J6992" i="7"/>
  <c r="J6993" i="7"/>
  <c r="J6994" i="7"/>
  <c r="J6995" i="7"/>
  <c r="J6996" i="7"/>
  <c r="J6997" i="7"/>
  <c r="J6998" i="7"/>
  <c r="J6999" i="7"/>
  <c r="J7000" i="7"/>
  <c r="J7001" i="7"/>
  <c r="J7002" i="7"/>
  <c r="J7003" i="7"/>
  <c r="J7004" i="7"/>
  <c r="J7005" i="7"/>
  <c r="J7006" i="7"/>
  <c r="J7007" i="7"/>
  <c r="J7008" i="7"/>
  <c r="J7009" i="7"/>
  <c r="J7010" i="7"/>
  <c r="J7011" i="7"/>
  <c r="J7012" i="7"/>
  <c r="J7013" i="7"/>
  <c r="J7014" i="7"/>
  <c r="J7015" i="7"/>
  <c r="J7016" i="7"/>
  <c r="J7017" i="7"/>
  <c r="J7018" i="7"/>
  <c r="J7019" i="7"/>
  <c r="J7020" i="7"/>
  <c r="J7021" i="7"/>
  <c r="J7022" i="7"/>
  <c r="J7023" i="7"/>
  <c r="J7024" i="7"/>
  <c r="J7025" i="7"/>
  <c r="J7026" i="7"/>
  <c r="J7027" i="7"/>
  <c r="J7028" i="7"/>
  <c r="J7029" i="7"/>
  <c r="J7030" i="7"/>
  <c r="J7031" i="7"/>
  <c r="J7032" i="7"/>
  <c r="J7033" i="7"/>
  <c r="J7034" i="7"/>
  <c r="J7035" i="7"/>
  <c r="J7036" i="7"/>
  <c r="J7037" i="7"/>
  <c r="J7038" i="7"/>
  <c r="J7039" i="7"/>
  <c r="J7040" i="7"/>
  <c r="J7041" i="7"/>
  <c r="J7042" i="7"/>
  <c r="J7043" i="7"/>
  <c r="J7044" i="7"/>
  <c r="J7045" i="7"/>
  <c r="J7046" i="7"/>
  <c r="J7047" i="7"/>
  <c r="J7048" i="7"/>
  <c r="J7049" i="7"/>
  <c r="J7050" i="7"/>
  <c r="J7051" i="7"/>
  <c r="J7052" i="7"/>
  <c r="J7053" i="7"/>
  <c r="J7054" i="7"/>
  <c r="J7055" i="7"/>
  <c r="J7056" i="7"/>
  <c r="J7057" i="7"/>
  <c r="J7058" i="7"/>
  <c r="J7059" i="7"/>
  <c r="J7060" i="7"/>
  <c r="J7061" i="7"/>
  <c r="J7062" i="7"/>
  <c r="J7063" i="7"/>
  <c r="J7064" i="7"/>
  <c r="J7065" i="7"/>
  <c r="J7066" i="7"/>
  <c r="J7067" i="7"/>
  <c r="J7068" i="7"/>
  <c r="J7069" i="7"/>
  <c r="J7070" i="7"/>
  <c r="J7071" i="7"/>
  <c r="J7072" i="7"/>
  <c r="J7073" i="7"/>
  <c r="J7074" i="7"/>
  <c r="J7075" i="7"/>
  <c r="J7076" i="7"/>
  <c r="J7077" i="7"/>
  <c r="J7078" i="7"/>
  <c r="J7079" i="7"/>
  <c r="J7080" i="7"/>
  <c r="J7081" i="7"/>
  <c r="J7082" i="7"/>
  <c r="J7083" i="7"/>
  <c r="J7084" i="7"/>
  <c r="J7085" i="7"/>
  <c r="J7086" i="7"/>
  <c r="J7087" i="7"/>
  <c r="J7088" i="7"/>
  <c r="J7089" i="7"/>
  <c r="J7090" i="7"/>
  <c r="J7091" i="7"/>
  <c r="J7092" i="7"/>
  <c r="J7093" i="7"/>
  <c r="J7094" i="7"/>
  <c r="J7095" i="7"/>
  <c r="J7096" i="7"/>
  <c r="J7097" i="7"/>
  <c r="J7098" i="7"/>
  <c r="J7099" i="7"/>
  <c r="J7100" i="7"/>
  <c r="J7101" i="7"/>
  <c r="J7102" i="7"/>
  <c r="J7103" i="7"/>
  <c r="J7104" i="7"/>
  <c r="J7105" i="7"/>
  <c r="J7106" i="7"/>
  <c r="J7107" i="7"/>
  <c r="J7108" i="7"/>
  <c r="J7109" i="7"/>
  <c r="J7110" i="7"/>
  <c r="J7111" i="7"/>
  <c r="J7112" i="7"/>
  <c r="J7113" i="7"/>
  <c r="J7114" i="7"/>
  <c r="J7115" i="7"/>
  <c r="J7116" i="7"/>
  <c r="J7117" i="7"/>
  <c r="J7118" i="7"/>
  <c r="J7119" i="7"/>
  <c r="J7120" i="7"/>
  <c r="J7121" i="7"/>
  <c r="J7122" i="7"/>
  <c r="J7123" i="7"/>
  <c r="J7124" i="7"/>
  <c r="J7125" i="7"/>
  <c r="J7126" i="7"/>
  <c r="J7127" i="7"/>
  <c r="J7128" i="7"/>
  <c r="J7129" i="7"/>
  <c r="J7130" i="7"/>
  <c r="J7131" i="7"/>
  <c r="J7132" i="7"/>
  <c r="J7133" i="7"/>
  <c r="J7134" i="7"/>
  <c r="J7135" i="7"/>
  <c r="J7136" i="7"/>
  <c r="J7137" i="7"/>
  <c r="J7138" i="7"/>
  <c r="J7139" i="7"/>
  <c r="J7140" i="7"/>
  <c r="J7141" i="7"/>
  <c r="J7142" i="7"/>
  <c r="J7143" i="7"/>
  <c r="J7144" i="7"/>
  <c r="J7145" i="7"/>
  <c r="J7146" i="7"/>
  <c r="J7147" i="7"/>
  <c r="J7148" i="7"/>
  <c r="J7149" i="7"/>
  <c r="J7150" i="7"/>
  <c r="J7151" i="7"/>
  <c r="J7152" i="7"/>
  <c r="J7153" i="7"/>
  <c r="J7154" i="7"/>
  <c r="J7155" i="7"/>
  <c r="J7156" i="7"/>
  <c r="J7157" i="7"/>
  <c r="J7158" i="7"/>
  <c r="J7159" i="7"/>
  <c r="J7160" i="7"/>
  <c r="J7161" i="7"/>
  <c r="J7162" i="7"/>
  <c r="J7163" i="7"/>
  <c r="J7164" i="7"/>
  <c r="J7165" i="7"/>
  <c r="J7166" i="7"/>
  <c r="J7167" i="7"/>
  <c r="J7168" i="7"/>
  <c r="J7169" i="7"/>
  <c r="J7170" i="7"/>
  <c r="J7171" i="7"/>
  <c r="J7172" i="7"/>
  <c r="J7173" i="7"/>
  <c r="J7174" i="7"/>
  <c r="J7175" i="7"/>
  <c r="J7176" i="7"/>
  <c r="J7177" i="7"/>
  <c r="J7178" i="7"/>
  <c r="J7179" i="7"/>
  <c r="J7180" i="7"/>
  <c r="J7181" i="7"/>
  <c r="J7182" i="7"/>
  <c r="J7183" i="7"/>
  <c r="J7184" i="7"/>
  <c r="J7185" i="7"/>
  <c r="J7186" i="7"/>
  <c r="J7187" i="7"/>
  <c r="J7188" i="7"/>
  <c r="J7189" i="7"/>
  <c r="J7190" i="7"/>
  <c r="J7191" i="7"/>
  <c r="J7192" i="7"/>
  <c r="J7193" i="7"/>
  <c r="J7194" i="7"/>
  <c r="J7195" i="7"/>
  <c r="J7196" i="7"/>
  <c r="J7197" i="7"/>
  <c r="J7198" i="7"/>
  <c r="J7199" i="7"/>
  <c r="J7200" i="7"/>
  <c r="J7201" i="7"/>
  <c r="J7202" i="7"/>
  <c r="J7203" i="7"/>
  <c r="J7204" i="7"/>
  <c r="J7205" i="7"/>
  <c r="J7206" i="7"/>
  <c r="J7207" i="7"/>
  <c r="J7208" i="7"/>
  <c r="J7209" i="7"/>
  <c r="J7210" i="7"/>
  <c r="J7211" i="7"/>
  <c r="J7212" i="7"/>
  <c r="J7213" i="7"/>
  <c r="J7214" i="7"/>
  <c r="J7215" i="7"/>
  <c r="J7216" i="7"/>
  <c r="J7217" i="7"/>
  <c r="J7218" i="7"/>
  <c r="J7219" i="7"/>
  <c r="J7220" i="7"/>
  <c r="J7221" i="7"/>
  <c r="J7222" i="7"/>
  <c r="J7223" i="7"/>
  <c r="J7224" i="7"/>
  <c r="J7225" i="7"/>
  <c r="J7226" i="7"/>
  <c r="J7227" i="7"/>
  <c r="J7228" i="7"/>
  <c r="J7229" i="7"/>
  <c r="J7230" i="7"/>
  <c r="J7231" i="7"/>
  <c r="J7232" i="7"/>
  <c r="J7233" i="7"/>
  <c r="J7234" i="7"/>
  <c r="J7235" i="7"/>
  <c r="J7236" i="7"/>
  <c r="J7237" i="7"/>
  <c r="J7238" i="7"/>
  <c r="J7239" i="7"/>
  <c r="J7240" i="7"/>
  <c r="J7241" i="7"/>
  <c r="J7242" i="7"/>
  <c r="J7243" i="7"/>
  <c r="J7244" i="7"/>
  <c r="J7245" i="7"/>
  <c r="J7246" i="7"/>
  <c r="J7247" i="7"/>
  <c r="J7248" i="7"/>
  <c r="J7249" i="7"/>
  <c r="J7250" i="7"/>
  <c r="J7251" i="7"/>
  <c r="J7252" i="7"/>
  <c r="J7253" i="7"/>
  <c r="J7254" i="7"/>
  <c r="J7255" i="7"/>
  <c r="J7256" i="7"/>
  <c r="J7257" i="7"/>
  <c r="J7258" i="7"/>
  <c r="J7259" i="7"/>
  <c r="J7260" i="7"/>
  <c r="J7261" i="7"/>
  <c r="J7262" i="7"/>
  <c r="J7263" i="7"/>
  <c r="J7264" i="7"/>
  <c r="J7265" i="7"/>
  <c r="J7266" i="7"/>
  <c r="J7267" i="7"/>
  <c r="J7268" i="7"/>
  <c r="J7269" i="7"/>
  <c r="J7270" i="7"/>
  <c r="J7271" i="7"/>
  <c r="J7272" i="7"/>
  <c r="J7273" i="7"/>
  <c r="J7274" i="7"/>
  <c r="J7275" i="7"/>
  <c r="J7276" i="7"/>
  <c r="J7277" i="7"/>
  <c r="J7278" i="7"/>
  <c r="J7279" i="7"/>
  <c r="J7280" i="7"/>
  <c r="J7281" i="7"/>
  <c r="J7282" i="7"/>
  <c r="J7283" i="7"/>
  <c r="J7284" i="7"/>
  <c r="J7285" i="7"/>
  <c r="J7286" i="7"/>
  <c r="J7287" i="7"/>
  <c r="J7288" i="7"/>
  <c r="J7289" i="7"/>
  <c r="J7290" i="7"/>
  <c r="J7291" i="7"/>
  <c r="J7292" i="7"/>
  <c r="J7293" i="7"/>
  <c r="J7294" i="7"/>
  <c r="J7295" i="7"/>
  <c r="J7296" i="7"/>
  <c r="J7297" i="7"/>
  <c r="J7298" i="7"/>
  <c r="J7299" i="7"/>
  <c r="J7300" i="7"/>
  <c r="J7301" i="7"/>
  <c r="J7302" i="7"/>
  <c r="J7303" i="7"/>
  <c r="J7304" i="7"/>
  <c r="J7305" i="7"/>
  <c r="J7306" i="7"/>
  <c r="J7307" i="7"/>
  <c r="J7308" i="7"/>
  <c r="J7309" i="7"/>
  <c r="J7310" i="7"/>
  <c r="J7311" i="7"/>
  <c r="J7312" i="7"/>
  <c r="J7313" i="7"/>
  <c r="J7314" i="7"/>
  <c r="J7315" i="7"/>
  <c r="J7316" i="7"/>
  <c r="J7317" i="7"/>
  <c r="J7318" i="7"/>
  <c r="J7319" i="7"/>
  <c r="J7320" i="7"/>
  <c r="J7321" i="7"/>
  <c r="J7322" i="7"/>
  <c r="J7323" i="7"/>
  <c r="J7324" i="7"/>
  <c r="J7325" i="7"/>
  <c r="J7326" i="7"/>
  <c r="J7327" i="7"/>
  <c r="J7328" i="7"/>
  <c r="J7329" i="7"/>
  <c r="J7330" i="7"/>
  <c r="J7331" i="7"/>
  <c r="J7332" i="7"/>
  <c r="J7333" i="7"/>
  <c r="J7334" i="7"/>
  <c r="J7335" i="7"/>
  <c r="J7336" i="7"/>
  <c r="J7337" i="7"/>
  <c r="J7338" i="7"/>
  <c r="J7339" i="7"/>
  <c r="J7340" i="7"/>
  <c r="J7341" i="7"/>
  <c r="J7342" i="7"/>
  <c r="J7343" i="7"/>
  <c r="J7344" i="7"/>
  <c r="J7345" i="7"/>
  <c r="J7346" i="7"/>
  <c r="J7347" i="7"/>
  <c r="J7348" i="7"/>
  <c r="J7349" i="7"/>
  <c r="J7350" i="7"/>
  <c r="J7351" i="7"/>
  <c r="J7352" i="7"/>
  <c r="J7353" i="7"/>
  <c r="J7354" i="7"/>
  <c r="J7355" i="7"/>
  <c r="J7356" i="7"/>
  <c r="J7357" i="7"/>
  <c r="J7358" i="7"/>
  <c r="J7359" i="7"/>
  <c r="J7360" i="7"/>
  <c r="J7361" i="7"/>
  <c r="J7362" i="7"/>
  <c r="J7363" i="7"/>
  <c r="J7364" i="7"/>
  <c r="J7365" i="7"/>
  <c r="J7366" i="7"/>
  <c r="J7367" i="7"/>
  <c r="J7368" i="7"/>
  <c r="J7369" i="7"/>
  <c r="J7370" i="7"/>
  <c r="J7371" i="7"/>
  <c r="J7372" i="7"/>
  <c r="J7373" i="7"/>
  <c r="J7374" i="7"/>
  <c r="J7375" i="7"/>
  <c r="J7376" i="7"/>
  <c r="J7377" i="7"/>
  <c r="J7378" i="7"/>
  <c r="J7379" i="7"/>
  <c r="J7380" i="7"/>
  <c r="J7381" i="7"/>
  <c r="J7382" i="7"/>
  <c r="J7383" i="7"/>
  <c r="J7384" i="7"/>
  <c r="J7385" i="7"/>
  <c r="J7386" i="7"/>
  <c r="J7387" i="7"/>
  <c r="J7388" i="7"/>
  <c r="J7389" i="7"/>
  <c r="J7390" i="7"/>
  <c r="J7391" i="7"/>
  <c r="J7392" i="7"/>
  <c r="J7393" i="7"/>
  <c r="J7394" i="7"/>
  <c r="J7395" i="7"/>
  <c r="J7396" i="7"/>
  <c r="J7397" i="7"/>
  <c r="J7398" i="7"/>
  <c r="J7399" i="7"/>
  <c r="J7400" i="7"/>
  <c r="J7401" i="7"/>
  <c r="J7402" i="7"/>
  <c r="J7403" i="7"/>
  <c r="J7404" i="7"/>
  <c r="J7405" i="7"/>
  <c r="J7406" i="7"/>
  <c r="J7407" i="7"/>
  <c r="J7408" i="7"/>
  <c r="J7409" i="7"/>
  <c r="J7410" i="7"/>
  <c r="J7411" i="7"/>
  <c r="J7412" i="7"/>
  <c r="J7413" i="7"/>
  <c r="J7414" i="7"/>
  <c r="J7415" i="7"/>
  <c r="J7416" i="7"/>
  <c r="J7417" i="7"/>
  <c r="J7418" i="7"/>
  <c r="J7419" i="7"/>
  <c r="J7420" i="7"/>
  <c r="J7421" i="7"/>
  <c r="J7422" i="7"/>
  <c r="J7423" i="7"/>
  <c r="J7424" i="7"/>
  <c r="J7425" i="7"/>
  <c r="J7426" i="7"/>
  <c r="J7427" i="7"/>
  <c r="J7428" i="7"/>
  <c r="J7429" i="7"/>
  <c r="J7430" i="7"/>
  <c r="J7431" i="7"/>
  <c r="J7432" i="7"/>
  <c r="J7433" i="7"/>
  <c r="J7434" i="7"/>
  <c r="J7435" i="7"/>
  <c r="J7436" i="7"/>
  <c r="J7437" i="7"/>
  <c r="J7438" i="7"/>
  <c r="J7439" i="7"/>
  <c r="J7440" i="7"/>
  <c r="J7441" i="7"/>
  <c r="J7442" i="7"/>
  <c r="J7443" i="7"/>
  <c r="J7444" i="7"/>
  <c r="J7445" i="7"/>
  <c r="J7446" i="7"/>
  <c r="J7447" i="7"/>
  <c r="J7448" i="7"/>
  <c r="J7449" i="7"/>
  <c r="J7450" i="7"/>
  <c r="J7451" i="7"/>
  <c r="J7452" i="7"/>
  <c r="J7453" i="7"/>
  <c r="J7454" i="7"/>
  <c r="J7455" i="7"/>
  <c r="J7456" i="7"/>
  <c r="J7457" i="7"/>
  <c r="J7458" i="7"/>
  <c r="J7459" i="7"/>
  <c r="J7460" i="7"/>
  <c r="J7461" i="7"/>
  <c r="J7462" i="7"/>
  <c r="J7463" i="7"/>
  <c r="J7464" i="7"/>
  <c r="J7465" i="7"/>
  <c r="J7466" i="7"/>
  <c r="J7467" i="7"/>
  <c r="J7468" i="7"/>
  <c r="J7469" i="7"/>
  <c r="J7470" i="7"/>
  <c r="J7471" i="7"/>
  <c r="J7472" i="7"/>
  <c r="J7473" i="7"/>
  <c r="J7474" i="7"/>
  <c r="J7475" i="7"/>
  <c r="J7476" i="7"/>
  <c r="J7477" i="7"/>
  <c r="J7478" i="7"/>
  <c r="J7479" i="7"/>
  <c r="J7480" i="7"/>
  <c r="J7481" i="7"/>
  <c r="J7482" i="7"/>
  <c r="J7483" i="7"/>
  <c r="J7484" i="7"/>
  <c r="J7485" i="7"/>
  <c r="J7486" i="7"/>
  <c r="J7487" i="7"/>
  <c r="J7488" i="7"/>
  <c r="J7489" i="7"/>
  <c r="J7490" i="7"/>
  <c r="J7491" i="7"/>
  <c r="J7492" i="7"/>
  <c r="J7493" i="7"/>
  <c r="J7494" i="7"/>
  <c r="J7495" i="7"/>
  <c r="J7496" i="7"/>
  <c r="J7497" i="7"/>
  <c r="J7498" i="7"/>
  <c r="J7499" i="7"/>
  <c r="J7500" i="7"/>
  <c r="J7501" i="7"/>
  <c r="J7502" i="7"/>
  <c r="J7503" i="7"/>
  <c r="J7504" i="7"/>
  <c r="J7505" i="7"/>
  <c r="J7506" i="7"/>
  <c r="J7507" i="7"/>
  <c r="J7508" i="7"/>
  <c r="J7509" i="7"/>
  <c r="J7510" i="7"/>
  <c r="J7511" i="7"/>
  <c r="J7512" i="7"/>
  <c r="J7513" i="7"/>
  <c r="J7514" i="7"/>
  <c r="J7515" i="7"/>
  <c r="J7516" i="7"/>
  <c r="J7517" i="7"/>
  <c r="J7518" i="7"/>
  <c r="J7519" i="7"/>
  <c r="J7520" i="7"/>
  <c r="J7521" i="7"/>
  <c r="J7522" i="7"/>
  <c r="J7523" i="7"/>
  <c r="J7524" i="7"/>
  <c r="J7525" i="7"/>
  <c r="J7526" i="7"/>
  <c r="J7527" i="7"/>
  <c r="J7528" i="7"/>
  <c r="J7529" i="7"/>
  <c r="J7530" i="7"/>
  <c r="J7531" i="7"/>
  <c r="J7532" i="7"/>
  <c r="J7533" i="7"/>
  <c r="J7534" i="7"/>
  <c r="J7535" i="7"/>
  <c r="J7536" i="7"/>
  <c r="J7537" i="7"/>
  <c r="J7538" i="7"/>
  <c r="J7539" i="7"/>
  <c r="J7540" i="7"/>
  <c r="J7541" i="7"/>
  <c r="J7542" i="7"/>
  <c r="J7543" i="7"/>
  <c r="J7544" i="7"/>
  <c r="J7545" i="7"/>
  <c r="J7546" i="7"/>
  <c r="J7547" i="7"/>
  <c r="J7548" i="7"/>
  <c r="J7549" i="7"/>
  <c r="J7550" i="7"/>
  <c r="J7551" i="7"/>
  <c r="J7552" i="7"/>
  <c r="J7553" i="7"/>
  <c r="J7554" i="7"/>
  <c r="J7555" i="7"/>
  <c r="J7556" i="7"/>
  <c r="J7557" i="7"/>
  <c r="J7558" i="7"/>
  <c r="J7559" i="7"/>
  <c r="J7560" i="7"/>
  <c r="J7561" i="7"/>
  <c r="J7562" i="7"/>
  <c r="J7563" i="7"/>
  <c r="J7564" i="7"/>
  <c r="J7565" i="7"/>
  <c r="J7566" i="7"/>
  <c r="J7567" i="7"/>
  <c r="J7568" i="7"/>
  <c r="J7569" i="7"/>
  <c r="J7570" i="7"/>
  <c r="J7571" i="7"/>
  <c r="J7572" i="7"/>
  <c r="J7573" i="7"/>
  <c r="J7574" i="7"/>
  <c r="J7575" i="7"/>
  <c r="J7576" i="7"/>
  <c r="J7577" i="7"/>
  <c r="J7578" i="7"/>
  <c r="J7579" i="7"/>
  <c r="J7580" i="7"/>
  <c r="J7581" i="7"/>
  <c r="J7582" i="7"/>
  <c r="J7583" i="7"/>
  <c r="J7584" i="7"/>
  <c r="J7585" i="7"/>
  <c r="J7586" i="7"/>
  <c r="J7587" i="7"/>
  <c r="J7588" i="7"/>
  <c r="J7589" i="7"/>
  <c r="J7590" i="7"/>
  <c r="J7591" i="7"/>
  <c r="J7592" i="7"/>
  <c r="J7593" i="7"/>
  <c r="J7594" i="7"/>
  <c r="J7595" i="7"/>
  <c r="J7596" i="7"/>
  <c r="J7597" i="7"/>
  <c r="J7598" i="7"/>
  <c r="J7599" i="7"/>
  <c r="J7600" i="7"/>
  <c r="J7601" i="7"/>
  <c r="J7602" i="7"/>
  <c r="J7603" i="7"/>
  <c r="J7604" i="7"/>
  <c r="J7605" i="7"/>
  <c r="J7606" i="7"/>
  <c r="J7607" i="7"/>
  <c r="J7608" i="7"/>
  <c r="J7609" i="7"/>
  <c r="J7610" i="7"/>
  <c r="J7611" i="7"/>
  <c r="J7612" i="7"/>
  <c r="J7613" i="7"/>
  <c r="J7614" i="7"/>
  <c r="J7615" i="7"/>
  <c r="J7616" i="7"/>
  <c r="J7617" i="7"/>
  <c r="J7618" i="7"/>
  <c r="J7619" i="7"/>
  <c r="J7620" i="7"/>
  <c r="J7621" i="7"/>
  <c r="J7622" i="7"/>
  <c r="J7623" i="7"/>
  <c r="J7624" i="7"/>
  <c r="J7625" i="7"/>
  <c r="J7626" i="7"/>
  <c r="J7627" i="7"/>
  <c r="J7628" i="7"/>
  <c r="J7629" i="7"/>
  <c r="J7630" i="7"/>
  <c r="J7631" i="7"/>
  <c r="J7632" i="7"/>
  <c r="J7633" i="7"/>
  <c r="J7634" i="7"/>
  <c r="J7635" i="7"/>
  <c r="J7636" i="7"/>
  <c r="J7637" i="7"/>
  <c r="J7638" i="7"/>
  <c r="J7639" i="7"/>
  <c r="J7640" i="7"/>
  <c r="J7641" i="7"/>
  <c r="J7642" i="7"/>
  <c r="J7643" i="7"/>
  <c r="J7644" i="7"/>
  <c r="J7645" i="7"/>
  <c r="J7646" i="7"/>
  <c r="J7647" i="7"/>
  <c r="J7648" i="7"/>
  <c r="J7649" i="7"/>
  <c r="J7650" i="7"/>
  <c r="J7651" i="7"/>
  <c r="J7652" i="7"/>
  <c r="J7653" i="7"/>
  <c r="J7654" i="7"/>
  <c r="J7655" i="7"/>
  <c r="J7656" i="7"/>
  <c r="J7657" i="7"/>
  <c r="J7658" i="7"/>
  <c r="J7659" i="7"/>
  <c r="J7660" i="7"/>
  <c r="J7661" i="7"/>
  <c r="J7662" i="7"/>
  <c r="J7663" i="7"/>
  <c r="J7664" i="7"/>
  <c r="J7665" i="7"/>
  <c r="J7666" i="7"/>
  <c r="J7667" i="7"/>
  <c r="J7668" i="7"/>
  <c r="J7669" i="7"/>
  <c r="J7670" i="7"/>
  <c r="J7671" i="7"/>
  <c r="J7672" i="7"/>
  <c r="J7673" i="7"/>
  <c r="J7674" i="7"/>
  <c r="J7675" i="7"/>
  <c r="J7676" i="7"/>
  <c r="J7677" i="7"/>
  <c r="J7678" i="7"/>
  <c r="J7679" i="7"/>
  <c r="J7680" i="7"/>
  <c r="J7681" i="7"/>
  <c r="J7682" i="7"/>
  <c r="J7683" i="7"/>
  <c r="J7684" i="7"/>
  <c r="J7685" i="7"/>
  <c r="J7686" i="7"/>
  <c r="J7687" i="7"/>
  <c r="J7688" i="7"/>
  <c r="J7689" i="7"/>
  <c r="J7690" i="7"/>
  <c r="J7691" i="7"/>
  <c r="J7692" i="7"/>
  <c r="J7693" i="7"/>
  <c r="J7694" i="7"/>
  <c r="J7695" i="7"/>
  <c r="J7696" i="7"/>
  <c r="J7697" i="7"/>
  <c r="J7698" i="7"/>
  <c r="J7699" i="7"/>
  <c r="J7700" i="7"/>
  <c r="J7701" i="7"/>
  <c r="J7702" i="7"/>
  <c r="J7703" i="7"/>
  <c r="J7704" i="7"/>
  <c r="J7705" i="7"/>
  <c r="J7706" i="7"/>
  <c r="J7707" i="7"/>
  <c r="J7708" i="7"/>
  <c r="J7709" i="7"/>
  <c r="J7710" i="7"/>
  <c r="J7711" i="7"/>
  <c r="J7712" i="7"/>
  <c r="J7713" i="7"/>
  <c r="J7714" i="7"/>
  <c r="J7715" i="7"/>
  <c r="J7716" i="7"/>
  <c r="J7717" i="7"/>
  <c r="J7718" i="7"/>
  <c r="J7719" i="7"/>
  <c r="J7720" i="7"/>
  <c r="J7721" i="7"/>
  <c r="J7722" i="7"/>
  <c r="J7723" i="7"/>
  <c r="J7724" i="7"/>
  <c r="J7725" i="7"/>
  <c r="J7726" i="7"/>
  <c r="J7727" i="7"/>
  <c r="J7728" i="7"/>
  <c r="J7729" i="7"/>
  <c r="J7730" i="7"/>
  <c r="J7731" i="7"/>
  <c r="J7732" i="7"/>
  <c r="J7733" i="7"/>
  <c r="J7734" i="7"/>
  <c r="J7735" i="7"/>
  <c r="J7736" i="7"/>
  <c r="J7737" i="7"/>
  <c r="J7738" i="7"/>
  <c r="J7739" i="7"/>
  <c r="J7740" i="7"/>
  <c r="J7741" i="7"/>
  <c r="J7742" i="7"/>
  <c r="J7743" i="7"/>
  <c r="J7744" i="7"/>
  <c r="J7745" i="7"/>
  <c r="J7746" i="7"/>
  <c r="J7747" i="7"/>
  <c r="J7748" i="7"/>
  <c r="J7749" i="7"/>
  <c r="J7750" i="7"/>
  <c r="J7751" i="7"/>
  <c r="J7752" i="7"/>
  <c r="J7753" i="7"/>
  <c r="J7754" i="7"/>
  <c r="J7755" i="7"/>
  <c r="J7756" i="7"/>
  <c r="J7757" i="7"/>
  <c r="J7758" i="7"/>
  <c r="J7759" i="7"/>
  <c r="J7760" i="7"/>
  <c r="J7761" i="7"/>
  <c r="J7762" i="7"/>
  <c r="J7763" i="7"/>
  <c r="J7764" i="7"/>
  <c r="J7765" i="7"/>
  <c r="J7766" i="7"/>
  <c r="J7767" i="7"/>
  <c r="J7768" i="7"/>
  <c r="J7769" i="7"/>
  <c r="J7770" i="7"/>
  <c r="J7771" i="7"/>
  <c r="J7772" i="7"/>
  <c r="J7773" i="7"/>
  <c r="J7774" i="7"/>
  <c r="J7775" i="7"/>
  <c r="J7776" i="7"/>
  <c r="J7777" i="7"/>
  <c r="J7778" i="7"/>
  <c r="J7779" i="7"/>
  <c r="J7780" i="7"/>
  <c r="J7781" i="7"/>
  <c r="J7782" i="7"/>
  <c r="J7783" i="7"/>
  <c r="J7784" i="7"/>
  <c r="J7785" i="7"/>
  <c r="J7786" i="7"/>
  <c r="J7787" i="7"/>
  <c r="J7788" i="7"/>
  <c r="J7789" i="7"/>
  <c r="J7790" i="7"/>
  <c r="J7791" i="7"/>
  <c r="J7792" i="7"/>
  <c r="J7793" i="7"/>
  <c r="J7794" i="7"/>
  <c r="J7795" i="7"/>
  <c r="J7796" i="7"/>
  <c r="J7797" i="7"/>
  <c r="J7798" i="7"/>
  <c r="J7799" i="7"/>
  <c r="J7800" i="7"/>
  <c r="J7801" i="7"/>
  <c r="J7802" i="7"/>
  <c r="J7803" i="7"/>
  <c r="J7804" i="7"/>
  <c r="J7805" i="7"/>
  <c r="J7806" i="7"/>
  <c r="J7807" i="7"/>
  <c r="J7808" i="7"/>
  <c r="J7809" i="7"/>
  <c r="J7810" i="7"/>
  <c r="J7811" i="7"/>
  <c r="J7812" i="7"/>
  <c r="J7813" i="7"/>
  <c r="J7814" i="7"/>
  <c r="J7815" i="7"/>
  <c r="J7816" i="7"/>
  <c r="J7817" i="7"/>
  <c r="J7818" i="7"/>
  <c r="J7819" i="7"/>
  <c r="J7820" i="7"/>
  <c r="J7821" i="7"/>
  <c r="J7822" i="7"/>
  <c r="J7823" i="7"/>
  <c r="J7824" i="7"/>
  <c r="J7825" i="7"/>
  <c r="J7826" i="7"/>
  <c r="J7827" i="7"/>
  <c r="J7828" i="7"/>
  <c r="J7829" i="7"/>
  <c r="J7830" i="7"/>
  <c r="J7831" i="7"/>
  <c r="J7832" i="7"/>
  <c r="J7833" i="7"/>
  <c r="J7834" i="7"/>
  <c r="J7835" i="7"/>
  <c r="J7836" i="7"/>
  <c r="J7837" i="7"/>
  <c r="J7838" i="7"/>
  <c r="J7839" i="7"/>
  <c r="J7840" i="7"/>
  <c r="J7841" i="7"/>
  <c r="J7842" i="7"/>
  <c r="J7843" i="7"/>
  <c r="J7844" i="7"/>
  <c r="J7845" i="7"/>
  <c r="J7846" i="7"/>
  <c r="J7847" i="7"/>
  <c r="J7848" i="7"/>
  <c r="J7849" i="7"/>
  <c r="J7850" i="7"/>
  <c r="J7851" i="7"/>
  <c r="J7852" i="7"/>
  <c r="J7853" i="7"/>
  <c r="J7854" i="7"/>
  <c r="J7855" i="7"/>
  <c r="J7856" i="7"/>
  <c r="J7857" i="7"/>
  <c r="J7858" i="7"/>
  <c r="J7859" i="7"/>
  <c r="J7860" i="7"/>
  <c r="J7861" i="7"/>
  <c r="J7862" i="7"/>
  <c r="J7863" i="7"/>
  <c r="J7864" i="7"/>
  <c r="J7865" i="7"/>
  <c r="J7866" i="7"/>
  <c r="J7867" i="7"/>
  <c r="J7868" i="7"/>
  <c r="J7869" i="7"/>
  <c r="J7870" i="7"/>
  <c r="J7871" i="7"/>
  <c r="J7872" i="7"/>
  <c r="J7873" i="7"/>
  <c r="J7874" i="7"/>
  <c r="J7875" i="7"/>
  <c r="J7876" i="7"/>
  <c r="J7877" i="7"/>
  <c r="J7878" i="7"/>
  <c r="J7879" i="7"/>
  <c r="J7880" i="7"/>
  <c r="J7881" i="7"/>
  <c r="J7882" i="7"/>
  <c r="J7883" i="7"/>
  <c r="J7884" i="7"/>
  <c r="J7885" i="7"/>
  <c r="J7886" i="7"/>
  <c r="J7887" i="7"/>
  <c r="J7888" i="7"/>
  <c r="J7889" i="7"/>
  <c r="J7890" i="7"/>
  <c r="J7891" i="7"/>
  <c r="J7892" i="7"/>
  <c r="J7893" i="7"/>
  <c r="J7894" i="7"/>
  <c r="J7895" i="7"/>
  <c r="J7896" i="7"/>
  <c r="J7897" i="7"/>
  <c r="J7898" i="7"/>
  <c r="J7899" i="7"/>
  <c r="J7900" i="7"/>
  <c r="J7901" i="7"/>
  <c r="J7902" i="7"/>
  <c r="J7903" i="7"/>
  <c r="J7904" i="7"/>
  <c r="J7905" i="7"/>
  <c r="J7906" i="7"/>
  <c r="J7907" i="7"/>
  <c r="J7908" i="7"/>
  <c r="J7909" i="7"/>
  <c r="J7910" i="7"/>
  <c r="J7911" i="7"/>
  <c r="J7912" i="7"/>
  <c r="J7913" i="7"/>
  <c r="J7914" i="7"/>
  <c r="J7915" i="7"/>
  <c r="J7916" i="7"/>
  <c r="J7917" i="7"/>
  <c r="J7918" i="7"/>
  <c r="J7919" i="7"/>
  <c r="J7920" i="7"/>
  <c r="J7921" i="7"/>
  <c r="J7922" i="7"/>
  <c r="J7923" i="7"/>
  <c r="J7924" i="7"/>
  <c r="J7925" i="7"/>
  <c r="J7926" i="7"/>
  <c r="J7927" i="7"/>
  <c r="J7928" i="7"/>
  <c r="J7929" i="7"/>
  <c r="J7930" i="7"/>
  <c r="J7931" i="7"/>
  <c r="J7932" i="7"/>
  <c r="J7933" i="7"/>
  <c r="J7934" i="7"/>
  <c r="J7935" i="7"/>
  <c r="J7936" i="7"/>
  <c r="J7937" i="7"/>
  <c r="J7938" i="7"/>
  <c r="J7939" i="7"/>
  <c r="J7940" i="7"/>
  <c r="J7941" i="7"/>
  <c r="J7942" i="7"/>
  <c r="J7943" i="7"/>
  <c r="J7944" i="7"/>
  <c r="J7945" i="7"/>
  <c r="J7946" i="7"/>
  <c r="J7947" i="7"/>
  <c r="J7948" i="7"/>
  <c r="J7949" i="7"/>
  <c r="J7950" i="7"/>
  <c r="J7951" i="7"/>
  <c r="J7952" i="7"/>
  <c r="J7953" i="7"/>
  <c r="J7954" i="7"/>
  <c r="J7955" i="7"/>
  <c r="J7956" i="7"/>
  <c r="J7957" i="7"/>
  <c r="J7958" i="7"/>
  <c r="J7959" i="7"/>
  <c r="J7960" i="7"/>
  <c r="J7961" i="7"/>
  <c r="J7962" i="7"/>
  <c r="J7963" i="7"/>
  <c r="J7964" i="7"/>
  <c r="J7965" i="7"/>
  <c r="J7966" i="7"/>
  <c r="J7967" i="7"/>
  <c r="J7968" i="7"/>
  <c r="J7969" i="7"/>
  <c r="J7970" i="7"/>
  <c r="J7971" i="7"/>
  <c r="J7972" i="7"/>
  <c r="J7973" i="7"/>
  <c r="J7974" i="7"/>
  <c r="J7975" i="7"/>
  <c r="J7976" i="7"/>
  <c r="J7977" i="7"/>
  <c r="J7978" i="7"/>
  <c r="J7979" i="7"/>
  <c r="J7980" i="7"/>
  <c r="J7981" i="7"/>
  <c r="J7982" i="7"/>
  <c r="J7983" i="7"/>
  <c r="J7984" i="7"/>
  <c r="J7985" i="7"/>
  <c r="J7986" i="7"/>
  <c r="J7987" i="7"/>
  <c r="J7988" i="7"/>
  <c r="J7989" i="7"/>
  <c r="J7990" i="7"/>
  <c r="J7991" i="7"/>
  <c r="J7992" i="7"/>
  <c r="J7993" i="7"/>
  <c r="J7994" i="7"/>
  <c r="J7995" i="7"/>
  <c r="J7996" i="7"/>
  <c r="J7997" i="7"/>
  <c r="J7998" i="7"/>
  <c r="J7999" i="7"/>
  <c r="J8000" i="7"/>
  <c r="J8001" i="7"/>
  <c r="J8002" i="7"/>
  <c r="J8003" i="7"/>
  <c r="J8004" i="7"/>
  <c r="J8005" i="7"/>
  <c r="J8006" i="7"/>
  <c r="J8007" i="7"/>
  <c r="J8008" i="7"/>
  <c r="J8009" i="7"/>
  <c r="J8010" i="7"/>
  <c r="J8011" i="7"/>
  <c r="J8012" i="7"/>
  <c r="J8013" i="7"/>
  <c r="J8014" i="7"/>
  <c r="J8015" i="7"/>
  <c r="J8016" i="7"/>
  <c r="J8017" i="7"/>
  <c r="J8018" i="7"/>
  <c r="J8019" i="7"/>
  <c r="J8020" i="7"/>
  <c r="J8021" i="7"/>
  <c r="J8022" i="7"/>
  <c r="J8023" i="7"/>
  <c r="J8024" i="7"/>
  <c r="J8025" i="7"/>
  <c r="J8026" i="7"/>
  <c r="J8027" i="7"/>
  <c r="J8028" i="7"/>
  <c r="J8029" i="7"/>
  <c r="J8030" i="7"/>
  <c r="J8031" i="7"/>
  <c r="J8032" i="7"/>
  <c r="J8033" i="7"/>
  <c r="J8034" i="7"/>
  <c r="J8035" i="7"/>
  <c r="J8036" i="7"/>
  <c r="J8037" i="7"/>
  <c r="J8038" i="7"/>
  <c r="J8039" i="7"/>
  <c r="J8040" i="7"/>
  <c r="J8041" i="7"/>
  <c r="J8042" i="7"/>
  <c r="J8043" i="7"/>
  <c r="J8044" i="7"/>
  <c r="J8045" i="7"/>
  <c r="J8046" i="7"/>
  <c r="J8047" i="7"/>
  <c r="J8048" i="7"/>
  <c r="J8049" i="7"/>
  <c r="J8050" i="7"/>
  <c r="J8051" i="7"/>
  <c r="J8052" i="7"/>
  <c r="J8053" i="7"/>
  <c r="J8054" i="7"/>
  <c r="J8055" i="7"/>
  <c r="J8056" i="7"/>
  <c r="J8057" i="7"/>
  <c r="J8058" i="7"/>
  <c r="J8059" i="7"/>
  <c r="J8060" i="7"/>
  <c r="J8061" i="7"/>
  <c r="J8062" i="7"/>
  <c r="J8063" i="7"/>
  <c r="J8064" i="7"/>
  <c r="J8065" i="7"/>
  <c r="J8066" i="7"/>
  <c r="J8067" i="7"/>
  <c r="J8068" i="7"/>
  <c r="J8069" i="7"/>
  <c r="J8070" i="7"/>
  <c r="J8071" i="7"/>
  <c r="J8072" i="7"/>
  <c r="J8073" i="7"/>
  <c r="J8074" i="7"/>
  <c r="J8075" i="7"/>
  <c r="J8076" i="7"/>
  <c r="J8077" i="7"/>
  <c r="J8078" i="7"/>
  <c r="J8079" i="7"/>
  <c r="J8080" i="7"/>
  <c r="J8081" i="7"/>
  <c r="J8082" i="7"/>
  <c r="J8083" i="7"/>
  <c r="J8084" i="7"/>
  <c r="J8085" i="7"/>
  <c r="J8086" i="7"/>
  <c r="J8087" i="7"/>
  <c r="J8088" i="7"/>
  <c r="J8089" i="7"/>
  <c r="J8090" i="7"/>
  <c r="J8091" i="7"/>
  <c r="J8092" i="7"/>
  <c r="J8093" i="7"/>
  <c r="J8094" i="7"/>
  <c r="J8095" i="7"/>
  <c r="J8096" i="7"/>
  <c r="J8097" i="7"/>
  <c r="J8098" i="7"/>
  <c r="J8099" i="7"/>
  <c r="J8100" i="7"/>
  <c r="J8101" i="7"/>
  <c r="J8102" i="7"/>
  <c r="J8103" i="7"/>
  <c r="J8104" i="7"/>
  <c r="J8105" i="7"/>
  <c r="J8106" i="7"/>
  <c r="J8107" i="7"/>
  <c r="J8108" i="7"/>
  <c r="J8109" i="7"/>
  <c r="J8110" i="7"/>
  <c r="J8111" i="7"/>
  <c r="J8112" i="7"/>
  <c r="J8113" i="7"/>
  <c r="J8114" i="7"/>
  <c r="J8115" i="7"/>
  <c r="J8116" i="7"/>
  <c r="J8117" i="7"/>
  <c r="J8118" i="7"/>
  <c r="J8119" i="7"/>
  <c r="J8120" i="7"/>
  <c r="J8121" i="7"/>
  <c r="J8122" i="7"/>
  <c r="J8123" i="7"/>
  <c r="J8124" i="7"/>
  <c r="J8125" i="7"/>
  <c r="J8126" i="7"/>
  <c r="J8127" i="7"/>
  <c r="J8128" i="7"/>
  <c r="J8129" i="7"/>
  <c r="J8130" i="7"/>
  <c r="J8131" i="7"/>
  <c r="J8132" i="7"/>
  <c r="J8133" i="7"/>
  <c r="J8134" i="7"/>
  <c r="J8135" i="7"/>
  <c r="J8136" i="7"/>
  <c r="J8137" i="7"/>
  <c r="J8138" i="7"/>
  <c r="J8139" i="7"/>
  <c r="J8140" i="7"/>
  <c r="J8141" i="7"/>
  <c r="J8142" i="7"/>
  <c r="J8143" i="7"/>
  <c r="J8144" i="7"/>
  <c r="J8145" i="7"/>
  <c r="J8146" i="7"/>
  <c r="J8147" i="7"/>
  <c r="J8148" i="7"/>
  <c r="J8149" i="7"/>
  <c r="J8150" i="7"/>
  <c r="J8151" i="7"/>
  <c r="J8152" i="7"/>
  <c r="J8153" i="7"/>
  <c r="J8154" i="7"/>
  <c r="J8155" i="7"/>
  <c r="J8156" i="7"/>
  <c r="J8157" i="7"/>
  <c r="J8158" i="7"/>
  <c r="J8159" i="7"/>
  <c r="J8160" i="7"/>
  <c r="J8161" i="7"/>
  <c r="J8162" i="7"/>
  <c r="J8163" i="7"/>
  <c r="J8164" i="7"/>
  <c r="J8165" i="7"/>
  <c r="J8166" i="7"/>
  <c r="J8167" i="7"/>
  <c r="J8168" i="7"/>
  <c r="J8169" i="7"/>
  <c r="J8170" i="7"/>
  <c r="J8171" i="7"/>
  <c r="J8172" i="7"/>
  <c r="J8173" i="7"/>
  <c r="J8174" i="7"/>
  <c r="J8175" i="7"/>
  <c r="J8176" i="7"/>
  <c r="J8177" i="7"/>
  <c r="J8178" i="7"/>
  <c r="J8179" i="7"/>
  <c r="J8180" i="7"/>
  <c r="J8181" i="7"/>
  <c r="J8182" i="7"/>
  <c r="J8183" i="7"/>
  <c r="J8184" i="7"/>
  <c r="J8185" i="7"/>
  <c r="J8186" i="7"/>
  <c r="J8187" i="7"/>
  <c r="J8188" i="7"/>
  <c r="J8189" i="7"/>
  <c r="J8190" i="7"/>
  <c r="J8191" i="7"/>
  <c r="J8192" i="7"/>
  <c r="J8193" i="7"/>
  <c r="J8194" i="7"/>
  <c r="J8195" i="7"/>
  <c r="J8196" i="7"/>
  <c r="J8197" i="7"/>
  <c r="J8198" i="7"/>
  <c r="J8199" i="7"/>
  <c r="J8200" i="7"/>
  <c r="J8201" i="7"/>
  <c r="J8202" i="7"/>
  <c r="J8203" i="7"/>
  <c r="J8204" i="7"/>
  <c r="J8205" i="7"/>
  <c r="J8206" i="7"/>
  <c r="J8207" i="7"/>
  <c r="J8208" i="7"/>
  <c r="J8209" i="7"/>
  <c r="J8210" i="7"/>
  <c r="J8211" i="7"/>
  <c r="J8212" i="7"/>
  <c r="J8213" i="7"/>
  <c r="J8214" i="7"/>
  <c r="J8215" i="7"/>
  <c r="J8216" i="7"/>
  <c r="J8217" i="7"/>
  <c r="J8218" i="7"/>
  <c r="J8219" i="7"/>
  <c r="J8220" i="7"/>
  <c r="J8221" i="7"/>
  <c r="J8222" i="7"/>
  <c r="J8223" i="7"/>
  <c r="J8224" i="7"/>
  <c r="J8225" i="7"/>
  <c r="J8226" i="7"/>
  <c r="J8227" i="7"/>
  <c r="J8228" i="7"/>
  <c r="J8229" i="7"/>
  <c r="J8230" i="7"/>
  <c r="J8231" i="7"/>
  <c r="J8232" i="7"/>
  <c r="J8233" i="7"/>
  <c r="J8234" i="7"/>
  <c r="J8235" i="7"/>
  <c r="J8236" i="7"/>
  <c r="J8237" i="7"/>
  <c r="J8238" i="7"/>
  <c r="J8239" i="7"/>
  <c r="J8240" i="7"/>
  <c r="J8241" i="7"/>
  <c r="J8242" i="7"/>
  <c r="J8243" i="7"/>
  <c r="J8244" i="7"/>
  <c r="J8245" i="7"/>
  <c r="J8246" i="7"/>
  <c r="J8247" i="7"/>
  <c r="J8248" i="7"/>
  <c r="J8249" i="7"/>
  <c r="J8250" i="7"/>
  <c r="J8251" i="7"/>
  <c r="J8252" i="7"/>
  <c r="J8253" i="7"/>
  <c r="J8254" i="7"/>
  <c r="J8255" i="7"/>
  <c r="J8256" i="7"/>
  <c r="J8257" i="7"/>
  <c r="J8258" i="7"/>
  <c r="J8259" i="7"/>
  <c r="J8260" i="7"/>
  <c r="J8261" i="7"/>
  <c r="J8262" i="7"/>
  <c r="J8263" i="7"/>
  <c r="J8264" i="7"/>
  <c r="J8265" i="7"/>
  <c r="J8266" i="7"/>
  <c r="J8267" i="7"/>
  <c r="J8268" i="7"/>
  <c r="J8269" i="7"/>
  <c r="J8270" i="7"/>
  <c r="J8271" i="7"/>
  <c r="J8272" i="7"/>
  <c r="J8273" i="7"/>
  <c r="J8274" i="7"/>
  <c r="J8275" i="7"/>
  <c r="J8276" i="7"/>
  <c r="J8277" i="7"/>
  <c r="J8278" i="7"/>
  <c r="J8279" i="7"/>
  <c r="J8280" i="7"/>
  <c r="J8281" i="7"/>
  <c r="J8282" i="7"/>
  <c r="J8283" i="7"/>
  <c r="J8284" i="7"/>
  <c r="J8285" i="7"/>
  <c r="J8286" i="7"/>
  <c r="J8287" i="7"/>
  <c r="J8288" i="7"/>
  <c r="J8289" i="7"/>
  <c r="J8290" i="7"/>
  <c r="J8291" i="7"/>
  <c r="J8292" i="7"/>
  <c r="J8293" i="7"/>
  <c r="J8294" i="7"/>
  <c r="J8295" i="7"/>
  <c r="J8296" i="7"/>
  <c r="J8297" i="7"/>
  <c r="J8298" i="7"/>
  <c r="J8299" i="7"/>
  <c r="J8300" i="7"/>
  <c r="J8301" i="7"/>
  <c r="J8302" i="7"/>
  <c r="J8303" i="7"/>
  <c r="J8304" i="7"/>
  <c r="J8305" i="7"/>
  <c r="J8306" i="7"/>
  <c r="J8307" i="7"/>
  <c r="J8308" i="7"/>
  <c r="J8309" i="7"/>
  <c r="J8310" i="7"/>
  <c r="J8311" i="7"/>
  <c r="J8312" i="7"/>
  <c r="J8313" i="7"/>
  <c r="J8314" i="7"/>
  <c r="J8315" i="7"/>
  <c r="J8316" i="7"/>
  <c r="J8317" i="7"/>
  <c r="J8318" i="7"/>
  <c r="J8319" i="7"/>
  <c r="J8320" i="7"/>
  <c r="J8321" i="7"/>
  <c r="J8322" i="7"/>
  <c r="J8323" i="7"/>
  <c r="J8324" i="7"/>
  <c r="J8325" i="7"/>
  <c r="J8326" i="7"/>
  <c r="J8327" i="7"/>
  <c r="J8328" i="7"/>
  <c r="J8329" i="7"/>
  <c r="J8330" i="7"/>
  <c r="J8331" i="7"/>
  <c r="J8332" i="7"/>
  <c r="J8333" i="7"/>
  <c r="J8334" i="7"/>
  <c r="J8335" i="7"/>
  <c r="J8336" i="7"/>
  <c r="J8337" i="7"/>
  <c r="J8338" i="7"/>
  <c r="J8339" i="7"/>
  <c r="J8340" i="7"/>
  <c r="J8341" i="7"/>
  <c r="J8342" i="7"/>
  <c r="J8343" i="7"/>
  <c r="J8344" i="7"/>
  <c r="J8345" i="7"/>
  <c r="J8346" i="7"/>
  <c r="J8347" i="7"/>
  <c r="J8348" i="7"/>
  <c r="J8349" i="7"/>
  <c r="J8350" i="7"/>
  <c r="J8351" i="7"/>
  <c r="J8352" i="7"/>
  <c r="J8353" i="7"/>
  <c r="J8354" i="7"/>
  <c r="J8355" i="7"/>
  <c r="J8356" i="7"/>
  <c r="J8357" i="7"/>
  <c r="J8358" i="7"/>
  <c r="J8359" i="7"/>
  <c r="J8360" i="7"/>
  <c r="J8361" i="7"/>
  <c r="J8362" i="7"/>
  <c r="J8363" i="7"/>
  <c r="J8364" i="7"/>
  <c r="J8365" i="7"/>
  <c r="J8366" i="7"/>
  <c r="J8367" i="7"/>
  <c r="J8368" i="7"/>
  <c r="J8369" i="7"/>
  <c r="J8370" i="7"/>
  <c r="J8371" i="7"/>
  <c r="J8372" i="7"/>
  <c r="J8373" i="7"/>
  <c r="J8374" i="7"/>
  <c r="J8375" i="7"/>
  <c r="J8376" i="7"/>
  <c r="J8377" i="7"/>
  <c r="J8378" i="7"/>
  <c r="J8379" i="7"/>
  <c r="J8380" i="7"/>
  <c r="J8381" i="7"/>
  <c r="J8382" i="7"/>
  <c r="J8383" i="7"/>
  <c r="J8384" i="7"/>
  <c r="J8385" i="7"/>
  <c r="J8386" i="7"/>
  <c r="J8387" i="7"/>
  <c r="J8388" i="7"/>
  <c r="J8389" i="7"/>
  <c r="J8390" i="7"/>
  <c r="J8391" i="7"/>
  <c r="J8392" i="7"/>
  <c r="J8393" i="7"/>
  <c r="J8394" i="7"/>
  <c r="J8395" i="7"/>
  <c r="J8396" i="7"/>
  <c r="J8397" i="7"/>
  <c r="J8398" i="7"/>
  <c r="J8399" i="7"/>
  <c r="J8400" i="7"/>
  <c r="J8401" i="7"/>
  <c r="J8402" i="7"/>
  <c r="J8403" i="7"/>
  <c r="J8404" i="7"/>
  <c r="J8405" i="7"/>
  <c r="J8406" i="7"/>
  <c r="J8407" i="7"/>
  <c r="J8408" i="7"/>
  <c r="J8409" i="7"/>
  <c r="J8410" i="7"/>
  <c r="J8411" i="7"/>
  <c r="J8412" i="7"/>
  <c r="J8413" i="7"/>
  <c r="J8414" i="7"/>
  <c r="J8415" i="7"/>
  <c r="J8416" i="7"/>
  <c r="J8417" i="7"/>
  <c r="J8418" i="7"/>
  <c r="J8419" i="7"/>
  <c r="J8420" i="7"/>
  <c r="J8421" i="7"/>
  <c r="J8422" i="7"/>
  <c r="J8423" i="7"/>
  <c r="J8424" i="7"/>
  <c r="J8425" i="7"/>
  <c r="J8426" i="7"/>
  <c r="J8427" i="7"/>
  <c r="J8428" i="7"/>
  <c r="J8429" i="7"/>
  <c r="J8430" i="7"/>
  <c r="J8431" i="7"/>
  <c r="J8432" i="7"/>
  <c r="J8433" i="7"/>
  <c r="J8434" i="7"/>
  <c r="J8435" i="7"/>
  <c r="J8436" i="7"/>
  <c r="J8437" i="7"/>
  <c r="J8438" i="7"/>
  <c r="J8439" i="7"/>
  <c r="J8440" i="7"/>
  <c r="J8441" i="7"/>
  <c r="J8442" i="7"/>
  <c r="J8443" i="7"/>
  <c r="J8444" i="7"/>
  <c r="J8445" i="7"/>
  <c r="J8446" i="7"/>
  <c r="J8447" i="7"/>
  <c r="J8448" i="7"/>
  <c r="J8449" i="7"/>
  <c r="J8450" i="7"/>
  <c r="J8451" i="7"/>
  <c r="J8452" i="7"/>
  <c r="J8453" i="7"/>
  <c r="J8454" i="7"/>
  <c r="J8455" i="7"/>
  <c r="J8456" i="7"/>
  <c r="J8457" i="7"/>
  <c r="J8458" i="7"/>
  <c r="J8459" i="7"/>
  <c r="J8460" i="7"/>
  <c r="J8461" i="7"/>
  <c r="J8462" i="7"/>
  <c r="J8463" i="7"/>
  <c r="J8464" i="7"/>
  <c r="J8465" i="7"/>
  <c r="J8466" i="7"/>
  <c r="J8467" i="7"/>
  <c r="J8468" i="7"/>
  <c r="J8469" i="7"/>
  <c r="J8470" i="7"/>
  <c r="J8471" i="7"/>
  <c r="J8472" i="7"/>
  <c r="J8473" i="7"/>
  <c r="J8474" i="7"/>
  <c r="J8475" i="7"/>
  <c r="J8476" i="7"/>
  <c r="J8477" i="7"/>
  <c r="J8478" i="7"/>
  <c r="J8479" i="7"/>
  <c r="J8480" i="7"/>
  <c r="J8481" i="7"/>
  <c r="J8482" i="7"/>
  <c r="J8483" i="7"/>
  <c r="J8484" i="7"/>
  <c r="J8485" i="7"/>
  <c r="J8486" i="7"/>
  <c r="J8487" i="7"/>
  <c r="J8488" i="7"/>
  <c r="J8489" i="7"/>
  <c r="J8490" i="7"/>
  <c r="J8491" i="7"/>
  <c r="J8492" i="7"/>
  <c r="J8493" i="7"/>
  <c r="J8494" i="7"/>
  <c r="J8495" i="7"/>
  <c r="J8496" i="7"/>
  <c r="J8497" i="7"/>
  <c r="J8498" i="7"/>
  <c r="J8499" i="7"/>
  <c r="J8500" i="7"/>
  <c r="J8501" i="7"/>
  <c r="J8502" i="7"/>
  <c r="J8503" i="7"/>
  <c r="J8504" i="7"/>
  <c r="J8505" i="7"/>
  <c r="J8506" i="7"/>
  <c r="J8507" i="7"/>
  <c r="J8508" i="7"/>
  <c r="J8509" i="7"/>
  <c r="J8510" i="7"/>
  <c r="J8511" i="7"/>
  <c r="J8512" i="7"/>
  <c r="J8513" i="7"/>
  <c r="J8514" i="7"/>
  <c r="J8515" i="7"/>
  <c r="J8516" i="7"/>
  <c r="J8517" i="7"/>
  <c r="J8518" i="7"/>
  <c r="J8519" i="7"/>
  <c r="J8520" i="7"/>
  <c r="J8521" i="7"/>
  <c r="J8522" i="7"/>
  <c r="J8523" i="7"/>
  <c r="J8524" i="7"/>
  <c r="J8525" i="7"/>
  <c r="J8526" i="7"/>
  <c r="J8527" i="7"/>
  <c r="J8528" i="7"/>
  <c r="J8529" i="7"/>
  <c r="J8530" i="7"/>
  <c r="J8531" i="7"/>
  <c r="J8532" i="7"/>
  <c r="J8533" i="7"/>
  <c r="J8534" i="7"/>
  <c r="J8535" i="7"/>
  <c r="J8536" i="7"/>
  <c r="J8537" i="7"/>
  <c r="J8538" i="7"/>
  <c r="J8539" i="7"/>
  <c r="J8540" i="7"/>
  <c r="J8541" i="7"/>
  <c r="J8542" i="7"/>
  <c r="J8543" i="7"/>
  <c r="J8544" i="7"/>
  <c r="J8545" i="7"/>
  <c r="J8546" i="7"/>
  <c r="J8547" i="7"/>
  <c r="J8548" i="7"/>
  <c r="J8549" i="7"/>
  <c r="J8550" i="7"/>
  <c r="J8551" i="7"/>
  <c r="J8552" i="7"/>
  <c r="J8553" i="7"/>
  <c r="J8554" i="7"/>
  <c r="J8555" i="7"/>
  <c r="J8556" i="7"/>
  <c r="J8557" i="7"/>
  <c r="J8558" i="7"/>
  <c r="J8559" i="7"/>
  <c r="J8560" i="7"/>
  <c r="J8561" i="7"/>
  <c r="J8562" i="7"/>
  <c r="J8563" i="7"/>
  <c r="J8564" i="7"/>
  <c r="J8565" i="7"/>
  <c r="J8566" i="7"/>
  <c r="J8567" i="7"/>
  <c r="J8568" i="7"/>
  <c r="J8569" i="7"/>
  <c r="J8570" i="7"/>
  <c r="J8571" i="7"/>
  <c r="J8572" i="7"/>
  <c r="J8573" i="7"/>
  <c r="J8574" i="7"/>
  <c r="J8575" i="7"/>
  <c r="J8576" i="7"/>
  <c r="J8577" i="7"/>
  <c r="J8578" i="7"/>
  <c r="J8579" i="7"/>
  <c r="J8580" i="7"/>
  <c r="J8581" i="7"/>
  <c r="J8582" i="7"/>
  <c r="J8583" i="7"/>
  <c r="J8584" i="7"/>
  <c r="J8585" i="7"/>
  <c r="J8586" i="7"/>
  <c r="J8587" i="7"/>
  <c r="J8588" i="7"/>
  <c r="J8589" i="7"/>
  <c r="J8590" i="7"/>
  <c r="J8591" i="7"/>
  <c r="J8592" i="7"/>
  <c r="J8593" i="7"/>
  <c r="J8594" i="7"/>
  <c r="J8595" i="7"/>
  <c r="J8596" i="7"/>
  <c r="J8597" i="7"/>
  <c r="J8598" i="7"/>
  <c r="J8599" i="7"/>
  <c r="J8600" i="7"/>
  <c r="J8601" i="7"/>
  <c r="J8602" i="7"/>
  <c r="J8603" i="7"/>
  <c r="J8604" i="7"/>
  <c r="J8605" i="7"/>
  <c r="J8606" i="7"/>
  <c r="J8607" i="7"/>
  <c r="J8608" i="7"/>
  <c r="J8609" i="7"/>
  <c r="J8610" i="7"/>
  <c r="J8611" i="7"/>
  <c r="J8612" i="7"/>
  <c r="J8613" i="7"/>
  <c r="J8614" i="7"/>
  <c r="J8615" i="7"/>
  <c r="J8616" i="7"/>
  <c r="J8617" i="7"/>
  <c r="J8618" i="7"/>
  <c r="J8619" i="7"/>
  <c r="J8620" i="7"/>
  <c r="J8621" i="7"/>
  <c r="J8622" i="7"/>
  <c r="J8623" i="7"/>
  <c r="J8624" i="7"/>
  <c r="J8625" i="7"/>
  <c r="J8626" i="7"/>
  <c r="J8627" i="7"/>
  <c r="J8628" i="7"/>
  <c r="J8629" i="7"/>
  <c r="J8630" i="7"/>
  <c r="J8631" i="7"/>
  <c r="J8632" i="7"/>
  <c r="J8633" i="7"/>
  <c r="J8634" i="7"/>
  <c r="J8635" i="7"/>
  <c r="J8636" i="7"/>
  <c r="J8637" i="7"/>
  <c r="J8638" i="7"/>
  <c r="J8639" i="7"/>
  <c r="J8640" i="7"/>
  <c r="J8641" i="7"/>
  <c r="J8642" i="7"/>
  <c r="J8643" i="7"/>
  <c r="J8644" i="7"/>
  <c r="J8645" i="7"/>
  <c r="J8646" i="7"/>
  <c r="J8647" i="7"/>
  <c r="J8648" i="7"/>
  <c r="J8649" i="7"/>
  <c r="J8650" i="7"/>
  <c r="J8651" i="7"/>
  <c r="J8652" i="7"/>
  <c r="J8653" i="7"/>
  <c r="J8654" i="7"/>
  <c r="J8655" i="7"/>
  <c r="J8656" i="7"/>
  <c r="J8657" i="7"/>
  <c r="J8658" i="7"/>
  <c r="J8659" i="7"/>
  <c r="J8660" i="7"/>
  <c r="J8661" i="7"/>
  <c r="J8662" i="7"/>
  <c r="J8663" i="7"/>
  <c r="J8664" i="7"/>
  <c r="J8665" i="7"/>
  <c r="J8666" i="7"/>
  <c r="J8667" i="7"/>
  <c r="J8668" i="7"/>
  <c r="J8669" i="7"/>
  <c r="J8670" i="7"/>
  <c r="J8671" i="7"/>
  <c r="J8672" i="7"/>
  <c r="J8673" i="7"/>
  <c r="J8674" i="7"/>
  <c r="J8675" i="7"/>
  <c r="J8676" i="7"/>
  <c r="J8677" i="7"/>
  <c r="J8678" i="7"/>
  <c r="J8679" i="7"/>
  <c r="J8680" i="7"/>
  <c r="J8681" i="7"/>
  <c r="J8682" i="7"/>
  <c r="J8683" i="7"/>
  <c r="J8684" i="7"/>
  <c r="J8685" i="7"/>
  <c r="J8686" i="7"/>
  <c r="J8687" i="7"/>
  <c r="J8688" i="7"/>
  <c r="J8689" i="7"/>
  <c r="J8690" i="7"/>
  <c r="J8691" i="7"/>
  <c r="J8692" i="7"/>
  <c r="J8693" i="7"/>
  <c r="J8694" i="7"/>
  <c r="J8695" i="7"/>
  <c r="J8696" i="7"/>
  <c r="J8697" i="7"/>
  <c r="J8698" i="7"/>
  <c r="J8699" i="7"/>
  <c r="J8700" i="7"/>
  <c r="J8701" i="7"/>
  <c r="J8702" i="7"/>
  <c r="J8703" i="7"/>
  <c r="J8704" i="7"/>
  <c r="J8705" i="7"/>
  <c r="J8706" i="7"/>
  <c r="J8707" i="7"/>
  <c r="J8708" i="7"/>
  <c r="J8709" i="7"/>
  <c r="J8710" i="7"/>
  <c r="J8711" i="7"/>
  <c r="J8712" i="7"/>
  <c r="J8713" i="7"/>
  <c r="J8714" i="7"/>
  <c r="J8715" i="7"/>
  <c r="J8716" i="7"/>
  <c r="J8717" i="7"/>
  <c r="J8718" i="7"/>
  <c r="J8719" i="7"/>
  <c r="J8720" i="7"/>
  <c r="J8721" i="7"/>
  <c r="J8722" i="7"/>
  <c r="J8723" i="7"/>
  <c r="J8724" i="7"/>
  <c r="J8725" i="7"/>
  <c r="J8726" i="7"/>
  <c r="J8727" i="7"/>
  <c r="J8728" i="7"/>
  <c r="J8729" i="7"/>
  <c r="J8730" i="7"/>
  <c r="J8731" i="7"/>
  <c r="J8732" i="7"/>
  <c r="J8733" i="7"/>
  <c r="J8734" i="7"/>
  <c r="J8735" i="7"/>
  <c r="J8736" i="7"/>
  <c r="J8737" i="7"/>
  <c r="J8738" i="7"/>
  <c r="J8739" i="7"/>
  <c r="J8740" i="7"/>
  <c r="J8741" i="7"/>
  <c r="J8742" i="7"/>
  <c r="J8743" i="7"/>
  <c r="J8744" i="7"/>
  <c r="J8745" i="7"/>
  <c r="J8746" i="7"/>
  <c r="J8747" i="7"/>
  <c r="J8748" i="7"/>
  <c r="J8749" i="7"/>
  <c r="J8750" i="7"/>
  <c r="J8751" i="7"/>
  <c r="J8752" i="7"/>
  <c r="J8753" i="7"/>
  <c r="J8754" i="7"/>
  <c r="J8755" i="7"/>
  <c r="J8756" i="7"/>
  <c r="J8757" i="7"/>
  <c r="J8758" i="7"/>
  <c r="J8759" i="7"/>
  <c r="J8760" i="7"/>
  <c r="J8761" i="7"/>
  <c r="J8762" i="7"/>
  <c r="J8763" i="7"/>
  <c r="J8764" i="7"/>
  <c r="J8765" i="7"/>
  <c r="J8766" i="7"/>
  <c r="J8767" i="7"/>
  <c r="J8768" i="7"/>
  <c r="J8769" i="7"/>
  <c r="J8770" i="7"/>
  <c r="J8771" i="7"/>
  <c r="J8772" i="7"/>
  <c r="J8773" i="7"/>
  <c r="J8774" i="7"/>
  <c r="J8775" i="7"/>
  <c r="J8776" i="7"/>
  <c r="J8777" i="7"/>
  <c r="J8778" i="7"/>
  <c r="J8779" i="7"/>
  <c r="J8780" i="7"/>
  <c r="J8781" i="7"/>
  <c r="J8782" i="7"/>
  <c r="J8783" i="7"/>
  <c r="J8784" i="7"/>
  <c r="J8785" i="7"/>
  <c r="J8786" i="7"/>
  <c r="J8787" i="7"/>
  <c r="J8788" i="7"/>
  <c r="J8789" i="7"/>
  <c r="J8790" i="7"/>
  <c r="J8791" i="7"/>
  <c r="J8792" i="7"/>
  <c r="J8793" i="7"/>
  <c r="J8794" i="7"/>
  <c r="J8795" i="7"/>
  <c r="J8796" i="7"/>
  <c r="J8797" i="7"/>
  <c r="J8798" i="7"/>
  <c r="J8799" i="7"/>
  <c r="J8800" i="7"/>
  <c r="J8801" i="7"/>
  <c r="J8802" i="7"/>
  <c r="J8803" i="7"/>
  <c r="J8804" i="7"/>
  <c r="J8805" i="7"/>
  <c r="J8806" i="7"/>
  <c r="J8807" i="7"/>
  <c r="J8808" i="7"/>
  <c r="J8809" i="7"/>
  <c r="J8810" i="7"/>
  <c r="J8811" i="7"/>
  <c r="J8812" i="7"/>
  <c r="J8813" i="7"/>
  <c r="J8814" i="7"/>
  <c r="J8815" i="7"/>
  <c r="J8816" i="7"/>
  <c r="J8817" i="7"/>
  <c r="J8818" i="7"/>
  <c r="J8819" i="7"/>
  <c r="J8820" i="7"/>
  <c r="J8821" i="7"/>
  <c r="J8822" i="7"/>
  <c r="J8823" i="7"/>
  <c r="J8824" i="7"/>
  <c r="J8825" i="7"/>
  <c r="J8826" i="7"/>
  <c r="J8827" i="7"/>
  <c r="J8828" i="7"/>
  <c r="J8829" i="7"/>
  <c r="J8830" i="7"/>
  <c r="J8831" i="7"/>
  <c r="J8832" i="7"/>
  <c r="J8833" i="7"/>
  <c r="J8834" i="7"/>
  <c r="J8835" i="7"/>
  <c r="J8836" i="7"/>
  <c r="J8837" i="7"/>
  <c r="J8838" i="7"/>
  <c r="J8839" i="7"/>
  <c r="J8840" i="7"/>
  <c r="J8841" i="7"/>
  <c r="J8842" i="7"/>
  <c r="J8843" i="7"/>
  <c r="J8844" i="7"/>
  <c r="J8845" i="7"/>
  <c r="J8846" i="7"/>
  <c r="J8847" i="7"/>
  <c r="J8848" i="7"/>
  <c r="J8849" i="7"/>
  <c r="J8850" i="7"/>
  <c r="J8851" i="7"/>
  <c r="J8852" i="7"/>
  <c r="J8853" i="7"/>
  <c r="J8854" i="7"/>
  <c r="J8855" i="7"/>
  <c r="J8856" i="7"/>
  <c r="J8857" i="7"/>
  <c r="J8858" i="7"/>
  <c r="J8859" i="7"/>
  <c r="J8860" i="7"/>
  <c r="J8861" i="7"/>
  <c r="J8862" i="7"/>
  <c r="J8863" i="7"/>
  <c r="J8864" i="7"/>
  <c r="J8865" i="7"/>
  <c r="J8866" i="7"/>
  <c r="J8867" i="7"/>
  <c r="J8868" i="7"/>
  <c r="J8869" i="7"/>
  <c r="J8870" i="7"/>
  <c r="J8871" i="7"/>
  <c r="J8872" i="7"/>
  <c r="J8873" i="7"/>
  <c r="J8874" i="7"/>
  <c r="J8875" i="7"/>
  <c r="J8876" i="7"/>
  <c r="J8877" i="7"/>
  <c r="J8878" i="7"/>
  <c r="J8879" i="7"/>
  <c r="J8880" i="7"/>
  <c r="J8881" i="7"/>
  <c r="J8882" i="7"/>
  <c r="J8883" i="7"/>
  <c r="J8884" i="7"/>
  <c r="J8885" i="7"/>
  <c r="J8886" i="7"/>
  <c r="J8887" i="7"/>
  <c r="J8888" i="7"/>
  <c r="J8889" i="7"/>
  <c r="J8890" i="7"/>
  <c r="J8891" i="7"/>
  <c r="J8892" i="7"/>
  <c r="J8893" i="7"/>
  <c r="J8894" i="7"/>
  <c r="J8895" i="7"/>
  <c r="J8896" i="7"/>
  <c r="J8897" i="7"/>
  <c r="J8898" i="7"/>
  <c r="J8899" i="7"/>
  <c r="J8900" i="7"/>
  <c r="J8901" i="7"/>
  <c r="J8902" i="7"/>
  <c r="J8903" i="7"/>
  <c r="J8904" i="7"/>
  <c r="J8905" i="7"/>
  <c r="J8906" i="7"/>
  <c r="J8907" i="7"/>
  <c r="J8908" i="7"/>
  <c r="J8909" i="7"/>
  <c r="J8910" i="7"/>
  <c r="J8911" i="7"/>
  <c r="J8912" i="7"/>
  <c r="J8913" i="7"/>
  <c r="J8914" i="7"/>
  <c r="J8915" i="7"/>
  <c r="J8916" i="7"/>
  <c r="J8917" i="7"/>
  <c r="J8918" i="7"/>
  <c r="J8919" i="7"/>
  <c r="J8920" i="7"/>
  <c r="J8921" i="7"/>
  <c r="J8922" i="7"/>
  <c r="J8923" i="7"/>
  <c r="J8924" i="7"/>
  <c r="J8925" i="7"/>
  <c r="J8926" i="7"/>
  <c r="J8927" i="7"/>
  <c r="J8928" i="7"/>
  <c r="J8929" i="7"/>
  <c r="J8930" i="7"/>
  <c r="J8931" i="7"/>
  <c r="J8932" i="7"/>
  <c r="J8933" i="7"/>
  <c r="J8934" i="7"/>
  <c r="J8935" i="7"/>
  <c r="J8936" i="7"/>
  <c r="J8937" i="7"/>
  <c r="J8938" i="7"/>
  <c r="J8939" i="7"/>
  <c r="J8940" i="7"/>
  <c r="J8941" i="7"/>
  <c r="J8942" i="7"/>
  <c r="J8943" i="7"/>
  <c r="J8944" i="7"/>
  <c r="J8945" i="7"/>
  <c r="J8946" i="7"/>
  <c r="J8947" i="7"/>
  <c r="J8948" i="7"/>
  <c r="J8949" i="7"/>
  <c r="J8950" i="7"/>
  <c r="J8951" i="7"/>
  <c r="J8952" i="7"/>
  <c r="J8953" i="7"/>
  <c r="J8954" i="7"/>
  <c r="J8955" i="7"/>
  <c r="J8956" i="7"/>
  <c r="J8957" i="7"/>
  <c r="J8958" i="7"/>
  <c r="J8959" i="7"/>
  <c r="J8960" i="7"/>
  <c r="J8961" i="7"/>
  <c r="J8962" i="7"/>
  <c r="J8963" i="7"/>
  <c r="J8964" i="7"/>
  <c r="J8965" i="7"/>
  <c r="J8966" i="7"/>
  <c r="J8967" i="7"/>
  <c r="J8968" i="7"/>
  <c r="J8969" i="7"/>
  <c r="J8970" i="7"/>
  <c r="J8971" i="7"/>
  <c r="J8972" i="7"/>
  <c r="J8973" i="7"/>
  <c r="J8974" i="7"/>
  <c r="J8975" i="7"/>
  <c r="J8976" i="7"/>
  <c r="J8977" i="7"/>
  <c r="J8978" i="7"/>
  <c r="J8979" i="7"/>
  <c r="J8980" i="7"/>
  <c r="J8981" i="7"/>
  <c r="J8982" i="7"/>
  <c r="J8983" i="7"/>
  <c r="J8984" i="7"/>
  <c r="J8985" i="7"/>
  <c r="J8986" i="7"/>
  <c r="J8987" i="7"/>
  <c r="J8988" i="7"/>
  <c r="J8989" i="7"/>
  <c r="J8990" i="7"/>
  <c r="J8991" i="7"/>
  <c r="J8992" i="7"/>
  <c r="J8993" i="7"/>
  <c r="J8994" i="7"/>
  <c r="J8995" i="7"/>
  <c r="J8996" i="7"/>
  <c r="J8997" i="7"/>
  <c r="J8998" i="7"/>
  <c r="J8999" i="7"/>
  <c r="J9000" i="7"/>
  <c r="J9001" i="7"/>
  <c r="J9002" i="7"/>
  <c r="J9003" i="7"/>
  <c r="J9004" i="7"/>
  <c r="J9005" i="7"/>
  <c r="J9006" i="7"/>
  <c r="J9007" i="7"/>
  <c r="J9008" i="7"/>
  <c r="J9009" i="7"/>
  <c r="J9010" i="7"/>
  <c r="J9011" i="7"/>
  <c r="J9012" i="7"/>
  <c r="J9013" i="7"/>
  <c r="J9014" i="7"/>
  <c r="J9015" i="7"/>
  <c r="J9016" i="7"/>
  <c r="J9017" i="7"/>
  <c r="J9018" i="7"/>
  <c r="J9019" i="7"/>
  <c r="J9020" i="7"/>
  <c r="J9021" i="7"/>
  <c r="J9022" i="7"/>
  <c r="J9023" i="7"/>
  <c r="J9024" i="7"/>
  <c r="J9025" i="7"/>
  <c r="J9026" i="7"/>
  <c r="J9027" i="7"/>
  <c r="J9028" i="7"/>
  <c r="J9029" i="7"/>
  <c r="J9030" i="7"/>
  <c r="J9031" i="7"/>
  <c r="J9032" i="7"/>
  <c r="J9033" i="7"/>
  <c r="J9034" i="7"/>
  <c r="J9035" i="7"/>
  <c r="J9036" i="7"/>
  <c r="J9037" i="7"/>
  <c r="J9038" i="7"/>
  <c r="J9039" i="7"/>
  <c r="J9040" i="7"/>
  <c r="J9041" i="7"/>
  <c r="J9042" i="7"/>
  <c r="J9043" i="7"/>
  <c r="J9044" i="7"/>
  <c r="J9045" i="7"/>
  <c r="J9046" i="7"/>
  <c r="J9047" i="7"/>
  <c r="J9048" i="7"/>
  <c r="J9049" i="7"/>
  <c r="J9050" i="7"/>
  <c r="J9051" i="7"/>
  <c r="J9052" i="7"/>
  <c r="J9053" i="7"/>
  <c r="J9054" i="7"/>
  <c r="J9055" i="7"/>
  <c r="J9056" i="7"/>
  <c r="J9057" i="7"/>
  <c r="J9058" i="7"/>
  <c r="J9059" i="7"/>
  <c r="J9060" i="7"/>
  <c r="J9061" i="7"/>
  <c r="J9062" i="7"/>
  <c r="J9063" i="7"/>
  <c r="J9064" i="7"/>
  <c r="J9065" i="7"/>
  <c r="J9066" i="7"/>
  <c r="J9067" i="7"/>
  <c r="J9068" i="7"/>
  <c r="J9069" i="7"/>
  <c r="J9070" i="7"/>
  <c r="J9071" i="7"/>
  <c r="J9072" i="7"/>
  <c r="J9073" i="7"/>
  <c r="J9074" i="7"/>
  <c r="J9075" i="7"/>
  <c r="J9076" i="7"/>
  <c r="J9077" i="7"/>
  <c r="J9078" i="7"/>
  <c r="J9079" i="7"/>
  <c r="J9080" i="7"/>
  <c r="J9081" i="7"/>
  <c r="J9082" i="7"/>
  <c r="J9083" i="7"/>
  <c r="J9084" i="7"/>
  <c r="J9085" i="7"/>
  <c r="J9086" i="7"/>
  <c r="J9087" i="7"/>
  <c r="J9088" i="7"/>
  <c r="J9089" i="7"/>
  <c r="J9090" i="7"/>
  <c r="J9091" i="7"/>
  <c r="J9092" i="7"/>
  <c r="J9093" i="7"/>
  <c r="J9094" i="7"/>
  <c r="J9095" i="7"/>
  <c r="J9096" i="7"/>
  <c r="J9097" i="7"/>
  <c r="J9098" i="7"/>
  <c r="J9099" i="7"/>
  <c r="J9100" i="7"/>
  <c r="J9101" i="7"/>
  <c r="J9102" i="7"/>
  <c r="J9103" i="7"/>
  <c r="J9104" i="7"/>
  <c r="J9105" i="7"/>
  <c r="J9106" i="7"/>
  <c r="J9107" i="7"/>
  <c r="J9108" i="7"/>
  <c r="J9109" i="7"/>
  <c r="J9110" i="7"/>
  <c r="J9111" i="7"/>
  <c r="J9112" i="7"/>
  <c r="J9113" i="7"/>
  <c r="J9114" i="7"/>
  <c r="J9115" i="7"/>
  <c r="J9116" i="7"/>
  <c r="J9117" i="7"/>
  <c r="J9118" i="7"/>
  <c r="J9119" i="7"/>
  <c r="J9120" i="7"/>
  <c r="J9121" i="7"/>
  <c r="J9122" i="7"/>
  <c r="J9123" i="7"/>
  <c r="J9124" i="7"/>
  <c r="J9125" i="7"/>
  <c r="J9126" i="7"/>
  <c r="J9127" i="7"/>
  <c r="J9128" i="7"/>
  <c r="J9129" i="7"/>
  <c r="J9130" i="7"/>
  <c r="J9131" i="7"/>
  <c r="J9132" i="7"/>
  <c r="J9133" i="7"/>
  <c r="J9134" i="7"/>
  <c r="J9135" i="7"/>
  <c r="J9136" i="7"/>
  <c r="J9137" i="7"/>
  <c r="J9138" i="7"/>
  <c r="J9139" i="7"/>
  <c r="J9140" i="7"/>
  <c r="J9141" i="7"/>
  <c r="J9142" i="7"/>
  <c r="J9143" i="7"/>
  <c r="J9144" i="7"/>
  <c r="J9145" i="7"/>
  <c r="J9146" i="7"/>
  <c r="J9147" i="7"/>
  <c r="J9148" i="7"/>
  <c r="J9149" i="7"/>
  <c r="J9150" i="7"/>
  <c r="J9151" i="7"/>
  <c r="J9152" i="7"/>
  <c r="J9153" i="7"/>
  <c r="J9154" i="7"/>
  <c r="J9155" i="7"/>
  <c r="J9156" i="7"/>
  <c r="J9157" i="7"/>
  <c r="J9158" i="7"/>
  <c r="J9159" i="7"/>
  <c r="J9160" i="7"/>
  <c r="J9161" i="7"/>
  <c r="J9162" i="7"/>
  <c r="J9163" i="7"/>
  <c r="J9164" i="7"/>
  <c r="J9165" i="7"/>
  <c r="J9166" i="7"/>
  <c r="J9167" i="7"/>
  <c r="J9168" i="7"/>
  <c r="J9169" i="7"/>
  <c r="J9170" i="7"/>
  <c r="J9171" i="7"/>
  <c r="J9172" i="7"/>
  <c r="J9173" i="7"/>
  <c r="J9174" i="7"/>
  <c r="J9175" i="7"/>
  <c r="J9176" i="7"/>
  <c r="J9177" i="7"/>
  <c r="J9178" i="7"/>
  <c r="J9179" i="7"/>
  <c r="J9180" i="7"/>
  <c r="J9181" i="7"/>
  <c r="J9182" i="7"/>
  <c r="J9183" i="7"/>
  <c r="J9184" i="7"/>
  <c r="J9185" i="7"/>
  <c r="J9186" i="7"/>
  <c r="J9187" i="7"/>
  <c r="J9188" i="7"/>
  <c r="J9189" i="7"/>
  <c r="J9190" i="7"/>
  <c r="J9191" i="7"/>
  <c r="J9192" i="7"/>
  <c r="J9193" i="7"/>
  <c r="J9194" i="7"/>
  <c r="J9195" i="7"/>
  <c r="J9196" i="7"/>
  <c r="J9197" i="7"/>
  <c r="J9198" i="7"/>
  <c r="J9199" i="7"/>
  <c r="J9200" i="7"/>
  <c r="J9201" i="7"/>
  <c r="J9202" i="7"/>
  <c r="J9203" i="7"/>
  <c r="J9204" i="7"/>
  <c r="J9205" i="7"/>
  <c r="J9206" i="7"/>
  <c r="J9207" i="7"/>
  <c r="J9208" i="7"/>
  <c r="J9209" i="7"/>
  <c r="J9210" i="7"/>
  <c r="J9211" i="7"/>
  <c r="J9212" i="7"/>
  <c r="J9213" i="7"/>
  <c r="J9214" i="7"/>
  <c r="J9215" i="7"/>
  <c r="J9216" i="7"/>
  <c r="J9217" i="7"/>
  <c r="J9218" i="7"/>
  <c r="J9219" i="7"/>
  <c r="J9220" i="7"/>
  <c r="J9221" i="7"/>
  <c r="J9222" i="7"/>
  <c r="J9223" i="7"/>
  <c r="J9224" i="7"/>
  <c r="J9225" i="7"/>
  <c r="J9226" i="7"/>
  <c r="J9227" i="7"/>
  <c r="J9228" i="7"/>
  <c r="J9229" i="7"/>
  <c r="J9230" i="7"/>
  <c r="J9231" i="7"/>
  <c r="J9232" i="7"/>
  <c r="J9233" i="7"/>
  <c r="J9234" i="7"/>
  <c r="J9235" i="7"/>
  <c r="J9236" i="7"/>
  <c r="J9237" i="7"/>
  <c r="J9238" i="7"/>
  <c r="J9239" i="7"/>
  <c r="J9240" i="7"/>
  <c r="J9241" i="7"/>
  <c r="J9242" i="7"/>
  <c r="J9243" i="7"/>
  <c r="J9244" i="7"/>
  <c r="J9245" i="7"/>
  <c r="J9246" i="7"/>
  <c r="J9247" i="7"/>
  <c r="J9248" i="7"/>
  <c r="J9249" i="7"/>
  <c r="J9250" i="7"/>
  <c r="J9251" i="7"/>
  <c r="J9252" i="7"/>
  <c r="J9253" i="7"/>
  <c r="J9254" i="7"/>
  <c r="J9255" i="7"/>
  <c r="J9256" i="7"/>
  <c r="J9257" i="7"/>
  <c r="J9258" i="7"/>
  <c r="J9259" i="7"/>
  <c r="J9260" i="7"/>
  <c r="J9261" i="7"/>
  <c r="J9262" i="7"/>
  <c r="J9263" i="7"/>
  <c r="J9264" i="7"/>
  <c r="J9265" i="7"/>
  <c r="J9266" i="7"/>
  <c r="J9267" i="7"/>
  <c r="J9268" i="7"/>
  <c r="J9269" i="7"/>
  <c r="J9270" i="7"/>
  <c r="J9271" i="7"/>
  <c r="J9272" i="7"/>
  <c r="J9273" i="7"/>
  <c r="J9274" i="7"/>
  <c r="J9275" i="7"/>
  <c r="J9276" i="7"/>
  <c r="J9277" i="7"/>
  <c r="J9278" i="7"/>
  <c r="J9279" i="7"/>
  <c r="J9280" i="7"/>
  <c r="J9281" i="7"/>
  <c r="J9282" i="7"/>
  <c r="J9283" i="7"/>
  <c r="J9284" i="7"/>
  <c r="J9285" i="7"/>
  <c r="J9286" i="7"/>
  <c r="J9287" i="7"/>
  <c r="J9288" i="7"/>
  <c r="J9289" i="7"/>
  <c r="J9290" i="7"/>
  <c r="J9291" i="7"/>
  <c r="J9292" i="7"/>
  <c r="J9293" i="7"/>
  <c r="J9294" i="7"/>
  <c r="J9295" i="7"/>
  <c r="J9296" i="7"/>
  <c r="J9297" i="7"/>
  <c r="J9298" i="7"/>
  <c r="J9299" i="7"/>
  <c r="J9300" i="7"/>
  <c r="J9301" i="7"/>
  <c r="J9302" i="7"/>
  <c r="J9303" i="7"/>
  <c r="J9304" i="7"/>
  <c r="J9305" i="7"/>
  <c r="J9306" i="7"/>
  <c r="J9307" i="7"/>
  <c r="J9308" i="7"/>
  <c r="J9309" i="7"/>
  <c r="J9310" i="7"/>
  <c r="J9311" i="7"/>
  <c r="J9312" i="7"/>
  <c r="J9313" i="7"/>
  <c r="J9314" i="7"/>
  <c r="J9315" i="7"/>
  <c r="J9316" i="7"/>
  <c r="J9317" i="7"/>
  <c r="J9318" i="7"/>
  <c r="J9319" i="7"/>
  <c r="J9320" i="7"/>
  <c r="J9321" i="7"/>
  <c r="J9322" i="7"/>
  <c r="J9323" i="7"/>
  <c r="J9324" i="7"/>
  <c r="J9325" i="7"/>
  <c r="J9326" i="7"/>
  <c r="J9327" i="7"/>
  <c r="J9328" i="7"/>
  <c r="J9329" i="7"/>
  <c r="J9330" i="7"/>
  <c r="J9331" i="7"/>
  <c r="J9332" i="7"/>
  <c r="J9333" i="7"/>
  <c r="J9334" i="7"/>
  <c r="J9335" i="7"/>
  <c r="J9336" i="7"/>
  <c r="J9337" i="7"/>
  <c r="J9338" i="7"/>
  <c r="J9339" i="7"/>
  <c r="J9340" i="7"/>
  <c r="J9341" i="7"/>
  <c r="J9342" i="7"/>
  <c r="J9343" i="7"/>
  <c r="J9344" i="7"/>
  <c r="J9345" i="7"/>
  <c r="J9346" i="7"/>
  <c r="J9347" i="7"/>
  <c r="J9348" i="7"/>
  <c r="J9349" i="7"/>
  <c r="J9350" i="7"/>
  <c r="J9351" i="7"/>
  <c r="J9352" i="7"/>
  <c r="J9353" i="7"/>
  <c r="J9354" i="7"/>
  <c r="J9355" i="7"/>
  <c r="J9356" i="7"/>
  <c r="J9357" i="7"/>
  <c r="J9358" i="7"/>
  <c r="J9359" i="7"/>
  <c r="J9360" i="7"/>
  <c r="J9361" i="7"/>
  <c r="J9362" i="7"/>
  <c r="J9363" i="7"/>
  <c r="J9364" i="7"/>
  <c r="J9365" i="7"/>
  <c r="J9366" i="7"/>
  <c r="J9367" i="7"/>
  <c r="J9368" i="7"/>
  <c r="J9369" i="7"/>
  <c r="J9370" i="7"/>
  <c r="J9371" i="7"/>
  <c r="J9372" i="7"/>
  <c r="J9373" i="7"/>
  <c r="J9374" i="7"/>
  <c r="J9375" i="7"/>
  <c r="J9376" i="7"/>
  <c r="J9377" i="7"/>
  <c r="J9378" i="7"/>
  <c r="J9379" i="7"/>
  <c r="J9380" i="7"/>
  <c r="J9381" i="7"/>
  <c r="J9382" i="7"/>
  <c r="J9383" i="7"/>
  <c r="J9384" i="7"/>
  <c r="J9385" i="7"/>
  <c r="J9386" i="7"/>
  <c r="J9387" i="7"/>
  <c r="J9388" i="7"/>
  <c r="J9389" i="7"/>
  <c r="J9390" i="7"/>
  <c r="J9391" i="7"/>
  <c r="J9392" i="7"/>
  <c r="J9393" i="7"/>
  <c r="J9394" i="7"/>
  <c r="J9395" i="7"/>
  <c r="J9396" i="7"/>
  <c r="J9397" i="7"/>
  <c r="J9398" i="7"/>
  <c r="J9399" i="7"/>
  <c r="J9400" i="7"/>
  <c r="J9401" i="7"/>
  <c r="J9402" i="7"/>
  <c r="J9403" i="7"/>
  <c r="J9404" i="7"/>
  <c r="J9405" i="7"/>
  <c r="J9406" i="7"/>
  <c r="J9407" i="7"/>
  <c r="J9408" i="7"/>
  <c r="J9409" i="7"/>
  <c r="J9410" i="7"/>
  <c r="J9411" i="7"/>
  <c r="J9412" i="7"/>
  <c r="J9413" i="7"/>
  <c r="J9414" i="7"/>
  <c r="J9415" i="7"/>
  <c r="J9416" i="7"/>
  <c r="J9417" i="7"/>
  <c r="J9418" i="7"/>
  <c r="J9419" i="7"/>
  <c r="J9420" i="7"/>
  <c r="J9421" i="7"/>
  <c r="J9422" i="7"/>
  <c r="J9423" i="7"/>
  <c r="J9424" i="7"/>
  <c r="J9425" i="7"/>
  <c r="J9426" i="7"/>
  <c r="J9427" i="7"/>
  <c r="J9428" i="7"/>
  <c r="J9429" i="7"/>
  <c r="J9430" i="7"/>
  <c r="J9431" i="7"/>
  <c r="J9432" i="7"/>
  <c r="J9433" i="7"/>
  <c r="J9434" i="7"/>
  <c r="J9435" i="7"/>
  <c r="J9436" i="7"/>
  <c r="J9437" i="7"/>
  <c r="J9438" i="7"/>
  <c r="J9439" i="7"/>
  <c r="J9440" i="7"/>
  <c r="J9441" i="7"/>
  <c r="J9442" i="7"/>
  <c r="J9443" i="7"/>
  <c r="J9444" i="7"/>
  <c r="J9445" i="7"/>
  <c r="J9446" i="7"/>
  <c r="J9447" i="7"/>
  <c r="J9448" i="7"/>
  <c r="J9449" i="7"/>
  <c r="J9450" i="7"/>
  <c r="J9451" i="7"/>
  <c r="J9452" i="7"/>
  <c r="J9453" i="7"/>
  <c r="J9454" i="7"/>
  <c r="J9455" i="7"/>
  <c r="J9456" i="7"/>
  <c r="J9457" i="7"/>
  <c r="J9458" i="7"/>
  <c r="J9459" i="7"/>
  <c r="J9460" i="7"/>
  <c r="J9461" i="7"/>
  <c r="J9462" i="7"/>
  <c r="J9463" i="7"/>
  <c r="J9464" i="7"/>
  <c r="J9465" i="7"/>
  <c r="J9466" i="7"/>
  <c r="J9467" i="7"/>
  <c r="J9468" i="7"/>
  <c r="J9469" i="7"/>
  <c r="J9470" i="7"/>
  <c r="J9471" i="7"/>
  <c r="J9472" i="7"/>
  <c r="J9473" i="7"/>
  <c r="J9474" i="7"/>
  <c r="J9475" i="7"/>
  <c r="J9476" i="7"/>
  <c r="J9477" i="7"/>
  <c r="J9478" i="7"/>
  <c r="J9479" i="7"/>
  <c r="J9480" i="7"/>
  <c r="J9481" i="7"/>
  <c r="J9482" i="7"/>
  <c r="J9483" i="7"/>
  <c r="J9484" i="7"/>
  <c r="J9485" i="7"/>
  <c r="J9486" i="7"/>
  <c r="J9487" i="7"/>
  <c r="J9488" i="7"/>
  <c r="J9489" i="7"/>
  <c r="J9490" i="7"/>
  <c r="J9491" i="7"/>
  <c r="J9492" i="7"/>
  <c r="J9493" i="7"/>
  <c r="J9494" i="7"/>
  <c r="J9495" i="7"/>
  <c r="J9496" i="7"/>
  <c r="J9497" i="7"/>
  <c r="J9498" i="7"/>
  <c r="J9499" i="7"/>
  <c r="J9500" i="7"/>
  <c r="J9501" i="7"/>
  <c r="J9502" i="7"/>
  <c r="J9503" i="7"/>
  <c r="J9504" i="7"/>
  <c r="J9505" i="7"/>
  <c r="J9506" i="7"/>
  <c r="J9507" i="7"/>
  <c r="J9508" i="7"/>
  <c r="J9509" i="7"/>
  <c r="J9510" i="7"/>
  <c r="J9511" i="7"/>
  <c r="J9512" i="7"/>
  <c r="J9513" i="7"/>
  <c r="J9514" i="7"/>
  <c r="J9515" i="7"/>
  <c r="J9516" i="7"/>
  <c r="J9517" i="7"/>
  <c r="J9518" i="7"/>
  <c r="J9519" i="7"/>
  <c r="J9520" i="7"/>
  <c r="J9521" i="7"/>
  <c r="J9522" i="7"/>
  <c r="J9523" i="7"/>
  <c r="J9524" i="7"/>
  <c r="J9525" i="7"/>
  <c r="J9526" i="7"/>
  <c r="J9527" i="7"/>
  <c r="J9528" i="7"/>
  <c r="J9529" i="7"/>
  <c r="J9530" i="7"/>
  <c r="J9531" i="7"/>
  <c r="J9532" i="7"/>
  <c r="J9533" i="7"/>
  <c r="J9534" i="7"/>
  <c r="J9535" i="7"/>
  <c r="J9536" i="7"/>
  <c r="J9537" i="7"/>
  <c r="J9538" i="7"/>
  <c r="J9539" i="7"/>
  <c r="J9540" i="7"/>
  <c r="J9541" i="7"/>
  <c r="J9542" i="7"/>
  <c r="J9543" i="7"/>
  <c r="J9544" i="7"/>
  <c r="J9545" i="7"/>
  <c r="J9546" i="7"/>
  <c r="J9547" i="7"/>
  <c r="J9548" i="7"/>
  <c r="J9549" i="7"/>
  <c r="J9550" i="7"/>
  <c r="J9551" i="7"/>
  <c r="J9552" i="7"/>
  <c r="J9553" i="7"/>
  <c r="J9554" i="7"/>
  <c r="J9555" i="7"/>
  <c r="J9556" i="7"/>
  <c r="J9557" i="7"/>
  <c r="J9558" i="7"/>
  <c r="J9559" i="7"/>
  <c r="J9560" i="7"/>
  <c r="J9561" i="7"/>
  <c r="J9562" i="7"/>
  <c r="J9563" i="7"/>
  <c r="J9564" i="7"/>
  <c r="J9565" i="7"/>
  <c r="J9566" i="7"/>
  <c r="J9567" i="7"/>
  <c r="J9568" i="7"/>
  <c r="J9569" i="7"/>
  <c r="J9570" i="7"/>
  <c r="J9571" i="7"/>
  <c r="J9572" i="7"/>
  <c r="J9573" i="7"/>
  <c r="J9574" i="7"/>
  <c r="J9575" i="7"/>
  <c r="J9576" i="7"/>
  <c r="J9577" i="7"/>
  <c r="J9578" i="7"/>
  <c r="J9579" i="7"/>
  <c r="J9580" i="7"/>
  <c r="J9581" i="7"/>
  <c r="J9582" i="7"/>
  <c r="J9583" i="7"/>
  <c r="J9584" i="7"/>
  <c r="J9585" i="7"/>
  <c r="J9586" i="7"/>
  <c r="J9587" i="7"/>
  <c r="J9588" i="7"/>
  <c r="J9589" i="7"/>
  <c r="J9590" i="7"/>
  <c r="J9591" i="7"/>
  <c r="J9592" i="7"/>
  <c r="J9593" i="7"/>
  <c r="J9594" i="7"/>
  <c r="J9595" i="7"/>
  <c r="J9596" i="7"/>
  <c r="J9597" i="7"/>
  <c r="J9598" i="7"/>
  <c r="J9599" i="7"/>
  <c r="J9600" i="7"/>
  <c r="J9601" i="7"/>
  <c r="J9602" i="7"/>
  <c r="J9603" i="7"/>
  <c r="J9604" i="7"/>
  <c r="J9605" i="7"/>
  <c r="J9606" i="7"/>
  <c r="J9607" i="7"/>
  <c r="J9608" i="7"/>
  <c r="J9609" i="7"/>
  <c r="J9610" i="7"/>
  <c r="J9611" i="7"/>
  <c r="J9612" i="7"/>
  <c r="J9613" i="7"/>
  <c r="J9614" i="7"/>
  <c r="J9615" i="7"/>
  <c r="J9616" i="7"/>
  <c r="J9617" i="7"/>
  <c r="J9618" i="7"/>
  <c r="J9619" i="7"/>
  <c r="J9620" i="7"/>
  <c r="J9621" i="7"/>
  <c r="J9622" i="7"/>
  <c r="J9623" i="7"/>
  <c r="J9624" i="7"/>
  <c r="J9625" i="7"/>
  <c r="J9626" i="7"/>
  <c r="J9627" i="7"/>
  <c r="J9628" i="7"/>
  <c r="J9629" i="7"/>
  <c r="J9630" i="7"/>
  <c r="J9631" i="7"/>
  <c r="J9632" i="7"/>
  <c r="J9633" i="7"/>
  <c r="J9634" i="7"/>
  <c r="J9635" i="7"/>
  <c r="J9636" i="7"/>
  <c r="J9637" i="7"/>
  <c r="J9638" i="7"/>
  <c r="J9639" i="7"/>
  <c r="J9640" i="7"/>
  <c r="J9641" i="7"/>
  <c r="J9642" i="7"/>
  <c r="J9643" i="7"/>
  <c r="J9644" i="7"/>
  <c r="J9645" i="7"/>
  <c r="J9646" i="7"/>
  <c r="J9647" i="7"/>
  <c r="J9648" i="7"/>
  <c r="J9649" i="7"/>
  <c r="J9650" i="7"/>
  <c r="J9651" i="7"/>
  <c r="J9652" i="7"/>
  <c r="J9653" i="7"/>
  <c r="J9654" i="7"/>
  <c r="J9655" i="7"/>
  <c r="J9656" i="7"/>
  <c r="J9657" i="7"/>
  <c r="J9658" i="7"/>
  <c r="J9659" i="7"/>
  <c r="J9660" i="7"/>
  <c r="J9661" i="7"/>
  <c r="J9662" i="7"/>
  <c r="J9663" i="7"/>
  <c r="J9664" i="7"/>
  <c r="J9665" i="7"/>
  <c r="J9666" i="7"/>
  <c r="J9667" i="7"/>
  <c r="J9668" i="7"/>
  <c r="J9669" i="7"/>
  <c r="J9670" i="7"/>
  <c r="J9671" i="7"/>
  <c r="J9672" i="7"/>
  <c r="J9673" i="7"/>
  <c r="J9674" i="7"/>
  <c r="J9675" i="7"/>
  <c r="J9676" i="7"/>
  <c r="J9677" i="7"/>
  <c r="J9678" i="7"/>
  <c r="J9679" i="7"/>
  <c r="J9680" i="7"/>
  <c r="J9681" i="7"/>
  <c r="J9682" i="7"/>
  <c r="J9683" i="7"/>
  <c r="J9684" i="7"/>
  <c r="J9685" i="7"/>
  <c r="J9686" i="7"/>
  <c r="J9687" i="7"/>
  <c r="J9688" i="7"/>
  <c r="J9689" i="7"/>
  <c r="J9690" i="7"/>
  <c r="J9691" i="7"/>
  <c r="J9692" i="7"/>
  <c r="J9693" i="7"/>
  <c r="J9694" i="7"/>
  <c r="J9695" i="7"/>
  <c r="J9696" i="7"/>
  <c r="J9697" i="7"/>
  <c r="J9698" i="7"/>
  <c r="J9699" i="7"/>
  <c r="J9700" i="7"/>
  <c r="J9701" i="7"/>
  <c r="J9702" i="7"/>
  <c r="J9703" i="7"/>
  <c r="J9704" i="7"/>
  <c r="J9705" i="7"/>
  <c r="J9706" i="7"/>
  <c r="J9707" i="7"/>
  <c r="J9708" i="7"/>
  <c r="J9709" i="7"/>
  <c r="J9710" i="7"/>
  <c r="J9711" i="7"/>
  <c r="J9712" i="7"/>
  <c r="J9713" i="7"/>
  <c r="J9714" i="7"/>
  <c r="J9715" i="7"/>
  <c r="J9716" i="7"/>
  <c r="J9717" i="7"/>
  <c r="J9718" i="7"/>
  <c r="J9719" i="7"/>
  <c r="J9720" i="7"/>
  <c r="J9721" i="7"/>
  <c r="J9722" i="7"/>
  <c r="J9723" i="7"/>
  <c r="J9724" i="7"/>
  <c r="J9725" i="7"/>
  <c r="J9726" i="7"/>
  <c r="J9727" i="7"/>
  <c r="J9728" i="7"/>
  <c r="J9729" i="7"/>
  <c r="J9730" i="7"/>
  <c r="J9731" i="7"/>
  <c r="J9732" i="7"/>
  <c r="J9733" i="7"/>
  <c r="J9734" i="7"/>
  <c r="J9735" i="7"/>
  <c r="J9736" i="7"/>
  <c r="J9737" i="7"/>
  <c r="J9738" i="7"/>
  <c r="J9739" i="7"/>
  <c r="J9740" i="7"/>
  <c r="J9741" i="7"/>
  <c r="J9742" i="7"/>
  <c r="J9743" i="7"/>
  <c r="J9744" i="7"/>
  <c r="J9745" i="7"/>
  <c r="J9746" i="7"/>
  <c r="J9747" i="7"/>
  <c r="J9748" i="7"/>
  <c r="J9749" i="7"/>
  <c r="J9750" i="7"/>
  <c r="J9751" i="7"/>
  <c r="J9752" i="7"/>
  <c r="J9753" i="7"/>
  <c r="J9754" i="7"/>
  <c r="J9755" i="7"/>
  <c r="J9756" i="7"/>
  <c r="J9757" i="7"/>
  <c r="J9758" i="7"/>
  <c r="J9759" i="7"/>
  <c r="J9760" i="7"/>
  <c r="J9761" i="7"/>
  <c r="J9762" i="7"/>
  <c r="J9763" i="7"/>
  <c r="J9764" i="7"/>
  <c r="J9765" i="7"/>
  <c r="J9766" i="7"/>
  <c r="J9767" i="7"/>
  <c r="J9768" i="7"/>
  <c r="J9769" i="7"/>
  <c r="J9770" i="7"/>
  <c r="J9771" i="7"/>
  <c r="J9772" i="7"/>
  <c r="J9773" i="7"/>
  <c r="J9774" i="7"/>
  <c r="J9775" i="7"/>
  <c r="J9776" i="7"/>
  <c r="J9777" i="7"/>
  <c r="J9778" i="7"/>
  <c r="J9779" i="7"/>
  <c r="J9780" i="7"/>
  <c r="J9781" i="7"/>
  <c r="J9782" i="7"/>
  <c r="J9783" i="7"/>
  <c r="J9784" i="7"/>
  <c r="J9785" i="7"/>
  <c r="J9786" i="7"/>
  <c r="J9787" i="7"/>
  <c r="J9788" i="7"/>
  <c r="J9789" i="7"/>
  <c r="J9790" i="7"/>
  <c r="J9791" i="7"/>
  <c r="J9792" i="7"/>
  <c r="J9793" i="7"/>
  <c r="J9794" i="7"/>
  <c r="J9795" i="7"/>
  <c r="J9796" i="7"/>
  <c r="J9797" i="7"/>
  <c r="J9798" i="7"/>
  <c r="J9799" i="7"/>
  <c r="J9800" i="7"/>
  <c r="J9801" i="7"/>
  <c r="J9802" i="7"/>
  <c r="J9803" i="7"/>
  <c r="J9804" i="7"/>
  <c r="J9805" i="7"/>
  <c r="J9806" i="7"/>
  <c r="J9807" i="7"/>
  <c r="J9808" i="7"/>
  <c r="J9809" i="7"/>
  <c r="J9810" i="7"/>
  <c r="J9811" i="7"/>
  <c r="J9812" i="7"/>
  <c r="J9813" i="7"/>
  <c r="J9814" i="7"/>
  <c r="J9815" i="7"/>
  <c r="J9816" i="7"/>
  <c r="J9817" i="7"/>
  <c r="J9818" i="7"/>
  <c r="J9819" i="7"/>
  <c r="J9820" i="7"/>
  <c r="J9821" i="7"/>
  <c r="J9822" i="7"/>
  <c r="J9823" i="7"/>
  <c r="J9824" i="7"/>
  <c r="J9825" i="7"/>
  <c r="J9826" i="7"/>
  <c r="J9827" i="7"/>
  <c r="J9828" i="7"/>
  <c r="J9829" i="7"/>
  <c r="J9830" i="7"/>
  <c r="J9831" i="7"/>
  <c r="J9832" i="7"/>
  <c r="J9833" i="7"/>
  <c r="J9834" i="7"/>
  <c r="J9835" i="7"/>
  <c r="J9836" i="7"/>
  <c r="J9837" i="7"/>
  <c r="J9838" i="7"/>
  <c r="J9839" i="7"/>
  <c r="J9840" i="7"/>
  <c r="J9841" i="7"/>
  <c r="J9842" i="7"/>
  <c r="J9843" i="7"/>
  <c r="J9844" i="7"/>
  <c r="J9845" i="7"/>
  <c r="J9846" i="7"/>
  <c r="J9847" i="7"/>
  <c r="J9848" i="7"/>
  <c r="J9849" i="7"/>
  <c r="J9850" i="7"/>
  <c r="J9851" i="7"/>
  <c r="J9852" i="7"/>
  <c r="J9853" i="7"/>
  <c r="J9854" i="7"/>
  <c r="J9855" i="7"/>
  <c r="J9856" i="7"/>
  <c r="J9857" i="7"/>
  <c r="J9858" i="7"/>
  <c r="J9859" i="7"/>
  <c r="J9860" i="7"/>
  <c r="J9861" i="7"/>
  <c r="J9862" i="7"/>
  <c r="J9863" i="7"/>
  <c r="J9864" i="7"/>
  <c r="J9865" i="7"/>
  <c r="J9866" i="7"/>
  <c r="J9867" i="7"/>
  <c r="J9868" i="7"/>
  <c r="J9869" i="7"/>
  <c r="J9870" i="7"/>
  <c r="J9871" i="7"/>
  <c r="J9872" i="7"/>
  <c r="J9873" i="7"/>
  <c r="J9874" i="7"/>
  <c r="J9875" i="7"/>
  <c r="J9876" i="7"/>
  <c r="J9877" i="7"/>
  <c r="J9878" i="7"/>
  <c r="J9879" i="7"/>
  <c r="J9880" i="7"/>
  <c r="J9881" i="7"/>
  <c r="J9882" i="7"/>
  <c r="J9883" i="7"/>
  <c r="J9884" i="7"/>
  <c r="J9885" i="7"/>
  <c r="J9886" i="7"/>
  <c r="J9887" i="7"/>
  <c r="J9888" i="7"/>
  <c r="J9889" i="7"/>
  <c r="J9890" i="7"/>
  <c r="J9891" i="7"/>
  <c r="J9892" i="7"/>
  <c r="J9893" i="7"/>
  <c r="J9894" i="7"/>
  <c r="J9895" i="7"/>
  <c r="J9896" i="7"/>
  <c r="J9897" i="7"/>
  <c r="J9898" i="7"/>
  <c r="J9899" i="7"/>
  <c r="J9900" i="7"/>
  <c r="J9901" i="7"/>
  <c r="J9902" i="7"/>
  <c r="J9903" i="7"/>
  <c r="J9904" i="7"/>
  <c r="J9905" i="7"/>
  <c r="J9906" i="7"/>
  <c r="J9907" i="7"/>
  <c r="J9908" i="7"/>
  <c r="J9909" i="7"/>
  <c r="J9910" i="7"/>
  <c r="J9911" i="7"/>
  <c r="J9912" i="7"/>
  <c r="J9913" i="7"/>
  <c r="J9914" i="7"/>
  <c r="J9915" i="7"/>
  <c r="J9916" i="7"/>
  <c r="J9917" i="7"/>
  <c r="J9918" i="7"/>
  <c r="J9919" i="7"/>
  <c r="J9920" i="7"/>
  <c r="J9921" i="7"/>
  <c r="J9922" i="7"/>
  <c r="J9923" i="7"/>
  <c r="J9924" i="7"/>
  <c r="J9925" i="7"/>
  <c r="J9926" i="7"/>
  <c r="J9927" i="7"/>
  <c r="J9928" i="7"/>
  <c r="J9929" i="7"/>
  <c r="J9930" i="7"/>
  <c r="J9931" i="7"/>
  <c r="J9932" i="7"/>
  <c r="J9933" i="7"/>
  <c r="J9934" i="7"/>
  <c r="J9935" i="7"/>
  <c r="J9936" i="7"/>
  <c r="J9937" i="7"/>
  <c r="J9938" i="7"/>
  <c r="J9939" i="7"/>
  <c r="J9940" i="7"/>
  <c r="J9941" i="7"/>
  <c r="J9942" i="7"/>
  <c r="J9943" i="7"/>
  <c r="J9944" i="7"/>
  <c r="J9945" i="7"/>
  <c r="J9946" i="7"/>
  <c r="J9947" i="7"/>
  <c r="J9948" i="7"/>
  <c r="J9949" i="7"/>
  <c r="J9950" i="7"/>
  <c r="J9951" i="7"/>
  <c r="J9952" i="7"/>
  <c r="J9953" i="7"/>
  <c r="J9954" i="7"/>
  <c r="J9955" i="7"/>
  <c r="J9956" i="7"/>
  <c r="J9957" i="7"/>
  <c r="J9958" i="7"/>
  <c r="J9959" i="7"/>
  <c r="J9960" i="7"/>
  <c r="J9961" i="7"/>
  <c r="J9962" i="7"/>
  <c r="J9963" i="7"/>
  <c r="J9964" i="7"/>
  <c r="J9965" i="7"/>
  <c r="J9966" i="7"/>
  <c r="J9967" i="7"/>
  <c r="J9968" i="7"/>
  <c r="J9969" i="7"/>
  <c r="J9970" i="7"/>
  <c r="J9971" i="7"/>
  <c r="J9972" i="7"/>
  <c r="J9973" i="7"/>
  <c r="J9974" i="7"/>
  <c r="J9975" i="7"/>
  <c r="J9976" i="7"/>
  <c r="J9977" i="7"/>
  <c r="J9978" i="7"/>
  <c r="J9979" i="7"/>
  <c r="J9980" i="7"/>
  <c r="J9981" i="7"/>
  <c r="J9982" i="7"/>
  <c r="J9983" i="7"/>
  <c r="J9984" i="7"/>
  <c r="J9985" i="7"/>
  <c r="J9986" i="7"/>
  <c r="J9987" i="7"/>
  <c r="J9988" i="7"/>
  <c r="J9989" i="7"/>
  <c r="J9990" i="7"/>
  <c r="J9991" i="7"/>
  <c r="J9992" i="7"/>
  <c r="J9993" i="7"/>
  <c r="J9994" i="7"/>
  <c r="J9995" i="7"/>
  <c r="J9996" i="7"/>
  <c r="J9997" i="7"/>
  <c r="J9998" i="7"/>
  <c r="J9999" i="7"/>
  <c r="J10000" i="7"/>
  <c r="J10001" i="7"/>
  <c r="J10002" i="7"/>
  <c r="J10003" i="7"/>
  <c r="J10004" i="7"/>
  <c r="J10005" i="7"/>
  <c r="J10006" i="7"/>
  <c r="J10007" i="7"/>
  <c r="J10008" i="7"/>
  <c r="J10009" i="7"/>
  <c r="J10010" i="7"/>
  <c r="J10011" i="7"/>
  <c r="J10012" i="7"/>
  <c r="J10013" i="7"/>
  <c r="J10014" i="7"/>
  <c r="J10015" i="7"/>
  <c r="J10016" i="7"/>
  <c r="J10017" i="7"/>
  <c r="J10018" i="7"/>
  <c r="J10019" i="7"/>
  <c r="J10020" i="7"/>
  <c r="J10021" i="7"/>
  <c r="J10022" i="7"/>
  <c r="J10023" i="7"/>
  <c r="J10024" i="7"/>
  <c r="J10025" i="7"/>
  <c r="J10026" i="7"/>
  <c r="J10027" i="7"/>
  <c r="J10028" i="7"/>
  <c r="J10029" i="7"/>
  <c r="J10030" i="7"/>
  <c r="J10031" i="7"/>
  <c r="J10032" i="7"/>
  <c r="J10033" i="7"/>
  <c r="J10034" i="7"/>
  <c r="J10035" i="7"/>
  <c r="J10036" i="7"/>
  <c r="J10037" i="7"/>
  <c r="J10038" i="7"/>
  <c r="J10039" i="7"/>
  <c r="J10040" i="7"/>
  <c r="J10041" i="7"/>
  <c r="J10042" i="7"/>
  <c r="J10043" i="7"/>
  <c r="J10044" i="7"/>
  <c r="J10045" i="7"/>
  <c r="J10046" i="7"/>
  <c r="J10047" i="7"/>
  <c r="J10048" i="7"/>
  <c r="J10049" i="7"/>
  <c r="J10050" i="7"/>
  <c r="J10051" i="7"/>
  <c r="J10052" i="7"/>
  <c r="J10053" i="7"/>
  <c r="J10054" i="7"/>
  <c r="J10055" i="7"/>
  <c r="J10056" i="7"/>
  <c r="J10057" i="7"/>
  <c r="J10058" i="7"/>
  <c r="J10059" i="7"/>
  <c r="J10060" i="7"/>
  <c r="J10061" i="7"/>
  <c r="J10062" i="7"/>
  <c r="J10063" i="7"/>
  <c r="J10064" i="7"/>
  <c r="J10065" i="7"/>
  <c r="J10066" i="7"/>
  <c r="J10067" i="7"/>
  <c r="J10068" i="7"/>
  <c r="J10069" i="7"/>
  <c r="J10070" i="7"/>
  <c r="J10071" i="7"/>
  <c r="J10072" i="7"/>
  <c r="J10073" i="7"/>
  <c r="J10074" i="7"/>
  <c r="J10075" i="7"/>
  <c r="J10076" i="7"/>
  <c r="J10077" i="7"/>
  <c r="J10078" i="7"/>
  <c r="J10079" i="7"/>
  <c r="J10080" i="7"/>
  <c r="J10081" i="7"/>
  <c r="J10082" i="7"/>
  <c r="J10083" i="7"/>
  <c r="J10084" i="7"/>
  <c r="J10085" i="7"/>
  <c r="J10086" i="7"/>
  <c r="J10087" i="7"/>
  <c r="J10088" i="7"/>
  <c r="J10089" i="7"/>
  <c r="J10090" i="7"/>
  <c r="J10091" i="7"/>
  <c r="J10092" i="7"/>
  <c r="J10093" i="7"/>
  <c r="J10094" i="7"/>
  <c r="J10095" i="7"/>
  <c r="J10096" i="7"/>
  <c r="J10097" i="7"/>
  <c r="J10098" i="7"/>
  <c r="J10099" i="7"/>
  <c r="J10100" i="7"/>
  <c r="J10101" i="7"/>
  <c r="J10102" i="7"/>
  <c r="J10103" i="7"/>
  <c r="J10104" i="7"/>
  <c r="J10105" i="7"/>
  <c r="J10106" i="7"/>
  <c r="J10107" i="7"/>
  <c r="J10108" i="7"/>
  <c r="J10109" i="7"/>
  <c r="J10110" i="7"/>
  <c r="J10111" i="7"/>
  <c r="J10112" i="7"/>
  <c r="J10113" i="7"/>
  <c r="J10114" i="7"/>
  <c r="J10115" i="7"/>
  <c r="J10116" i="7"/>
  <c r="J10117" i="7"/>
  <c r="J10118" i="7"/>
  <c r="J10119" i="7"/>
  <c r="J10120" i="7"/>
  <c r="J10121" i="7"/>
  <c r="J10122" i="7"/>
  <c r="J10123" i="7"/>
  <c r="J10124" i="7"/>
  <c r="J10125" i="7"/>
  <c r="J10126" i="7"/>
  <c r="J10127" i="7"/>
  <c r="J10128" i="7"/>
  <c r="J10129" i="7"/>
  <c r="J10130" i="7"/>
  <c r="J10131" i="7"/>
  <c r="J10132" i="7"/>
  <c r="J10133" i="7"/>
  <c r="J10134" i="7"/>
  <c r="J10135" i="7"/>
  <c r="J10136" i="7"/>
  <c r="J10137" i="7"/>
  <c r="J10138" i="7"/>
  <c r="J10139" i="7"/>
  <c r="J10140" i="7"/>
  <c r="J10141" i="7"/>
  <c r="J10142" i="7"/>
  <c r="J10143" i="7"/>
  <c r="J10144" i="7"/>
  <c r="J10145" i="7"/>
  <c r="J10146" i="7"/>
  <c r="J10147" i="7"/>
  <c r="J10148" i="7"/>
  <c r="J10149" i="7"/>
  <c r="J10150" i="7"/>
  <c r="J10151" i="7"/>
  <c r="J10152" i="7"/>
  <c r="J10153" i="7"/>
  <c r="J10154" i="7"/>
  <c r="J10155" i="7"/>
  <c r="J10156" i="7"/>
  <c r="J10157" i="7"/>
  <c r="J10158" i="7"/>
  <c r="J10159" i="7"/>
  <c r="J10160" i="7"/>
  <c r="J10161" i="7"/>
  <c r="J10162" i="7"/>
  <c r="J10163" i="7"/>
  <c r="J10164" i="7"/>
  <c r="J10165" i="7"/>
  <c r="J10166" i="7"/>
  <c r="J10167" i="7"/>
  <c r="J10168" i="7"/>
  <c r="J10169" i="7"/>
  <c r="J10170" i="7"/>
  <c r="J10171" i="7"/>
  <c r="J10172" i="7"/>
  <c r="J10173" i="7"/>
  <c r="J10174" i="7"/>
  <c r="J10175" i="7"/>
  <c r="J10176" i="7"/>
  <c r="J10177" i="7"/>
  <c r="J10178" i="7"/>
  <c r="J10179" i="7"/>
  <c r="J10180" i="7"/>
  <c r="J10181" i="7"/>
  <c r="J10182" i="7"/>
  <c r="J10183" i="7"/>
  <c r="J10184" i="7"/>
  <c r="J10185" i="7"/>
  <c r="J10186" i="7"/>
  <c r="J10187" i="7"/>
  <c r="J10188" i="7"/>
  <c r="J10189" i="7"/>
  <c r="J10190" i="7"/>
  <c r="J10191" i="7"/>
  <c r="J10192" i="7"/>
  <c r="J10193" i="7"/>
  <c r="J10194" i="7"/>
  <c r="J10195" i="7"/>
  <c r="J10196" i="7"/>
  <c r="J10197" i="7"/>
  <c r="J10198" i="7"/>
  <c r="J10199" i="7"/>
  <c r="J10200" i="7"/>
  <c r="J10201" i="7"/>
  <c r="J10202" i="7"/>
  <c r="J10203" i="7"/>
  <c r="J10204" i="7"/>
  <c r="J10205" i="7"/>
  <c r="J10206" i="7"/>
  <c r="J10207" i="7"/>
  <c r="J10208" i="7"/>
  <c r="J10209" i="7"/>
  <c r="J10210" i="7"/>
  <c r="J10211" i="7"/>
  <c r="J10212" i="7"/>
  <c r="J10213" i="7"/>
  <c r="J10214" i="7"/>
  <c r="J10215" i="7"/>
  <c r="J10216" i="7"/>
  <c r="J10217" i="7"/>
  <c r="J10218" i="7"/>
  <c r="J10219" i="7"/>
  <c r="J10220" i="7"/>
  <c r="J10221" i="7"/>
  <c r="J10222" i="7"/>
  <c r="J10223" i="7"/>
  <c r="J10224" i="7"/>
  <c r="J10225" i="7"/>
  <c r="J10226" i="7"/>
  <c r="J10227" i="7"/>
  <c r="J10228" i="7"/>
  <c r="J10229" i="7"/>
  <c r="J10230" i="7"/>
  <c r="J10231" i="7"/>
  <c r="J10232" i="7"/>
  <c r="J10233" i="7"/>
  <c r="J10234" i="7"/>
  <c r="J10235" i="7"/>
  <c r="J10236" i="7"/>
  <c r="J10237" i="7"/>
  <c r="J10238" i="7"/>
  <c r="J10239" i="7"/>
  <c r="J10240" i="7"/>
  <c r="J10241" i="7"/>
  <c r="J10242" i="7"/>
  <c r="J10243" i="7"/>
  <c r="J10244" i="7"/>
  <c r="J10245" i="7"/>
  <c r="J10246" i="7"/>
  <c r="J10247" i="7"/>
  <c r="J10248" i="7"/>
  <c r="J10249" i="7"/>
  <c r="J10250" i="7"/>
  <c r="J10251" i="7"/>
  <c r="J10252" i="7"/>
  <c r="J10253" i="7"/>
  <c r="J10254" i="7"/>
  <c r="J10255" i="7"/>
  <c r="J10256" i="7"/>
  <c r="J10257" i="7"/>
  <c r="J10258" i="7"/>
  <c r="J10259" i="7"/>
  <c r="J10260" i="7"/>
  <c r="J10261" i="7"/>
  <c r="J10262" i="7"/>
  <c r="J10263" i="7"/>
  <c r="J10264" i="7"/>
  <c r="J10265" i="7"/>
  <c r="J10266" i="7"/>
  <c r="J10267" i="7"/>
  <c r="J10268" i="7"/>
  <c r="J10269" i="7"/>
  <c r="J10270" i="7"/>
  <c r="J10271" i="7"/>
  <c r="J10272" i="7"/>
  <c r="J10273" i="7"/>
  <c r="J10274" i="7"/>
  <c r="J10275" i="7"/>
  <c r="J10276" i="7"/>
  <c r="J10277" i="7"/>
  <c r="J10278" i="7"/>
  <c r="J10279" i="7"/>
  <c r="J10280" i="7"/>
  <c r="J10281" i="7"/>
  <c r="J10282" i="7"/>
  <c r="J10283" i="7"/>
  <c r="J10284" i="7"/>
  <c r="J10285" i="7"/>
  <c r="J10286" i="7"/>
  <c r="J10287" i="7"/>
  <c r="J10288" i="7"/>
  <c r="J10289" i="7"/>
  <c r="J10290" i="7"/>
  <c r="J10291" i="7"/>
  <c r="J10292" i="7"/>
  <c r="J10293" i="7"/>
  <c r="J10294" i="7"/>
  <c r="J10295" i="7"/>
  <c r="J10296" i="7"/>
  <c r="J10297" i="7"/>
  <c r="J10298" i="7"/>
  <c r="J10299" i="7"/>
  <c r="J10300" i="7"/>
  <c r="J10301" i="7"/>
  <c r="J10302" i="7"/>
  <c r="J10303" i="7"/>
  <c r="J10304" i="7"/>
  <c r="J10305" i="7"/>
  <c r="J10306" i="7"/>
  <c r="J10307" i="7"/>
  <c r="J10308" i="7"/>
  <c r="J10309" i="7"/>
  <c r="J10310" i="7"/>
  <c r="J10311" i="7"/>
  <c r="J10312" i="7"/>
  <c r="J10313" i="7"/>
  <c r="J10314" i="7"/>
  <c r="J10315" i="7"/>
  <c r="J10316" i="7"/>
  <c r="J10317" i="7"/>
  <c r="J10318" i="7"/>
  <c r="J10319" i="7"/>
  <c r="J10320" i="7"/>
  <c r="J10321" i="7"/>
  <c r="J10322" i="7"/>
  <c r="J10323" i="7"/>
  <c r="J10324" i="7"/>
  <c r="J10325" i="7"/>
  <c r="J10326" i="7"/>
  <c r="J10327" i="7"/>
  <c r="J10328" i="7"/>
  <c r="J10329" i="7"/>
  <c r="J10330" i="7"/>
  <c r="J10331" i="7"/>
  <c r="J10332" i="7"/>
  <c r="J10333" i="7"/>
  <c r="J10334" i="7"/>
  <c r="J10335" i="7"/>
  <c r="J10336" i="7"/>
  <c r="J10337" i="7"/>
  <c r="J10338" i="7"/>
  <c r="J10339" i="7"/>
  <c r="J10340" i="7"/>
  <c r="J10341" i="7"/>
  <c r="J10342" i="7"/>
  <c r="J10343" i="7"/>
  <c r="J10344" i="7"/>
  <c r="J10345" i="7"/>
  <c r="J10346" i="7"/>
  <c r="J10347" i="7"/>
  <c r="J10348" i="7"/>
  <c r="J10349" i="7"/>
  <c r="J10350" i="7"/>
  <c r="J10351" i="7"/>
  <c r="J10352" i="7"/>
  <c r="J10353" i="7"/>
  <c r="J10354" i="7"/>
  <c r="J10355" i="7"/>
  <c r="J10356" i="7"/>
  <c r="J10357" i="7"/>
  <c r="J10358" i="7"/>
  <c r="J10359" i="7"/>
  <c r="J10360" i="7"/>
  <c r="J10361" i="7"/>
  <c r="J10362" i="7"/>
  <c r="J10363" i="7"/>
  <c r="J10364" i="7"/>
  <c r="J10365" i="7"/>
  <c r="J10366" i="7"/>
  <c r="J10367" i="7"/>
  <c r="J10368" i="7"/>
  <c r="J10369" i="7"/>
  <c r="J10370" i="7"/>
  <c r="J10371" i="7"/>
  <c r="J10372" i="7"/>
  <c r="J10373" i="7"/>
  <c r="J10374" i="7"/>
  <c r="J10375" i="7"/>
  <c r="J10376" i="7"/>
  <c r="J10377" i="7"/>
  <c r="J10378" i="7"/>
  <c r="J10379" i="7"/>
  <c r="J10380" i="7"/>
  <c r="J10381" i="7"/>
  <c r="J10382" i="7"/>
  <c r="J10383" i="7"/>
  <c r="J10384" i="7"/>
  <c r="J10385" i="7"/>
  <c r="J10386" i="7"/>
  <c r="J10387" i="7"/>
  <c r="J10388" i="7"/>
  <c r="J10389" i="7"/>
  <c r="J10390" i="7"/>
  <c r="J10391" i="7"/>
  <c r="J10392" i="7"/>
  <c r="J10393" i="7"/>
  <c r="J10394" i="7"/>
  <c r="J10395" i="7"/>
  <c r="J10396" i="7"/>
  <c r="J10397" i="7"/>
  <c r="J10398" i="7"/>
  <c r="J10399" i="7"/>
  <c r="J10400" i="7"/>
  <c r="J10401" i="7"/>
  <c r="J10402" i="7"/>
  <c r="J10403" i="7"/>
  <c r="J10404" i="7"/>
  <c r="J10405" i="7"/>
  <c r="J10406" i="7"/>
  <c r="J10407" i="7"/>
  <c r="J10408" i="7"/>
  <c r="J10409" i="7"/>
  <c r="J10410" i="7"/>
  <c r="J10411" i="7"/>
  <c r="J10412" i="7"/>
  <c r="J10413" i="7"/>
  <c r="J10414" i="7"/>
  <c r="J10415" i="7"/>
  <c r="J10416" i="7"/>
  <c r="J10417" i="7"/>
  <c r="J10418" i="7"/>
  <c r="J10419" i="7"/>
  <c r="J10420" i="7"/>
  <c r="J10421" i="7"/>
  <c r="J10422" i="7"/>
  <c r="J10423" i="7"/>
  <c r="J10424" i="7"/>
  <c r="J10425" i="7"/>
  <c r="J10426" i="7"/>
  <c r="J10427" i="7"/>
  <c r="J10428" i="7"/>
  <c r="J10429" i="7"/>
  <c r="J10430" i="7"/>
  <c r="J10431" i="7"/>
  <c r="J10432" i="7"/>
  <c r="J10433" i="7"/>
  <c r="J10434" i="7"/>
  <c r="J10435" i="7"/>
  <c r="J10436" i="7"/>
  <c r="J10437" i="7"/>
  <c r="J10438" i="7"/>
  <c r="J10439" i="7"/>
  <c r="J10440" i="7"/>
  <c r="J10441" i="7"/>
  <c r="J10442" i="7"/>
  <c r="J10443" i="7"/>
  <c r="J10444" i="7"/>
  <c r="J10445" i="7"/>
  <c r="J10446" i="7"/>
  <c r="J10447" i="7"/>
  <c r="J10448" i="7"/>
  <c r="J10449" i="7"/>
  <c r="J10450" i="7"/>
  <c r="J10451" i="7"/>
  <c r="J10452" i="7"/>
  <c r="J10453" i="7"/>
  <c r="J10454" i="7"/>
  <c r="J10455" i="7"/>
  <c r="J10456" i="7"/>
  <c r="J10457" i="7"/>
  <c r="J10458" i="7"/>
  <c r="J10459" i="7"/>
  <c r="J10460" i="7"/>
  <c r="J10461" i="7"/>
  <c r="J10462" i="7"/>
  <c r="J10463" i="7"/>
  <c r="J10464" i="7"/>
  <c r="J10465" i="7"/>
  <c r="J10466" i="7"/>
  <c r="J10467" i="7"/>
  <c r="J10468" i="7"/>
  <c r="J10469" i="7"/>
  <c r="J10470" i="7"/>
  <c r="J10471" i="7"/>
  <c r="J10472" i="7"/>
  <c r="J10473" i="7"/>
  <c r="J10474" i="7"/>
  <c r="J10475" i="7"/>
  <c r="J10476" i="7"/>
  <c r="J10477" i="7"/>
  <c r="J10478" i="7"/>
  <c r="J10479" i="7"/>
  <c r="J10480" i="7"/>
  <c r="J10481" i="7"/>
  <c r="J10482" i="7"/>
  <c r="J10483" i="7"/>
  <c r="J10484" i="7"/>
  <c r="J10485" i="7"/>
  <c r="J10486" i="7"/>
  <c r="J10487" i="7"/>
  <c r="J10488" i="7"/>
  <c r="J10489" i="7"/>
  <c r="J10490" i="7"/>
  <c r="J10491" i="7"/>
  <c r="J10492" i="7"/>
  <c r="J10493" i="7"/>
  <c r="J10494" i="7"/>
  <c r="J10495" i="7"/>
  <c r="J10496" i="7"/>
  <c r="J10497" i="7"/>
  <c r="J10498" i="7"/>
  <c r="J10499" i="7"/>
  <c r="J10500" i="7"/>
  <c r="J10501" i="7"/>
  <c r="J10502" i="7"/>
  <c r="J10503" i="7"/>
  <c r="J10504" i="7"/>
  <c r="J10505" i="7"/>
  <c r="J10506" i="7"/>
  <c r="J10507" i="7"/>
  <c r="J10508" i="7"/>
  <c r="J10509" i="7"/>
  <c r="J10510" i="7"/>
  <c r="J10511" i="7"/>
  <c r="J10512" i="7"/>
  <c r="J10513" i="7"/>
  <c r="J10514" i="7"/>
  <c r="J10515" i="7"/>
  <c r="J10516" i="7"/>
  <c r="J10517" i="7"/>
  <c r="J10518" i="7"/>
  <c r="J10519" i="7"/>
  <c r="J10520" i="7"/>
  <c r="J10521" i="7"/>
  <c r="J10522" i="7"/>
  <c r="J10523" i="7"/>
  <c r="J10524" i="7"/>
  <c r="J10525" i="7"/>
  <c r="J10526" i="7"/>
  <c r="J10527" i="7"/>
  <c r="J10528" i="7"/>
  <c r="J10529" i="7"/>
  <c r="J10530" i="7"/>
  <c r="J10531" i="7"/>
  <c r="J10532" i="7"/>
  <c r="J10533" i="7"/>
  <c r="J10534" i="7"/>
  <c r="J10535" i="7"/>
  <c r="J10536" i="7"/>
  <c r="J10537" i="7"/>
  <c r="J10538" i="7"/>
  <c r="J10539" i="7"/>
  <c r="J10540" i="7"/>
  <c r="J10541" i="7"/>
  <c r="J10542" i="7"/>
  <c r="J10543" i="7"/>
  <c r="J10544" i="7"/>
  <c r="J10545" i="7"/>
  <c r="J10546" i="7"/>
  <c r="J10547" i="7"/>
  <c r="J10548" i="7"/>
  <c r="J10549" i="7"/>
  <c r="J10550" i="7"/>
  <c r="J10551" i="7"/>
  <c r="J10552" i="7"/>
  <c r="J10553" i="7"/>
  <c r="J10554" i="7"/>
  <c r="J10555" i="7"/>
  <c r="J10556" i="7"/>
  <c r="J10557" i="7"/>
  <c r="J10558" i="7"/>
  <c r="J10559" i="7"/>
  <c r="J10560" i="7"/>
  <c r="J10561" i="7"/>
  <c r="J10562" i="7"/>
  <c r="J10563" i="7"/>
  <c r="J10564" i="7"/>
  <c r="J10565" i="7"/>
  <c r="J10566" i="7"/>
  <c r="J10567" i="7"/>
  <c r="J10568" i="7"/>
  <c r="J10569" i="7"/>
  <c r="J10570" i="7"/>
  <c r="J10571" i="7"/>
  <c r="J10572" i="7"/>
  <c r="J10573" i="7"/>
  <c r="J10574" i="7"/>
  <c r="J10575" i="7"/>
  <c r="J10576" i="7"/>
  <c r="J10577" i="7"/>
  <c r="J10578" i="7"/>
  <c r="J10579" i="7"/>
  <c r="J10580" i="7"/>
  <c r="J10581" i="7"/>
  <c r="J10582" i="7"/>
  <c r="J10583" i="7"/>
  <c r="J10584" i="7"/>
  <c r="J10585" i="7"/>
  <c r="J10586" i="7"/>
  <c r="J10587" i="7"/>
  <c r="J10588" i="7"/>
  <c r="J10589" i="7"/>
  <c r="J10590" i="7"/>
  <c r="J10591" i="7"/>
  <c r="J10592" i="7"/>
  <c r="J10593" i="7"/>
  <c r="J10594" i="7"/>
  <c r="J10595" i="7"/>
  <c r="J10596" i="7"/>
  <c r="J10597" i="7"/>
  <c r="J10598" i="7"/>
  <c r="J10599" i="7"/>
  <c r="J10600" i="7"/>
  <c r="J10601" i="7"/>
  <c r="J10602" i="7"/>
  <c r="J10603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2" i="6"/>
  <c r="J3" i="5"/>
  <c r="J4" i="5"/>
  <c r="J5" i="5"/>
  <c r="J6" i="5"/>
  <c r="J7" i="5"/>
  <c r="J8" i="5"/>
  <c r="J9" i="5"/>
  <c r="J10" i="5"/>
  <c r="J11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2" i="4"/>
  <c r="J3" i="3"/>
  <c r="J4" i="3"/>
  <c r="J5" i="3"/>
  <c r="J6" i="3"/>
  <c r="J7" i="3"/>
  <c r="J8" i="3"/>
  <c r="J9" i="3"/>
  <c r="J10" i="3"/>
  <c r="J11" i="3"/>
  <c r="J12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2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194" i="7"/>
  <c r="I2195" i="7"/>
  <c r="I2196" i="7"/>
  <c r="I2197" i="7"/>
  <c r="I2198" i="7"/>
  <c r="I2199" i="7"/>
  <c r="I2200" i="7"/>
  <c r="I2201" i="7"/>
  <c r="I2202" i="7"/>
  <c r="I2203" i="7"/>
  <c r="I2204" i="7"/>
  <c r="I2205" i="7"/>
  <c r="I2206" i="7"/>
  <c r="I2207" i="7"/>
  <c r="I2208" i="7"/>
  <c r="I2209" i="7"/>
  <c r="I2210" i="7"/>
  <c r="I2211" i="7"/>
  <c r="I2212" i="7"/>
  <c r="I2213" i="7"/>
  <c r="I2214" i="7"/>
  <c r="I2215" i="7"/>
  <c r="I2216" i="7"/>
  <c r="I2217" i="7"/>
  <c r="I2218" i="7"/>
  <c r="I2219" i="7"/>
  <c r="I2220" i="7"/>
  <c r="I2221" i="7"/>
  <c r="I2222" i="7"/>
  <c r="I2223" i="7"/>
  <c r="I2224" i="7"/>
  <c r="I2225" i="7"/>
  <c r="I2226" i="7"/>
  <c r="I2227" i="7"/>
  <c r="I2228" i="7"/>
  <c r="I2229" i="7"/>
  <c r="I2230" i="7"/>
  <c r="I2231" i="7"/>
  <c r="I2232" i="7"/>
  <c r="I2233" i="7"/>
  <c r="I2234" i="7"/>
  <c r="I2235" i="7"/>
  <c r="I2236" i="7"/>
  <c r="I2237" i="7"/>
  <c r="I2238" i="7"/>
  <c r="I2239" i="7"/>
  <c r="I2240" i="7"/>
  <c r="I2241" i="7"/>
  <c r="I2242" i="7"/>
  <c r="I2243" i="7"/>
  <c r="I2244" i="7"/>
  <c r="I2245" i="7"/>
  <c r="I2246" i="7"/>
  <c r="I2247" i="7"/>
  <c r="I2248" i="7"/>
  <c r="I2249" i="7"/>
  <c r="I2250" i="7"/>
  <c r="I2251" i="7"/>
  <c r="I2252" i="7"/>
  <c r="I2253" i="7"/>
  <c r="I2254" i="7"/>
  <c r="I2255" i="7"/>
  <c r="I2256" i="7"/>
  <c r="I2257" i="7"/>
  <c r="I2258" i="7"/>
  <c r="I2259" i="7"/>
  <c r="I2260" i="7"/>
  <c r="I2261" i="7"/>
  <c r="I2262" i="7"/>
  <c r="I2263" i="7"/>
  <c r="I2264" i="7"/>
  <c r="I2265" i="7"/>
  <c r="I2266" i="7"/>
  <c r="I2267" i="7"/>
  <c r="I2268" i="7"/>
  <c r="I2269" i="7"/>
  <c r="I2270" i="7"/>
  <c r="I2271" i="7"/>
  <c r="I2272" i="7"/>
  <c r="I2273" i="7"/>
  <c r="I2274" i="7"/>
  <c r="I2275" i="7"/>
  <c r="I2276" i="7"/>
  <c r="I2277" i="7"/>
  <c r="I2278" i="7"/>
  <c r="I2279" i="7"/>
  <c r="I2280" i="7"/>
  <c r="I2281" i="7"/>
  <c r="I2282" i="7"/>
  <c r="I2283" i="7"/>
  <c r="I2284" i="7"/>
  <c r="I2285" i="7"/>
  <c r="I2286" i="7"/>
  <c r="I2287" i="7"/>
  <c r="I2288" i="7"/>
  <c r="I2289" i="7"/>
  <c r="I2290" i="7"/>
  <c r="I2291" i="7"/>
  <c r="I2292" i="7"/>
  <c r="I2293" i="7"/>
  <c r="I2294" i="7"/>
  <c r="I2295" i="7"/>
  <c r="I2296" i="7"/>
  <c r="I2297" i="7"/>
  <c r="I2298" i="7"/>
  <c r="I2299" i="7"/>
  <c r="I2300" i="7"/>
  <c r="I2301" i="7"/>
  <c r="I2302" i="7"/>
  <c r="I2303" i="7"/>
  <c r="I2304" i="7"/>
  <c r="I2305" i="7"/>
  <c r="I2306" i="7"/>
  <c r="I2307" i="7"/>
  <c r="I2308" i="7"/>
  <c r="I2309" i="7"/>
  <c r="I2310" i="7"/>
  <c r="I2311" i="7"/>
  <c r="I2312" i="7"/>
  <c r="I2313" i="7"/>
  <c r="I2314" i="7"/>
  <c r="I2315" i="7"/>
  <c r="I2316" i="7"/>
  <c r="I2317" i="7"/>
  <c r="I2318" i="7"/>
  <c r="I2319" i="7"/>
  <c r="I2320" i="7"/>
  <c r="I2321" i="7"/>
  <c r="I2322" i="7"/>
  <c r="I2323" i="7"/>
  <c r="I2324" i="7"/>
  <c r="I2325" i="7"/>
  <c r="I2326" i="7"/>
  <c r="I2327" i="7"/>
  <c r="I2328" i="7"/>
  <c r="I2329" i="7"/>
  <c r="I2330" i="7"/>
  <c r="I2331" i="7"/>
  <c r="I2332" i="7"/>
  <c r="I2333" i="7"/>
  <c r="I2334" i="7"/>
  <c r="I2335" i="7"/>
  <c r="I2336" i="7"/>
  <c r="I2337" i="7"/>
  <c r="I2338" i="7"/>
  <c r="I2339" i="7"/>
  <c r="I2340" i="7"/>
  <c r="I2341" i="7"/>
  <c r="I2342" i="7"/>
  <c r="I2343" i="7"/>
  <c r="I2344" i="7"/>
  <c r="I2345" i="7"/>
  <c r="I2346" i="7"/>
  <c r="I2347" i="7"/>
  <c r="I2348" i="7"/>
  <c r="I2349" i="7"/>
  <c r="I2350" i="7"/>
  <c r="I2351" i="7"/>
  <c r="I2352" i="7"/>
  <c r="I2353" i="7"/>
  <c r="I2354" i="7"/>
  <c r="I2355" i="7"/>
  <c r="I2356" i="7"/>
  <c r="I2357" i="7"/>
  <c r="I2358" i="7"/>
  <c r="I2359" i="7"/>
  <c r="I2360" i="7"/>
  <c r="I2361" i="7"/>
  <c r="I2362" i="7"/>
  <c r="I2363" i="7"/>
  <c r="I2364" i="7"/>
  <c r="I2365" i="7"/>
  <c r="I2366" i="7"/>
  <c r="I2367" i="7"/>
  <c r="I2368" i="7"/>
  <c r="I2369" i="7"/>
  <c r="I2370" i="7"/>
  <c r="I2371" i="7"/>
  <c r="I2372" i="7"/>
  <c r="I2373" i="7"/>
  <c r="I2374" i="7"/>
  <c r="I2375" i="7"/>
  <c r="I2376" i="7"/>
  <c r="I2377" i="7"/>
  <c r="I2378" i="7"/>
  <c r="I2379" i="7"/>
  <c r="I2380" i="7"/>
  <c r="I2381" i="7"/>
  <c r="I2382" i="7"/>
  <c r="I2383" i="7"/>
  <c r="I2384" i="7"/>
  <c r="I2385" i="7"/>
  <c r="I2386" i="7"/>
  <c r="I2387" i="7"/>
  <c r="I2388" i="7"/>
  <c r="I2389" i="7"/>
  <c r="I2390" i="7"/>
  <c r="I2391" i="7"/>
  <c r="I2392" i="7"/>
  <c r="I2393" i="7"/>
  <c r="I2394" i="7"/>
  <c r="I2395" i="7"/>
  <c r="I2396" i="7"/>
  <c r="I2397" i="7"/>
  <c r="I2398" i="7"/>
  <c r="I2399" i="7"/>
  <c r="I2400" i="7"/>
  <c r="I2401" i="7"/>
  <c r="I2402" i="7"/>
  <c r="I2403" i="7"/>
  <c r="I2404" i="7"/>
  <c r="I2405" i="7"/>
  <c r="I2406" i="7"/>
  <c r="I2407" i="7"/>
  <c r="I2408" i="7"/>
  <c r="I2409" i="7"/>
  <c r="I2410" i="7"/>
  <c r="I2411" i="7"/>
  <c r="I2412" i="7"/>
  <c r="I2413" i="7"/>
  <c r="I2414" i="7"/>
  <c r="I2415" i="7"/>
  <c r="I2416" i="7"/>
  <c r="I2417" i="7"/>
  <c r="I2418" i="7"/>
  <c r="I2419" i="7"/>
  <c r="I2420" i="7"/>
  <c r="I2421" i="7"/>
  <c r="I2422" i="7"/>
  <c r="I2423" i="7"/>
  <c r="I2424" i="7"/>
  <c r="I2425" i="7"/>
  <c r="I2426" i="7"/>
  <c r="I2427" i="7"/>
  <c r="I2428" i="7"/>
  <c r="I2429" i="7"/>
  <c r="I2430" i="7"/>
  <c r="I2431" i="7"/>
  <c r="I2432" i="7"/>
  <c r="I2433" i="7"/>
  <c r="I2434" i="7"/>
  <c r="I2435" i="7"/>
  <c r="I2436" i="7"/>
  <c r="I2437" i="7"/>
  <c r="I2438" i="7"/>
  <c r="I2439" i="7"/>
  <c r="I2440" i="7"/>
  <c r="I2441" i="7"/>
  <c r="I2442" i="7"/>
  <c r="I2443" i="7"/>
  <c r="I2444" i="7"/>
  <c r="I2445" i="7"/>
  <c r="I2446" i="7"/>
  <c r="I2447" i="7"/>
  <c r="I2448" i="7"/>
  <c r="I2449" i="7"/>
  <c r="I2450" i="7"/>
  <c r="I2451" i="7"/>
  <c r="I2452" i="7"/>
  <c r="I2453" i="7"/>
  <c r="I2454" i="7"/>
  <c r="I2455" i="7"/>
  <c r="I2456" i="7"/>
  <c r="I2457" i="7"/>
  <c r="I2458" i="7"/>
  <c r="I2459" i="7"/>
  <c r="I2460" i="7"/>
  <c r="I2461" i="7"/>
  <c r="I2462" i="7"/>
  <c r="I2463" i="7"/>
  <c r="I2464" i="7"/>
  <c r="I2465" i="7"/>
  <c r="I2466" i="7"/>
  <c r="I2467" i="7"/>
  <c r="I2468" i="7"/>
  <c r="I2469" i="7"/>
  <c r="I2470" i="7"/>
  <c r="I2471" i="7"/>
  <c r="I2472" i="7"/>
  <c r="I2473" i="7"/>
  <c r="I2474" i="7"/>
  <c r="I2475" i="7"/>
  <c r="I2476" i="7"/>
  <c r="I2477" i="7"/>
  <c r="I2478" i="7"/>
  <c r="I2479" i="7"/>
  <c r="I2480" i="7"/>
  <c r="I2481" i="7"/>
  <c r="I2482" i="7"/>
  <c r="I2483" i="7"/>
  <c r="I2484" i="7"/>
  <c r="I2485" i="7"/>
  <c r="I2486" i="7"/>
  <c r="I2487" i="7"/>
  <c r="I2488" i="7"/>
  <c r="I2489" i="7"/>
  <c r="I2490" i="7"/>
  <c r="I2491" i="7"/>
  <c r="I2492" i="7"/>
  <c r="I2493" i="7"/>
  <c r="I2494" i="7"/>
  <c r="I2495" i="7"/>
  <c r="I2496" i="7"/>
  <c r="I2497" i="7"/>
  <c r="I2498" i="7"/>
  <c r="I2499" i="7"/>
  <c r="I2500" i="7"/>
  <c r="I2501" i="7"/>
  <c r="I2502" i="7"/>
  <c r="I2503" i="7"/>
  <c r="I2504" i="7"/>
  <c r="I2505" i="7"/>
  <c r="I2506" i="7"/>
  <c r="I2507" i="7"/>
  <c r="I2508" i="7"/>
  <c r="I2509" i="7"/>
  <c r="I2510" i="7"/>
  <c r="I2511" i="7"/>
  <c r="I2512" i="7"/>
  <c r="I2513" i="7"/>
  <c r="I2514" i="7"/>
  <c r="I2515" i="7"/>
  <c r="I2516" i="7"/>
  <c r="I2517" i="7"/>
  <c r="I2518" i="7"/>
  <c r="I2519" i="7"/>
  <c r="I2520" i="7"/>
  <c r="I2521" i="7"/>
  <c r="I2522" i="7"/>
  <c r="I2523" i="7"/>
  <c r="I2524" i="7"/>
  <c r="I2525" i="7"/>
  <c r="I2526" i="7"/>
  <c r="I2527" i="7"/>
  <c r="I2528" i="7"/>
  <c r="I2529" i="7"/>
  <c r="I2530" i="7"/>
  <c r="I2531" i="7"/>
  <c r="I2532" i="7"/>
  <c r="I2533" i="7"/>
  <c r="I2534" i="7"/>
  <c r="I2535" i="7"/>
  <c r="I2536" i="7"/>
  <c r="I2537" i="7"/>
  <c r="I2538" i="7"/>
  <c r="I2539" i="7"/>
  <c r="I2540" i="7"/>
  <c r="I2541" i="7"/>
  <c r="I2542" i="7"/>
  <c r="I2543" i="7"/>
  <c r="I2544" i="7"/>
  <c r="I2545" i="7"/>
  <c r="I2546" i="7"/>
  <c r="I2547" i="7"/>
  <c r="I2548" i="7"/>
  <c r="I2549" i="7"/>
  <c r="I2550" i="7"/>
  <c r="I2551" i="7"/>
  <c r="I2552" i="7"/>
  <c r="I2553" i="7"/>
  <c r="I2554" i="7"/>
  <c r="I2555" i="7"/>
  <c r="I2556" i="7"/>
  <c r="I2557" i="7"/>
  <c r="I2558" i="7"/>
  <c r="I2559" i="7"/>
  <c r="I2560" i="7"/>
  <c r="I2561" i="7"/>
  <c r="I2562" i="7"/>
  <c r="I2563" i="7"/>
  <c r="I2564" i="7"/>
  <c r="I2565" i="7"/>
  <c r="I2566" i="7"/>
  <c r="I2567" i="7"/>
  <c r="I2568" i="7"/>
  <c r="I2569" i="7"/>
  <c r="I2570" i="7"/>
  <c r="I2571" i="7"/>
  <c r="I2572" i="7"/>
  <c r="I2573" i="7"/>
  <c r="I2574" i="7"/>
  <c r="I2575" i="7"/>
  <c r="I2576" i="7"/>
  <c r="I2577" i="7"/>
  <c r="I2578" i="7"/>
  <c r="I2579" i="7"/>
  <c r="I2580" i="7"/>
  <c r="I2581" i="7"/>
  <c r="I2582" i="7"/>
  <c r="I2583" i="7"/>
  <c r="I2584" i="7"/>
  <c r="I2585" i="7"/>
  <c r="I2586" i="7"/>
  <c r="I2587" i="7"/>
  <c r="I2588" i="7"/>
  <c r="I2589" i="7"/>
  <c r="I2590" i="7"/>
  <c r="I2591" i="7"/>
  <c r="I2592" i="7"/>
  <c r="I2593" i="7"/>
  <c r="I2594" i="7"/>
  <c r="I2595" i="7"/>
  <c r="I2596" i="7"/>
  <c r="I2597" i="7"/>
  <c r="I2598" i="7"/>
  <c r="I2599" i="7"/>
  <c r="I2600" i="7"/>
  <c r="I2601" i="7"/>
  <c r="I2602" i="7"/>
  <c r="I2603" i="7"/>
  <c r="I2604" i="7"/>
  <c r="I2605" i="7"/>
  <c r="I2606" i="7"/>
  <c r="I2607" i="7"/>
  <c r="I2608" i="7"/>
  <c r="I2609" i="7"/>
  <c r="I2610" i="7"/>
  <c r="I2611" i="7"/>
  <c r="I2612" i="7"/>
  <c r="I2613" i="7"/>
  <c r="I2614" i="7"/>
  <c r="I2615" i="7"/>
  <c r="I2616" i="7"/>
  <c r="I2617" i="7"/>
  <c r="I2618" i="7"/>
  <c r="I2619" i="7"/>
  <c r="I2620" i="7"/>
  <c r="I2621" i="7"/>
  <c r="I2622" i="7"/>
  <c r="I2623" i="7"/>
  <c r="I2624" i="7"/>
  <c r="I2625" i="7"/>
  <c r="I2626" i="7"/>
  <c r="I2627" i="7"/>
  <c r="I2628" i="7"/>
  <c r="I2629" i="7"/>
  <c r="I2630" i="7"/>
  <c r="I2631" i="7"/>
  <c r="I2632" i="7"/>
  <c r="I2633" i="7"/>
  <c r="I2634" i="7"/>
  <c r="I2635" i="7"/>
  <c r="I2636" i="7"/>
  <c r="I2637" i="7"/>
  <c r="I2638" i="7"/>
  <c r="I2639" i="7"/>
  <c r="I2640" i="7"/>
  <c r="I2641" i="7"/>
  <c r="I2642" i="7"/>
  <c r="I2643" i="7"/>
  <c r="I2644" i="7"/>
  <c r="I2645" i="7"/>
  <c r="I2646" i="7"/>
  <c r="I2647" i="7"/>
  <c r="I2648" i="7"/>
  <c r="I2649" i="7"/>
  <c r="I2650" i="7"/>
  <c r="I2651" i="7"/>
  <c r="I2652" i="7"/>
  <c r="I2653" i="7"/>
  <c r="I2654" i="7"/>
  <c r="I2655" i="7"/>
  <c r="I2656" i="7"/>
  <c r="I2657" i="7"/>
  <c r="I2658" i="7"/>
  <c r="I2659" i="7"/>
  <c r="I2660" i="7"/>
  <c r="I2661" i="7"/>
  <c r="I2662" i="7"/>
  <c r="I2663" i="7"/>
  <c r="I2664" i="7"/>
  <c r="I2665" i="7"/>
  <c r="I2666" i="7"/>
  <c r="I2667" i="7"/>
  <c r="I2668" i="7"/>
  <c r="I2669" i="7"/>
  <c r="I2670" i="7"/>
  <c r="I2671" i="7"/>
  <c r="I2672" i="7"/>
  <c r="I2673" i="7"/>
  <c r="I2674" i="7"/>
  <c r="I2675" i="7"/>
  <c r="I2676" i="7"/>
  <c r="I2677" i="7"/>
  <c r="I2678" i="7"/>
  <c r="I2679" i="7"/>
  <c r="I2680" i="7"/>
  <c r="I2681" i="7"/>
  <c r="I2682" i="7"/>
  <c r="I2683" i="7"/>
  <c r="I2684" i="7"/>
  <c r="I2685" i="7"/>
  <c r="I2686" i="7"/>
  <c r="I2687" i="7"/>
  <c r="I2688" i="7"/>
  <c r="I2689" i="7"/>
  <c r="I2690" i="7"/>
  <c r="I2691" i="7"/>
  <c r="I2692" i="7"/>
  <c r="I2693" i="7"/>
  <c r="I2694" i="7"/>
  <c r="I2695" i="7"/>
  <c r="I2696" i="7"/>
  <c r="I2697" i="7"/>
  <c r="I2698" i="7"/>
  <c r="I2699" i="7"/>
  <c r="I2700" i="7"/>
  <c r="I2701" i="7"/>
  <c r="I2702" i="7"/>
  <c r="I2703" i="7"/>
  <c r="I2704" i="7"/>
  <c r="I2705" i="7"/>
  <c r="I2706" i="7"/>
  <c r="I2707" i="7"/>
  <c r="I2708" i="7"/>
  <c r="I2709" i="7"/>
  <c r="I2710" i="7"/>
  <c r="I2711" i="7"/>
  <c r="I2712" i="7"/>
  <c r="I2713" i="7"/>
  <c r="I2714" i="7"/>
  <c r="I2715" i="7"/>
  <c r="I2716" i="7"/>
  <c r="I2717" i="7"/>
  <c r="I2718" i="7"/>
  <c r="I2719" i="7"/>
  <c r="I2720" i="7"/>
  <c r="I2721" i="7"/>
  <c r="I2722" i="7"/>
  <c r="I2723" i="7"/>
  <c r="I2724" i="7"/>
  <c r="I2725" i="7"/>
  <c r="I2726" i="7"/>
  <c r="I2727" i="7"/>
  <c r="I2728" i="7"/>
  <c r="I2729" i="7"/>
  <c r="I2730" i="7"/>
  <c r="I2731" i="7"/>
  <c r="I2732" i="7"/>
  <c r="I2733" i="7"/>
  <c r="I2734" i="7"/>
  <c r="I2735" i="7"/>
  <c r="I2736" i="7"/>
  <c r="I2737" i="7"/>
  <c r="I2738" i="7"/>
  <c r="I2739" i="7"/>
  <c r="I2740" i="7"/>
  <c r="I2741" i="7"/>
  <c r="I2742" i="7"/>
  <c r="I2743" i="7"/>
  <c r="I2744" i="7"/>
  <c r="I2745" i="7"/>
  <c r="I2746" i="7"/>
  <c r="I2747" i="7"/>
  <c r="I2748" i="7"/>
  <c r="I2749" i="7"/>
  <c r="I2750" i="7"/>
  <c r="I2751" i="7"/>
  <c r="I2752" i="7"/>
  <c r="I2753" i="7"/>
  <c r="I2754" i="7"/>
  <c r="I2755" i="7"/>
  <c r="I2756" i="7"/>
  <c r="I2757" i="7"/>
  <c r="I2758" i="7"/>
  <c r="I2759" i="7"/>
  <c r="I2760" i="7"/>
  <c r="I2761" i="7"/>
  <c r="I2762" i="7"/>
  <c r="I2763" i="7"/>
  <c r="I2764" i="7"/>
  <c r="I2765" i="7"/>
  <c r="I2766" i="7"/>
  <c r="I2767" i="7"/>
  <c r="I2768" i="7"/>
  <c r="I2769" i="7"/>
  <c r="I2770" i="7"/>
  <c r="I2771" i="7"/>
  <c r="I2772" i="7"/>
  <c r="I2773" i="7"/>
  <c r="I2774" i="7"/>
  <c r="I2775" i="7"/>
  <c r="I2776" i="7"/>
  <c r="I2777" i="7"/>
  <c r="I2778" i="7"/>
  <c r="I2779" i="7"/>
  <c r="I2780" i="7"/>
  <c r="I2781" i="7"/>
  <c r="I2782" i="7"/>
  <c r="I2783" i="7"/>
  <c r="I2784" i="7"/>
  <c r="I2785" i="7"/>
  <c r="I2786" i="7"/>
  <c r="I2787" i="7"/>
  <c r="I2788" i="7"/>
  <c r="I2789" i="7"/>
  <c r="I2790" i="7"/>
  <c r="I2791" i="7"/>
  <c r="I2792" i="7"/>
  <c r="I2793" i="7"/>
  <c r="I2794" i="7"/>
  <c r="I2795" i="7"/>
  <c r="I2796" i="7"/>
  <c r="I2797" i="7"/>
  <c r="I2798" i="7"/>
  <c r="I2799" i="7"/>
  <c r="I2800" i="7"/>
  <c r="I2801" i="7"/>
  <c r="I2802" i="7"/>
  <c r="I2803" i="7"/>
  <c r="I2804" i="7"/>
  <c r="I2805" i="7"/>
  <c r="I2806" i="7"/>
  <c r="I2807" i="7"/>
  <c r="I2808" i="7"/>
  <c r="I2809" i="7"/>
  <c r="I2810" i="7"/>
  <c r="I2811" i="7"/>
  <c r="I2812" i="7"/>
  <c r="I2813" i="7"/>
  <c r="I2814" i="7"/>
  <c r="I2815" i="7"/>
  <c r="I2816" i="7"/>
  <c r="I2817" i="7"/>
  <c r="I2818" i="7"/>
  <c r="I2819" i="7"/>
  <c r="I2820" i="7"/>
  <c r="I2821" i="7"/>
  <c r="I2822" i="7"/>
  <c r="I2823" i="7"/>
  <c r="I2824" i="7"/>
  <c r="I2825" i="7"/>
  <c r="I2826" i="7"/>
  <c r="I2827" i="7"/>
  <c r="I2828" i="7"/>
  <c r="I2829" i="7"/>
  <c r="I2830" i="7"/>
  <c r="I2831" i="7"/>
  <c r="I2832" i="7"/>
  <c r="I2833" i="7"/>
  <c r="I2834" i="7"/>
  <c r="I2835" i="7"/>
  <c r="I2836" i="7"/>
  <c r="I2837" i="7"/>
  <c r="I2838" i="7"/>
  <c r="I2839" i="7"/>
  <c r="I2840" i="7"/>
  <c r="I2841" i="7"/>
  <c r="I2842" i="7"/>
  <c r="I2843" i="7"/>
  <c r="I2844" i="7"/>
  <c r="I2845" i="7"/>
  <c r="I2846" i="7"/>
  <c r="I2847" i="7"/>
  <c r="I2848" i="7"/>
  <c r="I2849" i="7"/>
  <c r="I2850" i="7"/>
  <c r="I2851" i="7"/>
  <c r="I2852" i="7"/>
  <c r="I2853" i="7"/>
  <c r="I2854" i="7"/>
  <c r="I2855" i="7"/>
  <c r="I2856" i="7"/>
  <c r="I2857" i="7"/>
  <c r="I2858" i="7"/>
  <c r="I2859" i="7"/>
  <c r="I2860" i="7"/>
  <c r="I2861" i="7"/>
  <c r="I2862" i="7"/>
  <c r="I2863" i="7"/>
  <c r="I2864" i="7"/>
  <c r="I2865" i="7"/>
  <c r="I2866" i="7"/>
  <c r="I2867" i="7"/>
  <c r="I2868" i="7"/>
  <c r="I2869" i="7"/>
  <c r="I2870" i="7"/>
  <c r="I2871" i="7"/>
  <c r="I2872" i="7"/>
  <c r="I2873" i="7"/>
  <c r="I2874" i="7"/>
  <c r="I2875" i="7"/>
  <c r="I2876" i="7"/>
  <c r="I2877" i="7"/>
  <c r="I2878" i="7"/>
  <c r="I2879" i="7"/>
  <c r="I2880" i="7"/>
  <c r="I2881" i="7"/>
  <c r="I2882" i="7"/>
  <c r="I2883" i="7"/>
  <c r="I2884" i="7"/>
  <c r="I2885" i="7"/>
  <c r="I2886" i="7"/>
  <c r="I2887" i="7"/>
  <c r="I2888" i="7"/>
  <c r="I2889" i="7"/>
  <c r="I2890" i="7"/>
  <c r="I2891" i="7"/>
  <c r="I2892" i="7"/>
  <c r="I2893" i="7"/>
  <c r="I2894" i="7"/>
  <c r="I2895" i="7"/>
  <c r="I2896" i="7"/>
  <c r="I2897" i="7"/>
  <c r="I2898" i="7"/>
  <c r="I2899" i="7"/>
  <c r="I2900" i="7"/>
  <c r="I2901" i="7"/>
  <c r="I2902" i="7"/>
  <c r="I2903" i="7"/>
  <c r="I2904" i="7"/>
  <c r="I2905" i="7"/>
  <c r="I2906" i="7"/>
  <c r="I2907" i="7"/>
  <c r="I2908" i="7"/>
  <c r="I2909" i="7"/>
  <c r="I2910" i="7"/>
  <c r="I2911" i="7"/>
  <c r="I2912" i="7"/>
  <c r="I2913" i="7"/>
  <c r="I2914" i="7"/>
  <c r="I2915" i="7"/>
  <c r="I2916" i="7"/>
  <c r="I2917" i="7"/>
  <c r="I2918" i="7"/>
  <c r="I2919" i="7"/>
  <c r="I2920" i="7"/>
  <c r="I2921" i="7"/>
  <c r="I2922" i="7"/>
  <c r="I2923" i="7"/>
  <c r="I2924" i="7"/>
  <c r="I2925" i="7"/>
  <c r="I2926" i="7"/>
  <c r="I2927" i="7"/>
  <c r="I2928" i="7"/>
  <c r="I2929" i="7"/>
  <c r="I2930" i="7"/>
  <c r="I2931" i="7"/>
  <c r="I2932" i="7"/>
  <c r="I2933" i="7"/>
  <c r="I2934" i="7"/>
  <c r="I2935" i="7"/>
  <c r="I2936" i="7"/>
  <c r="I2937" i="7"/>
  <c r="I2938" i="7"/>
  <c r="I2939" i="7"/>
  <c r="I2940" i="7"/>
  <c r="I2941" i="7"/>
  <c r="I2942" i="7"/>
  <c r="I2943" i="7"/>
  <c r="I2944" i="7"/>
  <c r="I2945" i="7"/>
  <c r="I2946" i="7"/>
  <c r="I2947" i="7"/>
  <c r="I2948" i="7"/>
  <c r="I2949" i="7"/>
  <c r="I2950" i="7"/>
  <c r="I2951" i="7"/>
  <c r="I2952" i="7"/>
  <c r="I2953" i="7"/>
  <c r="I2954" i="7"/>
  <c r="I2955" i="7"/>
  <c r="I2956" i="7"/>
  <c r="I2957" i="7"/>
  <c r="I2958" i="7"/>
  <c r="I2959" i="7"/>
  <c r="I2960" i="7"/>
  <c r="I2961" i="7"/>
  <c r="I2962" i="7"/>
  <c r="I2963" i="7"/>
  <c r="I2964" i="7"/>
  <c r="I2965" i="7"/>
  <c r="I2966" i="7"/>
  <c r="I2967" i="7"/>
  <c r="I2968" i="7"/>
  <c r="I2969" i="7"/>
  <c r="I2970" i="7"/>
  <c r="I2971" i="7"/>
  <c r="I2972" i="7"/>
  <c r="I2973" i="7"/>
  <c r="I2974" i="7"/>
  <c r="I2975" i="7"/>
  <c r="I2976" i="7"/>
  <c r="I2977" i="7"/>
  <c r="I2978" i="7"/>
  <c r="I2979" i="7"/>
  <c r="I2980" i="7"/>
  <c r="I2981" i="7"/>
  <c r="I2982" i="7"/>
  <c r="I2983" i="7"/>
  <c r="I2984" i="7"/>
  <c r="I2985" i="7"/>
  <c r="I2986" i="7"/>
  <c r="I2987" i="7"/>
  <c r="I2988" i="7"/>
  <c r="I2989" i="7"/>
  <c r="I2990" i="7"/>
  <c r="I2991" i="7"/>
  <c r="I2992" i="7"/>
  <c r="I2993" i="7"/>
  <c r="I2994" i="7"/>
  <c r="I2995" i="7"/>
  <c r="I2996" i="7"/>
  <c r="I2997" i="7"/>
  <c r="I2998" i="7"/>
  <c r="I2999" i="7"/>
  <c r="I3000" i="7"/>
  <c r="I3001" i="7"/>
  <c r="I3002" i="7"/>
  <c r="I3003" i="7"/>
  <c r="I3004" i="7"/>
  <c r="I3005" i="7"/>
  <c r="I3006" i="7"/>
  <c r="I3007" i="7"/>
  <c r="I3008" i="7"/>
  <c r="I3009" i="7"/>
  <c r="I3010" i="7"/>
  <c r="I3011" i="7"/>
  <c r="I3012" i="7"/>
  <c r="I3013" i="7"/>
  <c r="I3014" i="7"/>
  <c r="I3015" i="7"/>
  <c r="I3016" i="7"/>
  <c r="I3017" i="7"/>
  <c r="I3018" i="7"/>
  <c r="I3019" i="7"/>
  <c r="I3020" i="7"/>
  <c r="I3021" i="7"/>
  <c r="I3022" i="7"/>
  <c r="I3023" i="7"/>
  <c r="I3024" i="7"/>
  <c r="I3025" i="7"/>
  <c r="I3026" i="7"/>
  <c r="I3027" i="7"/>
  <c r="I3028" i="7"/>
  <c r="I3029" i="7"/>
  <c r="I3030" i="7"/>
  <c r="I3031" i="7"/>
  <c r="I3032" i="7"/>
  <c r="I3033" i="7"/>
  <c r="I3034" i="7"/>
  <c r="I3035" i="7"/>
  <c r="I3036" i="7"/>
  <c r="I3037" i="7"/>
  <c r="I3038" i="7"/>
  <c r="I3039" i="7"/>
  <c r="I3040" i="7"/>
  <c r="I3041" i="7"/>
  <c r="I3042" i="7"/>
  <c r="I3043" i="7"/>
  <c r="I3044" i="7"/>
  <c r="I3045" i="7"/>
  <c r="I3046" i="7"/>
  <c r="I3047" i="7"/>
  <c r="I3048" i="7"/>
  <c r="I3049" i="7"/>
  <c r="I3050" i="7"/>
  <c r="I3051" i="7"/>
  <c r="I3052" i="7"/>
  <c r="I3053" i="7"/>
  <c r="I3054" i="7"/>
  <c r="I3055" i="7"/>
  <c r="I3056" i="7"/>
  <c r="I3057" i="7"/>
  <c r="I3058" i="7"/>
  <c r="I3059" i="7"/>
  <c r="I3060" i="7"/>
  <c r="I3061" i="7"/>
  <c r="I3062" i="7"/>
  <c r="I3063" i="7"/>
  <c r="I3064" i="7"/>
  <c r="I3065" i="7"/>
  <c r="I3066" i="7"/>
  <c r="I3067" i="7"/>
  <c r="I3068" i="7"/>
  <c r="I3069" i="7"/>
  <c r="I3070" i="7"/>
  <c r="I3071" i="7"/>
  <c r="I3072" i="7"/>
  <c r="I3073" i="7"/>
  <c r="I3074" i="7"/>
  <c r="I3075" i="7"/>
  <c r="I3076" i="7"/>
  <c r="I3077" i="7"/>
  <c r="I3078" i="7"/>
  <c r="I3079" i="7"/>
  <c r="I3080" i="7"/>
  <c r="I3081" i="7"/>
  <c r="I3082" i="7"/>
  <c r="I3083" i="7"/>
  <c r="I3084" i="7"/>
  <c r="I3085" i="7"/>
  <c r="I3086" i="7"/>
  <c r="I3087" i="7"/>
  <c r="I3088" i="7"/>
  <c r="I3089" i="7"/>
  <c r="I3090" i="7"/>
  <c r="I3091" i="7"/>
  <c r="I3092" i="7"/>
  <c r="I3093" i="7"/>
  <c r="I3094" i="7"/>
  <c r="I3095" i="7"/>
  <c r="I3096" i="7"/>
  <c r="I3097" i="7"/>
  <c r="I3098" i="7"/>
  <c r="I3099" i="7"/>
  <c r="I3100" i="7"/>
  <c r="I3101" i="7"/>
  <c r="I3102" i="7"/>
  <c r="I3103" i="7"/>
  <c r="I3104" i="7"/>
  <c r="I3105" i="7"/>
  <c r="I3106" i="7"/>
  <c r="I3107" i="7"/>
  <c r="I3108" i="7"/>
  <c r="I3109" i="7"/>
  <c r="I3110" i="7"/>
  <c r="I3111" i="7"/>
  <c r="I3112" i="7"/>
  <c r="I3113" i="7"/>
  <c r="I3114" i="7"/>
  <c r="I3115" i="7"/>
  <c r="I3116" i="7"/>
  <c r="I3117" i="7"/>
  <c r="I3118" i="7"/>
  <c r="I3119" i="7"/>
  <c r="I3120" i="7"/>
  <c r="I3121" i="7"/>
  <c r="I3122" i="7"/>
  <c r="I3123" i="7"/>
  <c r="I3124" i="7"/>
  <c r="I3125" i="7"/>
  <c r="I3126" i="7"/>
  <c r="I3127" i="7"/>
  <c r="I3128" i="7"/>
  <c r="I3129" i="7"/>
  <c r="I3130" i="7"/>
  <c r="I3131" i="7"/>
  <c r="I3132" i="7"/>
  <c r="I3133" i="7"/>
  <c r="I3134" i="7"/>
  <c r="I3135" i="7"/>
  <c r="I3136" i="7"/>
  <c r="I3137" i="7"/>
  <c r="I3138" i="7"/>
  <c r="I3139" i="7"/>
  <c r="I3140" i="7"/>
  <c r="I3141" i="7"/>
  <c r="I3142" i="7"/>
  <c r="I3143" i="7"/>
  <c r="I3144" i="7"/>
  <c r="I3145" i="7"/>
  <c r="I3146" i="7"/>
  <c r="I3147" i="7"/>
  <c r="I3148" i="7"/>
  <c r="I3149" i="7"/>
  <c r="I3150" i="7"/>
  <c r="I3151" i="7"/>
  <c r="I3152" i="7"/>
  <c r="I3153" i="7"/>
  <c r="I3154" i="7"/>
  <c r="I3155" i="7"/>
  <c r="I3156" i="7"/>
  <c r="I3157" i="7"/>
  <c r="I3158" i="7"/>
  <c r="I3159" i="7"/>
  <c r="I3160" i="7"/>
  <c r="I3161" i="7"/>
  <c r="I3162" i="7"/>
  <c r="I3163" i="7"/>
  <c r="I3164" i="7"/>
  <c r="I3165" i="7"/>
  <c r="I3166" i="7"/>
  <c r="I3167" i="7"/>
  <c r="I3168" i="7"/>
  <c r="I3169" i="7"/>
  <c r="I3170" i="7"/>
  <c r="I3171" i="7"/>
  <c r="I3172" i="7"/>
  <c r="I3173" i="7"/>
  <c r="I3174" i="7"/>
  <c r="I3175" i="7"/>
  <c r="I3176" i="7"/>
  <c r="I3177" i="7"/>
  <c r="I3178" i="7"/>
  <c r="I3179" i="7"/>
  <c r="I3180" i="7"/>
  <c r="I3181" i="7"/>
  <c r="I3182" i="7"/>
  <c r="I3183" i="7"/>
  <c r="I3184" i="7"/>
  <c r="I3185" i="7"/>
  <c r="I3186" i="7"/>
  <c r="I3187" i="7"/>
  <c r="I3188" i="7"/>
  <c r="I3189" i="7"/>
  <c r="I3190" i="7"/>
  <c r="I3191" i="7"/>
  <c r="I3192" i="7"/>
  <c r="I3193" i="7"/>
  <c r="I3194" i="7"/>
  <c r="I3195" i="7"/>
  <c r="I3196" i="7"/>
  <c r="I3197" i="7"/>
  <c r="I3198" i="7"/>
  <c r="I3199" i="7"/>
  <c r="I3200" i="7"/>
  <c r="I3201" i="7"/>
  <c r="I3202" i="7"/>
  <c r="I3203" i="7"/>
  <c r="I3204" i="7"/>
  <c r="I3205" i="7"/>
  <c r="I3206" i="7"/>
  <c r="I3207" i="7"/>
  <c r="I3208" i="7"/>
  <c r="I3209" i="7"/>
  <c r="I3210" i="7"/>
  <c r="I3211" i="7"/>
  <c r="I3212" i="7"/>
  <c r="I3213" i="7"/>
  <c r="I3214" i="7"/>
  <c r="I3215" i="7"/>
  <c r="I3216" i="7"/>
  <c r="I3217" i="7"/>
  <c r="I3218" i="7"/>
  <c r="I3219" i="7"/>
  <c r="I3220" i="7"/>
  <c r="I3221" i="7"/>
  <c r="I3222" i="7"/>
  <c r="I3223" i="7"/>
  <c r="I3224" i="7"/>
  <c r="I3225" i="7"/>
  <c r="I3226" i="7"/>
  <c r="I3227" i="7"/>
  <c r="I3228" i="7"/>
  <c r="I3229" i="7"/>
  <c r="I3230" i="7"/>
  <c r="I3231" i="7"/>
  <c r="I3232" i="7"/>
  <c r="I3233" i="7"/>
  <c r="I3234" i="7"/>
  <c r="I3235" i="7"/>
  <c r="I3236" i="7"/>
  <c r="I3237" i="7"/>
  <c r="I3238" i="7"/>
  <c r="I3239" i="7"/>
  <c r="I3240" i="7"/>
  <c r="I3241" i="7"/>
  <c r="I3242" i="7"/>
  <c r="I3243" i="7"/>
  <c r="I3244" i="7"/>
  <c r="I3245" i="7"/>
  <c r="I3246" i="7"/>
  <c r="I3247" i="7"/>
  <c r="I3248" i="7"/>
  <c r="I3249" i="7"/>
  <c r="I3250" i="7"/>
  <c r="I3251" i="7"/>
  <c r="I3252" i="7"/>
  <c r="I3253" i="7"/>
  <c r="I3254" i="7"/>
  <c r="I3255" i="7"/>
  <c r="I3256" i="7"/>
  <c r="I3257" i="7"/>
  <c r="I3258" i="7"/>
  <c r="I3259" i="7"/>
  <c r="I3260" i="7"/>
  <c r="I3261" i="7"/>
  <c r="I3262" i="7"/>
  <c r="I3263" i="7"/>
  <c r="I3264" i="7"/>
  <c r="I3265" i="7"/>
  <c r="I3266" i="7"/>
  <c r="I3267" i="7"/>
  <c r="I3268" i="7"/>
  <c r="I3269" i="7"/>
  <c r="I3270" i="7"/>
  <c r="I3271" i="7"/>
  <c r="I3272" i="7"/>
  <c r="I3273" i="7"/>
  <c r="I3274" i="7"/>
  <c r="I3275" i="7"/>
  <c r="I3276" i="7"/>
  <c r="I3277" i="7"/>
  <c r="I3278" i="7"/>
  <c r="I3279" i="7"/>
  <c r="I3280" i="7"/>
  <c r="I3281" i="7"/>
  <c r="I3282" i="7"/>
  <c r="I3283" i="7"/>
  <c r="I3284" i="7"/>
  <c r="I3285" i="7"/>
  <c r="I3286" i="7"/>
  <c r="I3287" i="7"/>
  <c r="I3288" i="7"/>
  <c r="I3289" i="7"/>
  <c r="I3290" i="7"/>
  <c r="I3291" i="7"/>
  <c r="I3292" i="7"/>
  <c r="I3293" i="7"/>
  <c r="I3294" i="7"/>
  <c r="I3295" i="7"/>
  <c r="I3296" i="7"/>
  <c r="I3297" i="7"/>
  <c r="I3298" i="7"/>
  <c r="I3299" i="7"/>
  <c r="I3300" i="7"/>
  <c r="I3301" i="7"/>
  <c r="I3302" i="7"/>
  <c r="I3303" i="7"/>
  <c r="I3304" i="7"/>
  <c r="I3305" i="7"/>
  <c r="I3306" i="7"/>
  <c r="I3307" i="7"/>
  <c r="I3308" i="7"/>
  <c r="I3309" i="7"/>
  <c r="I3310" i="7"/>
  <c r="I3311" i="7"/>
  <c r="I3312" i="7"/>
  <c r="I3313" i="7"/>
  <c r="I3314" i="7"/>
  <c r="I3315" i="7"/>
  <c r="I3316" i="7"/>
  <c r="I3317" i="7"/>
  <c r="I3318" i="7"/>
  <c r="I3319" i="7"/>
  <c r="I3320" i="7"/>
  <c r="I3321" i="7"/>
  <c r="I3322" i="7"/>
  <c r="I3323" i="7"/>
  <c r="I3324" i="7"/>
  <c r="I3325" i="7"/>
  <c r="I3326" i="7"/>
  <c r="I3327" i="7"/>
  <c r="I3328" i="7"/>
  <c r="I3329" i="7"/>
  <c r="I3330" i="7"/>
  <c r="I3331" i="7"/>
  <c r="I3332" i="7"/>
  <c r="I3333" i="7"/>
  <c r="I3334" i="7"/>
  <c r="I3335" i="7"/>
  <c r="I3336" i="7"/>
  <c r="I3337" i="7"/>
  <c r="I3338" i="7"/>
  <c r="I3339" i="7"/>
  <c r="I3340" i="7"/>
  <c r="I3341" i="7"/>
  <c r="I3342" i="7"/>
  <c r="I3343" i="7"/>
  <c r="I3344" i="7"/>
  <c r="I3345" i="7"/>
  <c r="I3346" i="7"/>
  <c r="I3347" i="7"/>
  <c r="I3348" i="7"/>
  <c r="I3349" i="7"/>
  <c r="I3350" i="7"/>
  <c r="I3351" i="7"/>
  <c r="I3352" i="7"/>
  <c r="I3353" i="7"/>
  <c r="I3354" i="7"/>
  <c r="I3355" i="7"/>
  <c r="I3356" i="7"/>
  <c r="I3357" i="7"/>
  <c r="I3358" i="7"/>
  <c r="I3359" i="7"/>
  <c r="I3360" i="7"/>
  <c r="I3361" i="7"/>
  <c r="I3362" i="7"/>
  <c r="I3363" i="7"/>
  <c r="I3364" i="7"/>
  <c r="I3365" i="7"/>
  <c r="I3366" i="7"/>
  <c r="I3367" i="7"/>
  <c r="I3368" i="7"/>
  <c r="I3369" i="7"/>
  <c r="I3370" i="7"/>
  <c r="I3371" i="7"/>
  <c r="I3372" i="7"/>
  <c r="I3373" i="7"/>
  <c r="I3374" i="7"/>
  <c r="I3375" i="7"/>
  <c r="I3376" i="7"/>
  <c r="I3377" i="7"/>
  <c r="I3378" i="7"/>
  <c r="I3379" i="7"/>
  <c r="I3380" i="7"/>
  <c r="I3381" i="7"/>
  <c r="I3382" i="7"/>
  <c r="I3383" i="7"/>
  <c r="I3384" i="7"/>
  <c r="I3385" i="7"/>
  <c r="I3386" i="7"/>
  <c r="I3387" i="7"/>
  <c r="I3388" i="7"/>
  <c r="I3389" i="7"/>
  <c r="I3390" i="7"/>
  <c r="I3391" i="7"/>
  <c r="I3392" i="7"/>
  <c r="I3393" i="7"/>
  <c r="I3394" i="7"/>
  <c r="I3395" i="7"/>
  <c r="I3396" i="7"/>
  <c r="I3397" i="7"/>
  <c r="I3398" i="7"/>
  <c r="I3399" i="7"/>
  <c r="I3400" i="7"/>
  <c r="I3401" i="7"/>
  <c r="I3402" i="7"/>
  <c r="I3403" i="7"/>
  <c r="I3404" i="7"/>
  <c r="I3405" i="7"/>
  <c r="I3406" i="7"/>
  <c r="I3407" i="7"/>
  <c r="I3408" i="7"/>
  <c r="I3409" i="7"/>
  <c r="I3410" i="7"/>
  <c r="I3411" i="7"/>
  <c r="I3412" i="7"/>
  <c r="I3413" i="7"/>
  <c r="I3414" i="7"/>
  <c r="I3415" i="7"/>
  <c r="I3416" i="7"/>
  <c r="I3417" i="7"/>
  <c r="I3418" i="7"/>
  <c r="I3419" i="7"/>
  <c r="I3420" i="7"/>
  <c r="I3421" i="7"/>
  <c r="I3422" i="7"/>
  <c r="I3423" i="7"/>
  <c r="I3424" i="7"/>
  <c r="I3425" i="7"/>
  <c r="I3426" i="7"/>
  <c r="I3427" i="7"/>
  <c r="I3428" i="7"/>
  <c r="I3429" i="7"/>
  <c r="I3430" i="7"/>
  <c r="I3431" i="7"/>
  <c r="I3432" i="7"/>
  <c r="I3433" i="7"/>
  <c r="I3434" i="7"/>
  <c r="I3435" i="7"/>
  <c r="I3436" i="7"/>
  <c r="I3437" i="7"/>
  <c r="I3438" i="7"/>
  <c r="I3439" i="7"/>
  <c r="I3440" i="7"/>
  <c r="I3441" i="7"/>
  <c r="I3442" i="7"/>
  <c r="I3443" i="7"/>
  <c r="I3444" i="7"/>
  <c r="I3445" i="7"/>
  <c r="I3446" i="7"/>
  <c r="I3447" i="7"/>
  <c r="I3448" i="7"/>
  <c r="I3449" i="7"/>
  <c r="I3450" i="7"/>
  <c r="I3451" i="7"/>
  <c r="I3452" i="7"/>
  <c r="I3453" i="7"/>
  <c r="I3454" i="7"/>
  <c r="I3455" i="7"/>
  <c r="I3456" i="7"/>
  <c r="I3457" i="7"/>
  <c r="I3458" i="7"/>
  <c r="I3459" i="7"/>
  <c r="I3460" i="7"/>
  <c r="I3461" i="7"/>
  <c r="I3462" i="7"/>
  <c r="I3463" i="7"/>
  <c r="I3464" i="7"/>
  <c r="I3465" i="7"/>
  <c r="I3466" i="7"/>
  <c r="I3467" i="7"/>
  <c r="I3468" i="7"/>
  <c r="I3469" i="7"/>
  <c r="I3470" i="7"/>
  <c r="I3471" i="7"/>
  <c r="I3472" i="7"/>
  <c r="I3473" i="7"/>
  <c r="I3474" i="7"/>
  <c r="I3475" i="7"/>
  <c r="I3476" i="7"/>
  <c r="I3477" i="7"/>
  <c r="I3478" i="7"/>
  <c r="I3479" i="7"/>
  <c r="I3480" i="7"/>
  <c r="I3481" i="7"/>
  <c r="I3482" i="7"/>
  <c r="I3483" i="7"/>
  <c r="I3484" i="7"/>
  <c r="I3485" i="7"/>
  <c r="I3486" i="7"/>
  <c r="I3487" i="7"/>
  <c r="I3488" i="7"/>
  <c r="I3489" i="7"/>
  <c r="I3490" i="7"/>
  <c r="I3491" i="7"/>
  <c r="I3492" i="7"/>
  <c r="I3493" i="7"/>
  <c r="I3494" i="7"/>
  <c r="I3495" i="7"/>
  <c r="I3496" i="7"/>
  <c r="I3497" i="7"/>
  <c r="I3498" i="7"/>
  <c r="I3499" i="7"/>
  <c r="I3500" i="7"/>
  <c r="I3501" i="7"/>
  <c r="I3502" i="7"/>
  <c r="I3503" i="7"/>
  <c r="I3504" i="7"/>
  <c r="I3505" i="7"/>
  <c r="I3506" i="7"/>
  <c r="I3507" i="7"/>
  <c r="I3508" i="7"/>
  <c r="I3509" i="7"/>
  <c r="I3510" i="7"/>
  <c r="I3511" i="7"/>
  <c r="I3512" i="7"/>
  <c r="I3513" i="7"/>
  <c r="I3514" i="7"/>
  <c r="I3515" i="7"/>
  <c r="I3516" i="7"/>
  <c r="I3517" i="7"/>
  <c r="I3518" i="7"/>
  <c r="I3519" i="7"/>
  <c r="I3520" i="7"/>
  <c r="I3521" i="7"/>
  <c r="I3522" i="7"/>
  <c r="I3523" i="7"/>
  <c r="I3524" i="7"/>
  <c r="I3525" i="7"/>
  <c r="I3526" i="7"/>
  <c r="I3527" i="7"/>
  <c r="I3528" i="7"/>
  <c r="I3529" i="7"/>
  <c r="I3530" i="7"/>
  <c r="I3531" i="7"/>
  <c r="I3532" i="7"/>
  <c r="I3533" i="7"/>
  <c r="I3534" i="7"/>
  <c r="I3535" i="7"/>
  <c r="I3536" i="7"/>
  <c r="I3537" i="7"/>
  <c r="I3538" i="7"/>
  <c r="I3539" i="7"/>
  <c r="I3540" i="7"/>
  <c r="I3541" i="7"/>
  <c r="I3542" i="7"/>
  <c r="I3543" i="7"/>
  <c r="I3544" i="7"/>
  <c r="I3545" i="7"/>
  <c r="I3546" i="7"/>
  <c r="I3547" i="7"/>
  <c r="I3548" i="7"/>
  <c r="I3549" i="7"/>
  <c r="I3550" i="7"/>
  <c r="I3551" i="7"/>
  <c r="I3552" i="7"/>
  <c r="I3553" i="7"/>
  <c r="I3554" i="7"/>
  <c r="I3555" i="7"/>
  <c r="I3556" i="7"/>
  <c r="I3557" i="7"/>
  <c r="I3558" i="7"/>
  <c r="I3559" i="7"/>
  <c r="I3560" i="7"/>
  <c r="I3561" i="7"/>
  <c r="I3562" i="7"/>
  <c r="I3563" i="7"/>
  <c r="I3564" i="7"/>
  <c r="I3565" i="7"/>
  <c r="I3566" i="7"/>
  <c r="I3567" i="7"/>
  <c r="I3568" i="7"/>
  <c r="I3569" i="7"/>
  <c r="I3570" i="7"/>
  <c r="I3571" i="7"/>
  <c r="I3572" i="7"/>
  <c r="I3573" i="7"/>
  <c r="I3574" i="7"/>
  <c r="I3575" i="7"/>
  <c r="I3576" i="7"/>
  <c r="I3577" i="7"/>
  <c r="I3578" i="7"/>
  <c r="I3579" i="7"/>
  <c r="I3580" i="7"/>
  <c r="I3581" i="7"/>
  <c r="I3582" i="7"/>
  <c r="I3583" i="7"/>
  <c r="I3584" i="7"/>
  <c r="I3585" i="7"/>
  <c r="I3586" i="7"/>
  <c r="I3587" i="7"/>
  <c r="I3588" i="7"/>
  <c r="I3589" i="7"/>
  <c r="I3590" i="7"/>
  <c r="I3591" i="7"/>
  <c r="I3592" i="7"/>
  <c r="I3593" i="7"/>
  <c r="I3594" i="7"/>
  <c r="I3595" i="7"/>
  <c r="I3596" i="7"/>
  <c r="I3597" i="7"/>
  <c r="I3598" i="7"/>
  <c r="I3599" i="7"/>
  <c r="I3600" i="7"/>
  <c r="I3601" i="7"/>
  <c r="I3602" i="7"/>
  <c r="I3603" i="7"/>
  <c r="I3604" i="7"/>
  <c r="I3605" i="7"/>
  <c r="I3606" i="7"/>
  <c r="I3607" i="7"/>
  <c r="I3608" i="7"/>
  <c r="I3609" i="7"/>
  <c r="I3610" i="7"/>
  <c r="I3611" i="7"/>
  <c r="I3612" i="7"/>
  <c r="I3613" i="7"/>
  <c r="I3614" i="7"/>
  <c r="I3615" i="7"/>
  <c r="I3616" i="7"/>
  <c r="I3617" i="7"/>
  <c r="I3618" i="7"/>
  <c r="I3619" i="7"/>
  <c r="I3620" i="7"/>
  <c r="I3621" i="7"/>
  <c r="I3622" i="7"/>
  <c r="I3623" i="7"/>
  <c r="I3624" i="7"/>
  <c r="I3625" i="7"/>
  <c r="I3626" i="7"/>
  <c r="I3627" i="7"/>
  <c r="I3628" i="7"/>
  <c r="I3629" i="7"/>
  <c r="I3630" i="7"/>
  <c r="I3631" i="7"/>
  <c r="I3632" i="7"/>
  <c r="I3633" i="7"/>
  <c r="I3634" i="7"/>
  <c r="I3635" i="7"/>
  <c r="I3636" i="7"/>
  <c r="I3637" i="7"/>
  <c r="I3638" i="7"/>
  <c r="I3639" i="7"/>
  <c r="I3640" i="7"/>
  <c r="I3641" i="7"/>
  <c r="I3642" i="7"/>
  <c r="I3643" i="7"/>
  <c r="I3644" i="7"/>
  <c r="I3645" i="7"/>
  <c r="I3646" i="7"/>
  <c r="I3647" i="7"/>
  <c r="I3648" i="7"/>
  <c r="I3649" i="7"/>
  <c r="I3650" i="7"/>
  <c r="I3651" i="7"/>
  <c r="I3652" i="7"/>
  <c r="I3653" i="7"/>
  <c r="I3654" i="7"/>
  <c r="I3655" i="7"/>
  <c r="I3656" i="7"/>
  <c r="I3657" i="7"/>
  <c r="I3658" i="7"/>
  <c r="I3659" i="7"/>
  <c r="I3660" i="7"/>
  <c r="I3661" i="7"/>
  <c r="I3662" i="7"/>
  <c r="I3663" i="7"/>
  <c r="I3664" i="7"/>
  <c r="I3665" i="7"/>
  <c r="I3666" i="7"/>
  <c r="I3667" i="7"/>
  <c r="I3668" i="7"/>
  <c r="I3669" i="7"/>
  <c r="I3670" i="7"/>
  <c r="I3671" i="7"/>
  <c r="I3672" i="7"/>
  <c r="I3673" i="7"/>
  <c r="I3674" i="7"/>
  <c r="I3675" i="7"/>
  <c r="I3676" i="7"/>
  <c r="I3677" i="7"/>
  <c r="I3678" i="7"/>
  <c r="I3679" i="7"/>
  <c r="I3680" i="7"/>
  <c r="I3681" i="7"/>
  <c r="I3682" i="7"/>
  <c r="I3683" i="7"/>
  <c r="I3684" i="7"/>
  <c r="I3685" i="7"/>
  <c r="I3686" i="7"/>
  <c r="I3687" i="7"/>
  <c r="I3688" i="7"/>
  <c r="I3689" i="7"/>
  <c r="I3690" i="7"/>
  <c r="I3691" i="7"/>
  <c r="I3692" i="7"/>
  <c r="I3693" i="7"/>
  <c r="I3694" i="7"/>
  <c r="I3695" i="7"/>
  <c r="I3696" i="7"/>
  <c r="I3697" i="7"/>
  <c r="I3698" i="7"/>
  <c r="I3699" i="7"/>
  <c r="I3700" i="7"/>
  <c r="I3701" i="7"/>
  <c r="I3702" i="7"/>
  <c r="I3703" i="7"/>
  <c r="I3704" i="7"/>
  <c r="I3705" i="7"/>
  <c r="I3706" i="7"/>
  <c r="I3707" i="7"/>
  <c r="I3708" i="7"/>
  <c r="I3709" i="7"/>
  <c r="I3710" i="7"/>
  <c r="I3711" i="7"/>
  <c r="I3712" i="7"/>
  <c r="I3713" i="7"/>
  <c r="I3714" i="7"/>
  <c r="I3715" i="7"/>
  <c r="I3716" i="7"/>
  <c r="I3717" i="7"/>
  <c r="I3718" i="7"/>
  <c r="I3719" i="7"/>
  <c r="I3720" i="7"/>
  <c r="I3721" i="7"/>
  <c r="I3722" i="7"/>
  <c r="I3723" i="7"/>
  <c r="I3724" i="7"/>
  <c r="I3725" i="7"/>
  <c r="I3726" i="7"/>
  <c r="I3727" i="7"/>
  <c r="I3728" i="7"/>
  <c r="I3729" i="7"/>
  <c r="I3730" i="7"/>
  <c r="I3731" i="7"/>
  <c r="I3732" i="7"/>
  <c r="I3733" i="7"/>
  <c r="I3734" i="7"/>
  <c r="I3735" i="7"/>
  <c r="I3736" i="7"/>
  <c r="I3737" i="7"/>
  <c r="I3738" i="7"/>
  <c r="I3739" i="7"/>
  <c r="I3740" i="7"/>
  <c r="I3741" i="7"/>
  <c r="I3742" i="7"/>
  <c r="I3743" i="7"/>
  <c r="I3744" i="7"/>
  <c r="I3745" i="7"/>
  <c r="I3746" i="7"/>
  <c r="I3747" i="7"/>
  <c r="I3748" i="7"/>
  <c r="I3749" i="7"/>
  <c r="I3750" i="7"/>
  <c r="I3751" i="7"/>
  <c r="I3752" i="7"/>
  <c r="I3753" i="7"/>
  <c r="I3754" i="7"/>
  <c r="I3755" i="7"/>
  <c r="I3756" i="7"/>
  <c r="I3757" i="7"/>
  <c r="I3758" i="7"/>
  <c r="I3759" i="7"/>
  <c r="I3760" i="7"/>
  <c r="I3761" i="7"/>
  <c r="I3762" i="7"/>
  <c r="I3763" i="7"/>
  <c r="I3764" i="7"/>
  <c r="I3765" i="7"/>
  <c r="I3766" i="7"/>
  <c r="I3767" i="7"/>
  <c r="I3768" i="7"/>
  <c r="I3769" i="7"/>
  <c r="I3770" i="7"/>
  <c r="I3771" i="7"/>
  <c r="I3772" i="7"/>
  <c r="I3773" i="7"/>
  <c r="I3774" i="7"/>
  <c r="I3775" i="7"/>
  <c r="I3776" i="7"/>
  <c r="I3777" i="7"/>
  <c r="I3778" i="7"/>
  <c r="I3779" i="7"/>
  <c r="I3780" i="7"/>
  <c r="I3781" i="7"/>
  <c r="I3782" i="7"/>
  <c r="I3783" i="7"/>
  <c r="I3784" i="7"/>
  <c r="I3785" i="7"/>
  <c r="I3786" i="7"/>
  <c r="I3787" i="7"/>
  <c r="I3788" i="7"/>
  <c r="I3789" i="7"/>
  <c r="I3790" i="7"/>
  <c r="I3791" i="7"/>
  <c r="I3792" i="7"/>
  <c r="I3793" i="7"/>
  <c r="I3794" i="7"/>
  <c r="I3795" i="7"/>
  <c r="I3796" i="7"/>
  <c r="I3797" i="7"/>
  <c r="I3798" i="7"/>
  <c r="I3799" i="7"/>
  <c r="I3800" i="7"/>
  <c r="I3801" i="7"/>
  <c r="I3802" i="7"/>
  <c r="I3803" i="7"/>
  <c r="I3804" i="7"/>
  <c r="I3805" i="7"/>
  <c r="I3806" i="7"/>
  <c r="I3807" i="7"/>
  <c r="I3808" i="7"/>
  <c r="I3809" i="7"/>
  <c r="I3810" i="7"/>
  <c r="I3811" i="7"/>
  <c r="I3812" i="7"/>
  <c r="I3813" i="7"/>
  <c r="I3814" i="7"/>
  <c r="I3815" i="7"/>
  <c r="I3816" i="7"/>
  <c r="I3817" i="7"/>
  <c r="I3818" i="7"/>
  <c r="I3819" i="7"/>
  <c r="I3820" i="7"/>
  <c r="I3821" i="7"/>
  <c r="I3822" i="7"/>
  <c r="I3823" i="7"/>
  <c r="I3824" i="7"/>
  <c r="I3825" i="7"/>
  <c r="I3826" i="7"/>
  <c r="I3827" i="7"/>
  <c r="I3828" i="7"/>
  <c r="I3829" i="7"/>
  <c r="I3830" i="7"/>
  <c r="I3831" i="7"/>
  <c r="I3832" i="7"/>
  <c r="I3833" i="7"/>
  <c r="I3834" i="7"/>
  <c r="I3835" i="7"/>
  <c r="I3836" i="7"/>
  <c r="I3837" i="7"/>
  <c r="I3838" i="7"/>
  <c r="I3839" i="7"/>
  <c r="I3840" i="7"/>
  <c r="I3841" i="7"/>
  <c r="I3842" i="7"/>
  <c r="I3843" i="7"/>
  <c r="I3844" i="7"/>
  <c r="I3845" i="7"/>
  <c r="I3846" i="7"/>
  <c r="I3847" i="7"/>
  <c r="I3848" i="7"/>
  <c r="I3849" i="7"/>
  <c r="I3850" i="7"/>
  <c r="I3851" i="7"/>
  <c r="I3852" i="7"/>
  <c r="I3853" i="7"/>
  <c r="I3854" i="7"/>
  <c r="I3855" i="7"/>
  <c r="I3856" i="7"/>
  <c r="I3857" i="7"/>
  <c r="I3858" i="7"/>
  <c r="I3859" i="7"/>
  <c r="I3860" i="7"/>
  <c r="I3861" i="7"/>
  <c r="I3862" i="7"/>
  <c r="I3863" i="7"/>
  <c r="I3864" i="7"/>
  <c r="I3865" i="7"/>
  <c r="I3866" i="7"/>
  <c r="I3867" i="7"/>
  <c r="I3868" i="7"/>
  <c r="I3869" i="7"/>
  <c r="I3870" i="7"/>
  <c r="I3871" i="7"/>
  <c r="I3872" i="7"/>
  <c r="I3873" i="7"/>
  <c r="I3874" i="7"/>
  <c r="I3875" i="7"/>
  <c r="I3876" i="7"/>
  <c r="I3877" i="7"/>
  <c r="I3878" i="7"/>
  <c r="I3879" i="7"/>
  <c r="I3880" i="7"/>
  <c r="I3881" i="7"/>
  <c r="I3882" i="7"/>
  <c r="I3883" i="7"/>
  <c r="I3884" i="7"/>
  <c r="I3885" i="7"/>
  <c r="I3886" i="7"/>
  <c r="I3887" i="7"/>
  <c r="I3888" i="7"/>
  <c r="I3889" i="7"/>
  <c r="I3890" i="7"/>
  <c r="I3891" i="7"/>
  <c r="I3892" i="7"/>
  <c r="I3893" i="7"/>
  <c r="I3894" i="7"/>
  <c r="I3895" i="7"/>
  <c r="I3896" i="7"/>
  <c r="I3897" i="7"/>
  <c r="I3898" i="7"/>
  <c r="I3899" i="7"/>
  <c r="I3900" i="7"/>
  <c r="I3901" i="7"/>
  <c r="I3902" i="7"/>
  <c r="I3903" i="7"/>
  <c r="I3904" i="7"/>
  <c r="I3905" i="7"/>
  <c r="I3906" i="7"/>
  <c r="I3907" i="7"/>
  <c r="I3908" i="7"/>
  <c r="I3909" i="7"/>
  <c r="I3910" i="7"/>
  <c r="I3911" i="7"/>
  <c r="I3912" i="7"/>
  <c r="I3913" i="7"/>
  <c r="I3914" i="7"/>
  <c r="I3915" i="7"/>
  <c r="I3916" i="7"/>
  <c r="I3917" i="7"/>
  <c r="I3918" i="7"/>
  <c r="I3919" i="7"/>
  <c r="I3920" i="7"/>
  <c r="I3921" i="7"/>
  <c r="I3922" i="7"/>
  <c r="I3923" i="7"/>
  <c r="I3924" i="7"/>
  <c r="I3925" i="7"/>
  <c r="I3926" i="7"/>
  <c r="I3927" i="7"/>
  <c r="I3928" i="7"/>
  <c r="I3929" i="7"/>
  <c r="I3930" i="7"/>
  <c r="I3931" i="7"/>
  <c r="I3932" i="7"/>
  <c r="I3933" i="7"/>
  <c r="I3934" i="7"/>
  <c r="I3935" i="7"/>
  <c r="I3936" i="7"/>
  <c r="I3937" i="7"/>
  <c r="I3938" i="7"/>
  <c r="I3939" i="7"/>
  <c r="I3940" i="7"/>
  <c r="I3941" i="7"/>
  <c r="I3942" i="7"/>
  <c r="I3943" i="7"/>
  <c r="I3944" i="7"/>
  <c r="I3945" i="7"/>
  <c r="I3946" i="7"/>
  <c r="I3947" i="7"/>
  <c r="I3948" i="7"/>
  <c r="I3949" i="7"/>
  <c r="I3950" i="7"/>
  <c r="I3951" i="7"/>
  <c r="I3952" i="7"/>
  <c r="I3953" i="7"/>
  <c r="I3954" i="7"/>
  <c r="I3955" i="7"/>
  <c r="I3956" i="7"/>
  <c r="I3957" i="7"/>
  <c r="I3958" i="7"/>
  <c r="I3959" i="7"/>
  <c r="I3960" i="7"/>
  <c r="I3961" i="7"/>
  <c r="I3962" i="7"/>
  <c r="I3963" i="7"/>
  <c r="I3964" i="7"/>
  <c r="I3965" i="7"/>
  <c r="I3966" i="7"/>
  <c r="I3967" i="7"/>
  <c r="I3968" i="7"/>
  <c r="I3969" i="7"/>
  <c r="I3970" i="7"/>
  <c r="I3971" i="7"/>
  <c r="I3972" i="7"/>
  <c r="I3973" i="7"/>
  <c r="I3974" i="7"/>
  <c r="I3975" i="7"/>
  <c r="I3976" i="7"/>
  <c r="I3977" i="7"/>
  <c r="I3978" i="7"/>
  <c r="I3979" i="7"/>
  <c r="I3980" i="7"/>
  <c r="I3981" i="7"/>
  <c r="I3982" i="7"/>
  <c r="I3983" i="7"/>
  <c r="I3984" i="7"/>
  <c r="I3985" i="7"/>
  <c r="I3986" i="7"/>
  <c r="I3987" i="7"/>
  <c r="I3988" i="7"/>
  <c r="I3989" i="7"/>
  <c r="I3990" i="7"/>
  <c r="I3991" i="7"/>
  <c r="I3992" i="7"/>
  <c r="I3993" i="7"/>
  <c r="I3994" i="7"/>
  <c r="I3995" i="7"/>
  <c r="I3996" i="7"/>
  <c r="I3997" i="7"/>
  <c r="I3998" i="7"/>
  <c r="I3999" i="7"/>
  <c r="I4000" i="7"/>
  <c r="I4001" i="7"/>
  <c r="I4002" i="7"/>
  <c r="I4003" i="7"/>
  <c r="I4004" i="7"/>
  <c r="I4005" i="7"/>
  <c r="I4006" i="7"/>
  <c r="I4007" i="7"/>
  <c r="I4008" i="7"/>
  <c r="I4009" i="7"/>
  <c r="I4010" i="7"/>
  <c r="I4011" i="7"/>
  <c r="I4012" i="7"/>
  <c r="I4013" i="7"/>
  <c r="I4014" i="7"/>
  <c r="I4015" i="7"/>
  <c r="I4016" i="7"/>
  <c r="I4017" i="7"/>
  <c r="I4018" i="7"/>
  <c r="I4019" i="7"/>
  <c r="I4020" i="7"/>
  <c r="I4021" i="7"/>
  <c r="I4022" i="7"/>
  <c r="I4023" i="7"/>
  <c r="I4024" i="7"/>
  <c r="I4025" i="7"/>
  <c r="I4026" i="7"/>
  <c r="I4027" i="7"/>
  <c r="I4028" i="7"/>
  <c r="I4029" i="7"/>
  <c r="I4030" i="7"/>
  <c r="I4031" i="7"/>
  <c r="I4032" i="7"/>
  <c r="I4033" i="7"/>
  <c r="I4034" i="7"/>
  <c r="I4035" i="7"/>
  <c r="I4036" i="7"/>
  <c r="I4037" i="7"/>
  <c r="I4038" i="7"/>
  <c r="I4039" i="7"/>
  <c r="I4040" i="7"/>
  <c r="I4041" i="7"/>
  <c r="I4042" i="7"/>
  <c r="I4043" i="7"/>
  <c r="I4044" i="7"/>
  <c r="I4045" i="7"/>
  <c r="I4046" i="7"/>
  <c r="I4047" i="7"/>
  <c r="I4048" i="7"/>
  <c r="I4049" i="7"/>
  <c r="I4050" i="7"/>
  <c r="I4051" i="7"/>
  <c r="I4052" i="7"/>
  <c r="I4053" i="7"/>
  <c r="I4054" i="7"/>
  <c r="I4055" i="7"/>
  <c r="I4056" i="7"/>
  <c r="I4057" i="7"/>
  <c r="I4058" i="7"/>
  <c r="I4059" i="7"/>
  <c r="I4060" i="7"/>
  <c r="I4061" i="7"/>
  <c r="I4062" i="7"/>
  <c r="I4063" i="7"/>
  <c r="I4064" i="7"/>
  <c r="I4065" i="7"/>
  <c r="I4066" i="7"/>
  <c r="I4067" i="7"/>
  <c r="I4068" i="7"/>
  <c r="I4069" i="7"/>
  <c r="I4070" i="7"/>
  <c r="I4071" i="7"/>
  <c r="I4072" i="7"/>
  <c r="I4073" i="7"/>
  <c r="I4074" i="7"/>
  <c r="I4075" i="7"/>
  <c r="I4076" i="7"/>
  <c r="I4077" i="7"/>
  <c r="I4078" i="7"/>
  <c r="I4079" i="7"/>
  <c r="I4080" i="7"/>
  <c r="I4081" i="7"/>
  <c r="I4082" i="7"/>
  <c r="I4083" i="7"/>
  <c r="I4084" i="7"/>
  <c r="I4085" i="7"/>
  <c r="I4086" i="7"/>
  <c r="I4087" i="7"/>
  <c r="I4088" i="7"/>
  <c r="I4089" i="7"/>
  <c r="I4090" i="7"/>
  <c r="I4091" i="7"/>
  <c r="I4092" i="7"/>
  <c r="I4093" i="7"/>
  <c r="I4094" i="7"/>
  <c r="I4095" i="7"/>
  <c r="I4096" i="7"/>
  <c r="I4097" i="7"/>
  <c r="I4098" i="7"/>
  <c r="I4099" i="7"/>
  <c r="I4100" i="7"/>
  <c r="I4101" i="7"/>
  <c r="I4102" i="7"/>
  <c r="I4103" i="7"/>
  <c r="I4104" i="7"/>
  <c r="I4105" i="7"/>
  <c r="I4106" i="7"/>
  <c r="I4107" i="7"/>
  <c r="I4108" i="7"/>
  <c r="I4109" i="7"/>
  <c r="I4110" i="7"/>
  <c r="I4111" i="7"/>
  <c r="I4112" i="7"/>
  <c r="I4113" i="7"/>
  <c r="I4114" i="7"/>
  <c r="I4115" i="7"/>
  <c r="I4116" i="7"/>
  <c r="I4117" i="7"/>
  <c r="I4118" i="7"/>
  <c r="I4119" i="7"/>
  <c r="I4120" i="7"/>
  <c r="I4121" i="7"/>
  <c r="I4122" i="7"/>
  <c r="I4123" i="7"/>
  <c r="I4124" i="7"/>
  <c r="I4125" i="7"/>
  <c r="I4126" i="7"/>
  <c r="I4127" i="7"/>
  <c r="I4128" i="7"/>
  <c r="I4129" i="7"/>
  <c r="I4130" i="7"/>
  <c r="I4131" i="7"/>
  <c r="I4132" i="7"/>
  <c r="I4133" i="7"/>
  <c r="I4134" i="7"/>
  <c r="I4135" i="7"/>
  <c r="I4136" i="7"/>
  <c r="I4137" i="7"/>
  <c r="I4138" i="7"/>
  <c r="I4139" i="7"/>
  <c r="I4140" i="7"/>
  <c r="I4141" i="7"/>
  <c r="I4142" i="7"/>
  <c r="I4143" i="7"/>
  <c r="I4144" i="7"/>
  <c r="I4145" i="7"/>
  <c r="I4146" i="7"/>
  <c r="I4147" i="7"/>
  <c r="I4148" i="7"/>
  <c r="I4149" i="7"/>
  <c r="I4150" i="7"/>
  <c r="I4151" i="7"/>
  <c r="I4152" i="7"/>
  <c r="I4153" i="7"/>
  <c r="I4154" i="7"/>
  <c r="I4155" i="7"/>
  <c r="I4156" i="7"/>
  <c r="I4157" i="7"/>
  <c r="I4158" i="7"/>
  <c r="I4159" i="7"/>
  <c r="I4160" i="7"/>
  <c r="I4161" i="7"/>
  <c r="I4162" i="7"/>
  <c r="I4163" i="7"/>
  <c r="I4164" i="7"/>
  <c r="I4165" i="7"/>
  <c r="I4166" i="7"/>
  <c r="I4167" i="7"/>
  <c r="I4168" i="7"/>
  <c r="I4169" i="7"/>
  <c r="I4170" i="7"/>
  <c r="I4171" i="7"/>
  <c r="I4172" i="7"/>
  <c r="I4173" i="7"/>
  <c r="I4174" i="7"/>
  <c r="I4175" i="7"/>
  <c r="I4176" i="7"/>
  <c r="I4177" i="7"/>
  <c r="I4178" i="7"/>
  <c r="I4179" i="7"/>
  <c r="I4180" i="7"/>
  <c r="I4181" i="7"/>
  <c r="I4182" i="7"/>
  <c r="I4183" i="7"/>
  <c r="I4184" i="7"/>
  <c r="I4185" i="7"/>
  <c r="I4186" i="7"/>
  <c r="I4187" i="7"/>
  <c r="I4188" i="7"/>
  <c r="I4189" i="7"/>
  <c r="I4190" i="7"/>
  <c r="I4191" i="7"/>
  <c r="I4192" i="7"/>
  <c r="I4193" i="7"/>
  <c r="I4194" i="7"/>
  <c r="I4195" i="7"/>
  <c r="I4196" i="7"/>
  <c r="I4197" i="7"/>
  <c r="I4198" i="7"/>
  <c r="I4199" i="7"/>
  <c r="I4200" i="7"/>
  <c r="I4201" i="7"/>
  <c r="I4202" i="7"/>
  <c r="I4203" i="7"/>
  <c r="I4204" i="7"/>
  <c r="I4205" i="7"/>
  <c r="I4206" i="7"/>
  <c r="I4207" i="7"/>
  <c r="I4208" i="7"/>
  <c r="I4209" i="7"/>
  <c r="I4210" i="7"/>
  <c r="I4211" i="7"/>
  <c r="I4212" i="7"/>
  <c r="I4213" i="7"/>
  <c r="I4214" i="7"/>
  <c r="I4215" i="7"/>
  <c r="I4216" i="7"/>
  <c r="I4217" i="7"/>
  <c r="I4218" i="7"/>
  <c r="I4219" i="7"/>
  <c r="I4220" i="7"/>
  <c r="I4221" i="7"/>
  <c r="I4222" i="7"/>
  <c r="I4223" i="7"/>
  <c r="I4224" i="7"/>
  <c r="I4225" i="7"/>
  <c r="I4226" i="7"/>
  <c r="I4227" i="7"/>
  <c r="I4228" i="7"/>
  <c r="I4229" i="7"/>
  <c r="I4230" i="7"/>
  <c r="I4231" i="7"/>
  <c r="I4232" i="7"/>
  <c r="I4233" i="7"/>
  <c r="I4234" i="7"/>
  <c r="I4235" i="7"/>
  <c r="I4236" i="7"/>
  <c r="I4237" i="7"/>
  <c r="I4238" i="7"/>
  <c r="I4239" i="7"/>
  <c r="I4240" i="7"/>
  <c r="I4241" i="7"/>
  <c r="I4242" i="7"/>
  <c r="I4243" i="7"/>
  <c r="I4244" i="7"/>
  <c r="I4245" i="7"/>
  <c r="I4246" i="7"/>
  <c r="I4247" i="7"/>
  <c r="I4248" i="7"/>
  <c r="I4249" i="7"/>
  <c r="I4250" i="7"/>
  <c r="I4251" i="7"/>
  <c r="I4252" i="7"/>
  <c r="I4253" i="7"/>
  <c r="I4254" i="7"/>
  <c r="I4255" i="7"/>
  <c r="I4256" i="7"/>
  <c r="I4257" i="7"/>
  <c r="I4258" i="7"/>
  <c r="I4259" i="7"/>
  <c r="I4260" i="7"/>
  <c r="I4261" i="7"/>
  <c r="I4262" i="7"/>
  <c r="I4263" i="7"/>
  <c r="I4264" i="7"/>
  <c r="I4265" i="7"/>
  <c r="I4266" i="7"/>
  <c r="I4267" i="7"/>
  <c r="I4268" i="7"/>
  <c r="I4269" i="7"/>
  <c r="I4270" i="7"/>
  <c r="I4271" i="7"/>
  <c r="I4272" i="7"/>
  <c r="I4273" i="7"/>
  <c r="I4274" i="7"/>
  <c r="I4275" i="7"/>
  <c r="I4276" i="7"/>
  <c r="I4277" i="7"/>
  <c r="I4278" i="7"/>
  <c r="I4279" i="7"/>
  <c r="I4280" i="7"/>
  <c r="I4281" i="7"/>
  <c r="I4282" i="7"/>
  <c r="I4283" i="7"/>
  <c r="I4284" i="7"/>
  <c r="I4285" i="7"/>
  <c r="I4286" i="7"/>
  <c r="I4287" i="7"/>
  <c r="I4288" i="7"/>
  <c r="I4289" i="7"/>
  <c r="I4290" i="7"/>
  <c r="I4291" i="7"/>
  <c r="I4292" i="7"/>
  <c r="I4293" i="7"/>
  <c r="I4294" i="7"/>
  <c r="I4295" i="7"/>
  <c r="I4296" i="7"/>
  <c r="I4297" i="7"/>
  <c r="I4298" i="7"/>
  <c r="I4299" i="7"/>
  <c r="I4300" i="7"/>
  <c r="I4301" i="7"/>
  <c r="I4302" i="7"/>
  <c r="I4303" i="7"/>
  <c r="I4304" i="7"/>
  <c r="I4305" i="7"/>
  <c r="I4306" i="7"/>
  <c r="I4307" i="7"/>
  <c r="I4308" i="7"/>
  <c r="I4309" i="7"/>
  <c r="I4310" i="7"/>
  <c r="I4311" i="7"/>
  <c r="I4312" i="7"/>
  <c r="I4313" i="7"/>
  <c r="I4314" i="7"/>
  <c r="I4315" i="7"/>
  <c r="I4316" i="7"/>
  <c r="I4317" i="7"/>
  <c r="I4318" i="7"/>
  <c r="I4319" i="7"/>
  <c r="I4320" i="7"/>
  <c r="I4321" i="7"/>
  <c r="I4322" i="7"/>
  <c r="I4323" i="7"/>
  <c r="I4324" i="7"/>
  <c r="I4325" i="7"/>
  <c r="I4326" i="7"/>
  <c r="I4327" i="7"/>
  <c r="I4328" i="7"/>
  <c r="I4329" i="7"/>
  <c r="I4330" i="7"/>
  <c r="I4331" i="7"/>
  <c r="I4332" i="7"/>
  <c r="I4333" i="7"/>
  <c r="I4334" i="7"/>
  <c r="I4335" i="7"/>
  <c r="I4336" i="7"/>
  <c r="I4337" i="7"/>
  <c r="I4338" i="7"/>
  <c r="I4339" i="7"/>
  <c r="I4340" i="7"/>
  <c r="I4341" i="7"/>
  <c r="I4342" i="7"/>
  <c r="I4343" i="7"/>
  <c r="I4344" i="7"/>
  <c r="I4345" i="7"/>
  <c r="I4346" i="7"/>
  <c r="I4347" i="7"/>
  <c r="I4348" i="7"/>
  <c r="I4349" i="7"/>
  <c r="I4350" i="7"/>
  <c r="I4351" i="7"/>
  <c r="I4352" i="7"/>
  <c r="I4353" i="7"/>
  <c r="I4354" i="7"/>
  <c r="I4355" i="7"/>
  <c r="I4356" i="7"/>
  <c r="I4357" i="7"/>
  <c r="I4358" i="7"/>
  <c r="I4359" i="7"/>
  <c r="I4360" i="7"/>
  <c r="I4361" i="7"/>
  <c r="I4362" i="7"/>
  <c r="I4363" i="7"/>
  <c r="I4364" i="7"/>
  <c r="I4365" i="7"/>
  <c r="I4366" i="7"/>
  <c r="I4367" i="7"/>
  <c r="I4368" i="7"/>
  <c r="I4369" i="7"/>
  <c r="I4370" i="7"/>
  <c r="I4371" i="7"/>
  <c r="I4372" i="7"/>
  <c r="I4373" i="7"/>
  <c r="I4374" i="7"/>
  <c r="I4375" i="7"/>
  <c r="I4376" i="7"/>
  <c r="I4377" i="7"/>
  <c r="I4378" i="7"/>
  <c r="I4379" i="7"/>
  <c r="I4380" i="7"/>
  <c r="I4381" i="7"/>
  <c r="I4382" i="7"/>
  <c r="I4383" i="7"/>
  <c r="I4384" i="7"/>
  <c r="I4385" i="7"/>
  <c r="I4386" i="7"/>
  <c r="I4387" i="7"/>
  <c r="I4388" i="7"/>
  <c r="I4389" i="7"/>
  <c r="I4390" i="7"/>
  <c r="I4391" i="7"/>
  <c r="I4392" i="7"/>
  <c r="I4393" i="7"/>
  <c r="I4394" i="7"/>
  <c r="I4395" i="7"/>
  <c r="I4396" i="7"/>
  <c r="I4397" i="7"/>
  <c r="I4398" i="7"/>
  <c r="I4399" i="7"/>
  <c r="I4400" i="7"/>
  <c r="I4401" i="7"/>
  <c r="I4402" i="7"/>
  <c r="I4403" i="7"/>
  <c r="I4404" i="7"/>
  <c r="I4405" i="7"/>
  <c r="I4406" i="7"/>
  <c r="I4407" i="7"/>
  <c r="I4408" i="7"/>
  <c r="I4409" i="7"/>
  <c r="I4410" i="7"/>
  <c r="I4411" i="7"/>
  <c r="I4412" i="7"/>
  <c r="I4413" i="7"/>
  <c r="I4414" i="7"/>
  <c r="I4415" i="7"/>
  <c r="I4416" i="7"/>
  <c r="I4417" i="7"/>
  <c r="I4418" i="7"/>
  <c r="I4419" i="7"/>
  <c r="I4420" i="7"/>
  <c r="I4421" i="7"/>
  <c r="I4422" i="7"/>
  <c r="I4423" i="7"/>
  <c r="I4424" i="7"/>
  <c r="I4425" i="7"/>
  <c r="I4426" i="7"/>
  <c r="I4427" i="7"/>
  <c r="I4428" i="7"/>
  <c r="I4429" i="7"/>
  <c r="I4430" i="7"/>
  <c r="I4431" i="7"/>
  <c r="I4432" i="7"/>
  <c r="I4433" i="7"/>
  <c r="I4434" i="7"/>
  <c r="I4435" i="7"/>
  <c r="I4436" i="7"/>
  <c r="I4437" i="7"/>
  <c r="I4438" i="7"/>
  <c r="I4439" i="7"/>
  <c r="I4440" i="7"/>
  <c r="I4441" i="7"/>
  <c r="I4442" i="7"/>
  <c r="I4443" i="7"/>
  <c r="I4444" i="7"/>
  <c r="I4445" i="7"/>
  <c r="I4446" i="7"/>
  <c r="I4447" i="7"/>
  <c r="I4448" i="7"/>
  <c r="I4449" i="7"/>
  <c r="I4450" i="7"/>
  <c r="I4451" i="7"/>
  <c r="I4452" i="7"/>
  <c r="I4453" i="7"/>
  <c r="I4454" i="7"/>
  <c r="I4455" i="7"/>
  <c r="I4456" i="7"/>
  <c r="I4457" i="7"/>
  <c r="I4458" i="7"/>
  <c r="I4459" i="7"/>
  <c r="I4460" i="7"/>
  <c r="I4461" i="7"/>
  <c r="I4462" i="7"/>
  <c r="I4463" i="7"/>
  <c r="I4464" i="7"/>
  <c r="I4465" i="7"/>
  <c r="I4466" i="7"/>
  <c r="I4467" i="7"/>
  <c r="I4468" i="7"/>
  <c r="I4469" i="7"/>
  <c r="I4470" i="7"/>
  <c r="I4471" i="7"/>
  <c r="I4472" i="7"/>
  <c r="I4473" i="7"/>
  <c r="I4474" i="7"/>
  <c r="I4475" i="7"/>
  <c r="I4476" i="7"/>
  <c r="I4477" i="7"/>
  <c r="I4478" i="7"/>
  <c r="I4479" i="7"/>
  <c r="I4480" i="7"/>
  <c r="I4481" i="7"/>
  <c r="I4482" i="7"/>
  <c r="I4483" i="7"/>
  <c r="I4484" i="7"/>
  <c r="I4485" i="7"/>
  <c r="I4486" i="7"/>
  <c r="I4487" i="7"/>
  <c r="I4488" i="7"/>
  <c r="I4489" i="7"/>
  <c r="I4490" i="7"/>
  <c r="I4491" i="7"/>
  <c r="I4492" i="7"/>
  <c r="I4493" i="7"/>
  <c r="I4494" i="7"/>
  <c r="I4495" i="7"/>
  <c r="I4496" i="7"/>
  <c r="I4497" i="7"/>
  <c r="I4498" i="7"/>
  <c r="I4499" i="7"/>
  <c r="I4500" i="7"/>
  <c r="I4501" i="7"/>
  <c r="I4502" i="7"/>
  <c r="I4503" i="7"/>
  <c r="I4504" i="7"/>
  <c r="I4505" i="7"/>
  <c r="I4506" i="7"/>
  <c r="I4507" i="7"/>
  <c r="I4508" i="7"/>
  <c r="I4509" i="7"/>
  <c r="I4510" i="7"/>
  <c r="I4511" i="7"/>
  <c r="I4512" i="7"/>
  <c r="I4513" i="7"/>
  <c r="I4514" i="7"/>
  <c r="I4515" i="7"/>
  <c r="I4516" i="7"/>
  <c r="I4517" i="7"/>
  <c r="I4518" i="7"/>
  <c r="I4519" i="7"/>
  <c r="I4520" i="7"/>
  <c r="I4521" i="7"/>
  <c r="I4522" i="7"/>
  <c r="I4523" i="7"/>
  <c r="I4524" i="7"/>
  <c r="I4525" i="7"/>
  <c r="I4526" i="7"/>
  <c r="I4527" i="7"/>
  <c r="I4528" i="7"/>
  <c r="I4529" i="7"/>
  <c r="I4530" i="7"/>
  <c r="I4531" i="7"/>
  <c r="I4532" i="7"/>
  <c r="I4533" i="7"/>
  <c r="I4534" i="7"/>
  <c r="I4535" i="7"/>
  <c r="I4536" i="7"/>
  <c r="I4537" i="7"/>
  <c r="I4538" i="7"/>
  <c r="I4539" i="7"/>
  <c r="I4540" i="7"/>
  <c r="I4541" i="7"/>
  <c r="I4542" i="7"/>
  <c r="I4543" i="7"/>
  <c r="I4544" i="7"/>
  <c r="I4545" i="7"/>
  <c r="I4546" i="7"/>
  <c r="I4547" i="7"/>
  <c r="I4548" i="7"/>
  <c r="I4549" i="7"/>
  <c r="I4550" i="7"/>
  <c r="I4551" i="7"/>
  <c r="I4552" i="7"/>
  <c r="I4553" i="7"/>
  <c r="I4554" i="7"/>
  <c r="I4555" i="7"/>
  <c r="I4556" i="7"/>
  <c r="I4557" i="7"/>
  <c r="I4558" i="7"/>
  <c r="I4559" i="7"/>
  <c r="I4560" i="7"/>
  <c r="I4561" i="7"/>
  <c r="I4562" i="7"/>
  <c r="I4563" i="7"/>
  <c r="I4564" i="7"/>
  <c r="I4565" i="7"/>
  <c r="I4566" i="7"/>
  <c r="I4567" i="7"/>
  <c r="I4568" i="7"/>
  <c r="I4569" i="7"/>
  <c r="I4570" i="7"/>
  <c r="I4571" i="7"/>
  <c r="I4572" i="7"/>
  <c r="I4573" i="7"/>
  <c r="I4574" i="7"/>
  <c r="I4575" i="7"/>
  <c r="I4576" i="7"/>
  <c r="I4577" i="7"/>
  <c r="I4578" i="7"/>
  <c r="I4579" i="7"/>
  <c r="I4580" i="7"/>
  <c r="I4581" i="7"/>
  <c r="I4582" i="7"/>
  <c r="I4583" i="7"/>
  <c r="I4584" i="7"/>
  <c r="I4585" i="7"/>
  <c r="I4586" i="7"/>
  <c r="I4587" i="7"/>
  <c r="I4588" i="7"/>
  <c r="I4589" i="7"/>
  <c r="I4590" i="7"/>
  <c r="I4591" i="7"/>
  <c r="I4592" i="7"/>
  <c r="I4593" i="7"/>
  <c r="I4594" i="7"/>
  <c r="I4595" i="7"/>
  <c r="I4596" i="7"/>
  <c r="I4597" i="7"/>
  <c r="I4598" i="7"/>
  <c r="I4599" i="7"/>
  <c r="I4600" i="7"/>
  <c r="I4601" i="7"/>
  <c r="I4602" i="7"/>
  <c r="I4603" i="7"/>
  <c r="I4604" i="7"/>
  <c r="I4605" i="7"/>
  <c r="I4606" i="7"/>
  <c r="I4607" i="7"/>
  <c r="I4608" i="7"/>
  <c r="I4609" i="7"/>
  <c r="I4610" i="7"/>
  <c r="I4611" i="7"/>
  <c r="I4612" i="7"/>
  <c r="I4613" i="7"/>
  <c r="I4614" i="7"/>
  <c r="I4615" i="7"/>
  <c r="I4616" i="7"/>
  <c r="I4617" i="7"/>
  <c r="I4618" i="7"/>
  <c r="I4619" i="7"/>
  <c r="I4620" i="7"/>
  <c r="I4621" i="7"/>
  <c r="I4622" i="7"/>
  <c r="I4623" i="7"/>
  <c r="I4624" i="7"/>
  <c r="I4625" i="7"/>
  <c r="I4626" i="7"/>
  <c r="I4627" i="7"/>
  <c r="I4628" i="7"/>
  <c r="I4629" i="7"/>
  <c r="I4630" i="7"/>
  <c r="I4631" i="7"/>
  <c r="I4632" i="7"/>
  <c r="I4633" i="7"/>
  <c r="I4634" i="7"/>
  <c r="I4635" i="7"/>
  <c r="I4636" i="7"/>
  <c r="I4637" i="7"/>
  <c r="I4638" i="7"/>
  <c r="I4639" i="7"/>
  <c r="I4640" i="7"/>
  <c r="I4641" i="7"/>
  <c r="I4642" i="7"/>
  <c r="I4643" i="7"/>
  <c r="I4644" i="7"/>
  <c r="I4645" i="7"/>
  <c r="I4646" i="7"/>
  <c r="I4647" i="7"/>
  <c r="I4648" i="7"/>
  <c r="I4649" i="7"/>
  <c r="I4650" i="7"/>
  <c r="I4651" i="7"/>
  <c r="I4652" i="7"/>
  <c r="I4653" i="7"/>
  <c r="I4654" i="7"/>
  <c r="I4655" i="7"/>
  <c r="I4656" i="7"/>
  <c r="I4657" i="7"/>
  <c r="I4658" i="7"/>
  <c r="I4659" i="7"/>
  <c r="I4660" i="7"/>
  <c r="I4661" i="7"/>
  <c r="I4662" i="7"/>
  <c r="I4663" i="7"/>
  <c r="I4664" i="7"/>
  <c r="I4665" i="7"/>
  <c r="I4666" i="7"/>
  <c r="I4667" i="7"/>
  <c r="I4668" i="7"/>
  <c r="I4669" i="7"/>
  <c r="I4670" i="7"/>
  <c r="I4671" i="7"/>
  <c r="I4672" i="7"/>
  <c r="I4673" i="7"/>
  <c r="I4674" i="7"/>
  <c r="I4675" i="7"/>
  <c r="I4676" i="7"/>
  <c r="I4677" i="7"/>
  <c r="I4678" i="7"/>
  <c r="I4679" i="7"/>
  <c r="I4680" i="7"/>
  <c r="I4681" i="7"/>
  <c r="I4682" i="7"/>
  <c r="I4683" i="7"/>
  <c r="I4684" i="7"/>
  <c r="I4685" i="7"/>
  <c r="I4686" i="7"/>
  <c r="I4687" i="7"/>
  <c r="I4688" i="7"/>
  <c r="I4689" i="7"/>
  <c r="I4690" i="7"/>
  <c r="I4691" i="7"/>
  <c r="I4692" i="7"/>
  <c r="I4693" i="7"/>
  <c r="I4694" i="7"/>
  <c r="I4695" i="7"/>
  <c r="I4696" i="7"/>
  <c r="I4697" i="7"/>
  <c r="I4698" i="7"/>
  <c r="I4699" i="7"/>
  <c r="I4700" i="7"/>
  <c r="I4701" i="7"/>
  <c r="I4702" i="7"/>
  <c r="I4703" i="7"/>
  <c r="I4704" i="7"/>
  <c r="I4705" i="7"/>
  <c r="I4706" i="7"/>
  <c r="I4707" i="7"/>
  <c r="I4708" i="7"/>
  <c r="I4709" i="7"/>
  <c r="I4710" i="7"/>
  <c r="I4711" i="7"/>
  <c r="I4712" i="7"/>
  <c r="I4713" i="7"/>
  <c r="I4714" i="7"/>
  <c r="I4715" i="7"/>
  <c r="I4716" i="7"/>
  <c r="I4717" i="7"/>
  <c r="I4718" i="7"/>
  <c r="I4719" i="7"/>
  <c r="I4720" i="7"/>
  <c r="I4721" i="7"/>
  <c r="I4722" i="7"/>
  <c r="I4723" i="7"/>
  <c r="I4724" i="7"/>
  <c r="I4725" i="7"/>
  <c r="I4726" i="7"/>
  <c r="I4727" i="7"/>
  <c r="I4728" i="7"/>
  <c r="I4729" i="7"/>
  <c r="I4730" i="7"/>
  <c r="I4731" i="7"/>
  <c r="I4732" i="7"/>
  <c r="I4733" i="7"/>
  <c r="I4734" i="7"/>
  <c r="I4735" i="7"/>
  <c r="I4736" i="7"/>
  <c r="I4737" i="7"/>
  <c r="I4738" i="7"/>
  <c r="I4739" i="7"/>
  <c r="I4740" i="7"/>
  <c r="I4741" i="7"/>
  <c r="I4742" i="7"/>
  <c r="I4743" i="7"/>
  <c r="I4744" i="7"/>
  <c r="I4745" i="7"/>
  <c r="I4746" i="7"/>
  <c r="I4747" i="7"/>
  <c r="I4748" i="7"/>
  <c r="I4749" i="7"/>
  <c r="I4750" i="7"/>
  <c r="I4751" i="7"/>
  <c r="I4752" i="7"/>
  <c r="I4753" i="7"/>
  <c r="I4754" i="7"/>
  <c r="I4755" i="7"/>
  <c r="I4756" i="7"/>
  <c r="I4757" i="7"/>
  <c r="I4758" i="7"/>
  <c r="I4759" i="7"/>
  <c r="I4760" i="7"/>
  <c r="I4761" i="7"/>
  <c r="I4762" i="7"/>
  <c r="I4763" i="7"/>
  <c r="I4764" i="7"/>
  <c r="I4765" i="7"/>
  <c r="I4766" i="7"/>
  <c r="I4767" i="7"/>
  <c r="I4768" i="7"/>
  <c r="I4769" i="7"/>
  <c r="I4770" i="7"/>
  <c r="I4771" i="7"/>
  <c r="I4772" i="7"/>
  <c r="I4773" i="7"/>
  <c r="I4774" i="7"/>
  <c r="I4775" i="7"/>
  <c r="I4776" i="7"/>
  <c r="I4777" i="7"/>
  <c r="I4778" i="7"/>
  <c r="I4779" i="7"/>
  <c r="I4780" i="7"/>
  <c r="I4781" i="7"/>
  <c r="I4782" i="7"/>
  <c r="I4783" i="7"/>
  <c r="I4784" i="7"/>
  <c r="I4785" i="7"/>
  <c r="I4786" i="7"/>
  <c r="I4787" i="7"/>
  <c r="I4788" i="7"/>
  <c r="I4789" i="7"/>
  <c r="I4790" i="7"/>
  <c r="I4791" i="7"/>
  <c r="I4792" i="7"/>
  <c r="I4793" i="7"/>
  <c r="I4794" i="7"/>
  <c r="I4795" i="7"/>
  <c r="I4796" i="7"/>
  <c r="I4797" i="7"/>
  <c r="I4798" i="7"/>
  <c r="I4799" i="7"/>
  <c r="I4800" i="7"/>
  <c r="I4801" i="7"/>
  <c r="I4802" i="7"/>
  <c r="I4803" i="7"/>
  <c r="I4804" i="7"/>
  <c r="I4805" i="7"/>
  <c r="I4806" i="7"/>
  <c r="I4807" i="7"/>
  <c r="I4808" i="7"/>
  <c r="I4809" i="7"/>
  <c r="I4810" i="7"/>
  <c r="I4811" i="7"/>
  <c r="I4812" i="7"/>
  <c r="I4813" i="7"/>
  <c r="I4814" i="7"/>
  <c r="I4815" i="7"/>
  <c r="I4816" i="7"/>
  <c r="I4817" i="7"/>
  <c r="I4818" i="7"/>
  <c r="I4819" i="7"/>
  <c r="I4820" i="7"/>
  <c r="I4821" i="7"/>
  <c r="I4822" i="7"/>
  <c r="I4823" i="7"/>
  <c r="I4824" i="7"/>
  <c r="I4825" i="7"/>
  <c r="I4826" i="7"/>
  <c r="I4827" i="7"/>
  <c r="I4828" i="7"/>
  <c r="I4829" i="7"/>
  <c r="I4830" i="7"/>
  <c r="I4831" i="7"/>
  <c r="I4832" i="7"/>
  <c r="I4833" i="7"/>
  <c r="I4834" i="7"/>
  <c r="I4835" i="7"/>
  <c r="I4836" i="7"/>
  <c r="I4837" i="7"/>
  <c r="I4838" i="7"/>
  <c r="I4839" i="7"/>
  <c r="I4840" i="7"/>
  <c r="I4841" i="7"/>
  <c r="I4842" i="7"/>
  <c r="I4843" i="7"/>
  <c r="I4844" i="7"/>
  <c r="I4845" i="7"/>
  <c r="I4846" i="7"/>
  <c r="I4847" i="7"/>
  <c r="I4848" i="7"/>
  <c r="I4849" i="7"/>
  <c r="I4850" i="7"/>
  <c r="I4851" i="7"/>
  <c r="I4852" i="7"/>
  <c r="I4853" i="7"/>
  <c r="I4854" i="7"/>
  <c r="I4855" i="7"/>
  <c r="I4856" i="7"/>
  <c r="I4857" i="7"/>
  <c r="I4858" i="7"/>
  <c r="I4859" i="7"/>
  <c r="I4860" i="7"/>
  <c r="I4861" i="7"/>
  <c r="I4862" i="7"/>
  <c r="I4863" i="7"/>
  <c r="I4864" i="7"/>
  <c r="I4865" i="7"/>
  <c r="I4866" i="7"/>
  <c r="I4867" i="7"/>
  <c r="I4868" i="7"/>
  <c r="I4869" i="7"/>
  <c r="I4870" i="7"/>
  <c r="I4871" i="7"/>
  <c r="I4872" i="7"/>
  <c r="I4873" i="7"/>
  <c r="I4874" i="7"/>
  <c r="I4875" i="7"/>
  <c r="I4876" i="7"/>
  <c r="I4877" i="7"/>
  <c r="I4878" i="7"/>
  <c r="I4879" i="7"/>
  <c r="I4880" i="7"/>
  <c r="I4881" i="7"/>
  <c r="I4882" i="7"/>
  <c r="I4883" i="7"/>
  <c r="I4884" i="7"/>
  <c r="I4885" i="7"/>
  <c r="I4886" i="7"/>
  <c r="I4887" i="7"/>
  <c r="I4888" i="7"/>
  <c r="I4889" i="7"/>
  <c r="I4890" i="7"/>
  <c r="I4891" i="7"/>
  <c r="I4892" i="7"/>
  <c r="I4893" i="7"/>
  <c r="I4894" i="7"/>
  <c r="I4895" i="7"/>
  <c r="I4896" i="7"/>
  <c r="I4897" i="7"/>
  <c r="I4898" i="7"/>
  <c r="I4899" i="7"/>
  <c r="I4900" i="7"/>
  <c r="I4901" i="7"/>
  <c r="I4902" i="7"/>
  <c r="I4903" i="7"/>
  <c r="I4904" i="7"/>
  <c r="I4905" i="7"/>
  <c r="I4906" i="7"/>
  <c r="I4907" i="7"/>
  <c r="I4908" i="7"/>
  <c r="I4909" i="7"/>
  <c r="I4910" i="7"/>
  <c r="I4911" i="7"/>
  <c r="I4912" i="7"/>
  <c r="I4913" i="7"/>
  <c r="I4914" i="7"/>
  <c r="I4915" i="7"/>
  <c r="I4916" i="7"/>
  <c r="I4917" i="7"/>
  <c r="I4918" i="7"/>
  <c r="I4919" i="7"/>
  <c r="I4920" i="7"/>
  <c r="I4921" i="7"/>
  <c r="I4922" i="7"/>
  <c r="I4923" i="7"/>
  <c r="I4924" i="7"/>
  <c r="I4925" i="7"/>
  <c r="I4926" i="7"/>
  <c r="I4927" i="7"/>
  <c r="I4928" i="7"/>
  <c r="I4929" i="7"/>
  <c r="I4930" i="7"/>
  <c r="I4931" i="7"/>
  <c r="I4932" i="7"/>
  <c r="I4933" i="7"/>
  <c r="I4934" i="7"/>
  <c r="I4935" i="7"/>
  <c r="I4936" i="7"/>
  <c r="I4937" i="7"/>
  <c r="I4938" i="7"/>
  <c r="I4939" i="7"/>
  <c r="I4940" i="7"/>
  <c r="I4941" i="7"/>
  <c r="I4942" i="7"/>
  <c r="I4943" i="7"/>
  <c r="I4944" i="7"/>
  <c r="I4945" i="7"/>
  <c r="I4946" i="7"/>
  <c r="I4947" i="7"/>
  <c r="I4948" i="7"/>
  <c r="I4949" i="7"/>
  <c r="I4950" i="7"/>
  <c r="I4951" i="7"/>
  <c r="I4952" i="7"/>
  <c r="I4953" i="7"/>
  <c r="I4954" i="7"/>
  <c r="I4955" i="7"/>
  <c r="I4956" i="7"/>
  <c r="I4957" i="7"/>
  <c r="I4958" i="7"/>
  <c r="I4959" i="7"/>
  <c r="I4960" i="7"/>
  <c r="I4961" i="7"/>
  <c r="I4962" i="7"/>
  <c r="I4963" i="7"/>
  <c r="I4964" i="7"/>
  <c r="I4965" i="7"/>
  <c r="I4966" i="7"/>
  <c r="I4967" i="7"/>
  <c r="I4968" i="7"/>
  <c r="I4969" i="7"/>
  <c r="I4970" i="7"/>
  <c r="I4971" i="7"/>
  <c r="I4972" i="7"/>
  <c r="I4973" i="7"/>
  <c r="I4974" i="7"/>
  <c r="I4975" i="7"/>
  <c r="I4976" i="7"/>
  <c r="I4977" i="7"/>
  <c r="I4978" i="7"/>
  <c r="I4979" i="7"/>
  <c r="I4980" i="7"/>
  <c r="I4981" i="7"/>
  <c r="I4982" i="7"/>
  <c r="I4983" i="7"/>
  <c r="I4984" i="7"/>
  <c r="I4985" i="7"/>
  <c r="I4986" i="7"/>
  <c r="I4987" i="7"/>
  <c r="I4988" i="7"/>
  <c r="I4989" i="7"/>
  <c r="I4990" i="7"/>
  <c r="I4991" i="7"/>
  <c r="I4992" i="7"/>
  <c r="I4993" i="7"/>
  <c r="I4994" i="7"/>
  <c r="I4995" i="7"/>
  <c r="I4996" i="7"/>
  <c r="I4997" i="7"/>
  <c r="I4998" i="7"/>
  <c r="I4999" i="7"/>
  <c r="I5000" i="7"/>
  <c r="I5001" i="7"/>
  <c r="I5002" i="7"/>
  <c r="I5003" i="7"/>
  <c r="I5004" i="7"/>
  <c r="I5005" i="7"/>
  <c r="I5006" i="7"/>
  <c r="I5007" i="7"/>
  <c r="I5008" i="7"/>
  <c r="I5009" i="7"/>
  <c r="I5010" i="7"/>
  <c r="I5011" i="7"/>
  <c r="I5012" i="7"/>
  <c r="I5013" i="7"/>
  <c r="I5014" i="7"/>
  <c r="I5015" i="7"/>
  <c r="I5016" i="7"/>
  <c r="I5017" i="7"/>
  <c r="I5018" i="7"/>
  <c r="I5019" i="7"/>
  <c r="I5020" i="7"/>
  <c r="I5021" i="7"/>
  <c r="I5022" i="7"/>
  <c r="I5023" i="7"/>
  <c r="I5024" i="7"/>
  <c r="I5025" i="7"/>
  <c r="I5026" i="7"/>
  <c r="I5027" i="7"/>
  <c r="I5028" i="7"/>
  <c r="I5029" i="7"/>
  <c r="I5030" i="7"/>
  <c r="I5031" i="7"/>
  <c r="I5032" i="7"/>
  <c r="I5033" i="7"/>
  <c r="I5034" i="7"/>
  <c r="I5035" i="7"/>
  <c r="I5036" i="7"/>
  <c r="I5037" i="7"/>
  <c r="I5038" i="7"/>
  <c r="I5039" i="7"/>
  <c r="I5040" i="7"/>
  <c r="I5041" i="7"/>
  <c r="I5042" i="7"/>
  <c r="I5043" i="7"/>
  <c r="I5044" i="7"/>
  <c r="I5045" i="7"/>
  <c r="I5046" i="7"/>
  <c r="I5047" i="7"/>
  <c r="I5048" i="7"/>
  <c r="I5049" i="7"/>
  <c r="I5050" i="7"/>
  <c r="I5051" i="7"/>
  <c r="I5052" i="7"/>
  <c r="I5053" i="7"/>
  <c r="I5054" i="7"/>
  <c r="I5055" i="7"/>
  <c r="I5056" i="7"/>
  <c r="I5057" i="7"/>
  <c r="I5058" i="7"/>
  <c r="I5059" i="7"/>
  <c r="I5060" i="7"/>
  <c r="I5061" i="7"/>
  <c r="I5062" i="7"/>
  <c r="I5063" i="7"/>
  <c r="I5064" i="7"/>
  <c r="I5065" i="7"/>
  <c r="I5066" i="7"/>
  <c r="I5067" i="7"/>
  <c r="I5068" i="7"/>
  <c r="I5069" i="7"/>
  <c r="I5070" i="7"/>
  <c r="I5071" i="7"/>
  <c r="I5072" i="7"/>
  <c r="I5073" i="7"/>
  <c r="I5074" i="7"/>
  <c r="I5075" i="7"/>
  <c r="I5076" i="7"/>
  <c r="I5077" i="7"/>
  <c r="I5078" i="7"/>
  <c r="I5079" i="7"/>
  <c r="I5080" i="7"/>
  <c r="I5081" i="7"/>
  <c r="I5082" i="7"/>
  <c r="I5083" i="7"/>
  <c r="I5084" i="7"/>
  <c r="I5085" i="7"/>
  <c r="I5086" i="7"/>
  <c r="I5087" i="7"/>
  <c r="I5088" i="7"/>
  <c r="I5089" i="7"/>
  <c r="I5090" i="7"/>
  <c r="I5091" i="7"/>
  <c r="I5092" i="7"/>
  <c r="I5093" i="7"/>
  <c r="I5094" i="7"/>
  <c r="I5095" i="7"/>
  <c r="I5096" i="7"/>
  <c r="I5097" i="7"/>
  <c r="I5098" i="7"/>
  <c r="I5099" i="7"/>
  <c r="I5100" i="7"/>
  <c r="I5101" i="7"/>
  <c r="I5102" i="7"/>
  <c r="I5103" i="7"/>
  <c r="I5104" i="7"/>
  <c r="I5105" i="7"/>
  <c r="I5106" i="7"/>
  <c r="I5107" i="7"/>
  <c r="I5108" i="7"/>
  <c r="I5109" i="7"/>
  <c r="I5110" i="7"/>
  <c r="I5111" i="7"/>
  <c r="I5112" i="7"/>
  <c r="I5113" i="7"/>
  <c r="I5114" i="7"/>
  <c r="I5115" i="7"/>
  <c r="I5116" i="7"/>
  <c r="I5117" i="7"/>
  <c r="I5118" i="7"/>
  <c r="I5119" i="7"/>
  <c r="I5120" i="7"/>
  <c r="I5121" i="7"/>
  <c r="I5122" i="7"/>
  <c r="I5123" i="7"/>
  <c r="I5124" i="7"/>
  <c r="I5125" i="7"/>
  <c r="I5126" i="7"/>
  <c r="I5127" i="7"/>
  <c r="I5128" i="7"/>
  <c r="I5129" i="7"/>
  <c r="I5130" i="7"/>
  <c r="I5131" i="7"/>
  <c r="I5132" i="7"/>
  <c r="I5133" i="7"/>
  <c r="I5134" i="7"/>
  <c r="I5135" i="7"/>
  <c r="I5136" i="7"/>
  <c r="I5137" i="7"/>
  <c r="I5138" i="7"/>
  <c r="I5139" i="7"/>
  <c r="I5140" i="7"/>
  <c r="I5141" i="7"/>
  <c r="I5142" i="7"/>
  <c r="I5143" i="7"/>
  <c r="I5144" i="7"/>
  <c r="I5145" i="7"/>
  <c r="I5146" i="7"/>
  <c r="I5147" i="7"/>
  <c r="I5148" i="7"/>
  <c r="I5149" i="7"/>
  <c r="I5150" i="7"/>
  <c r="I5151" i="7"/>
  <c r="I5152" i="7"/>
  <c r="I5153" i="7"/>
  <c r="I5154" i="7"/>
  <c r="I5155" i="7"/>
  <c r="I5156" i="7"/>
  <c r="I5157" i="7"/>
  <c r="I5158" i="7"/>
  <c r="I5159" i="7"/>
  <c r="I5160" i="7"/>
  <c r="I5161" i="7"/>
  <c r="I5162" i="7"/>
  <c r="I5163" i="7"/>
  <c r="I5164" i="7"/>
  <c r="I5165" i="7"/>
  <c r="I5166" i="7"/>
  <c r="I5167" i="7"/>
  <c r="I5168" i="7"/>
  <c r="I5169" i="7"/>
  <c r="I5170" i="7"/>
  <c r="I5171" i="7"/>
  <c r="I5172" i="7"/>
  <c r="I5173" i="7"/>
  <c r="I5174" i="7"/>
  <c r="I5175" i="7"/>
  <c r="I5176" i="7"/>
  <c r="I5177" i="7"/>
  <c r="I5178" i="7"/>
  <c r="I5179" i="7"/>
  <c r="I5180" i="7"/>
  <c r="I5181" i="7"/>
  <c r="I5182" i="7"/>
  <c r="I5183" i="7"/>
  <c r="I5184" i="7"/>
  <c r="I5185" i="7"/>
  <c r="I5186" i="7"/>
  <c r="I5187" i="7"/>
  <c r="I5188" i="7"/>
  <c r="I5189" i="7"/>
  <c r="I5190" i="7"/>
  <c r="I5191" i="7"/>
  <c r="I5192" i="7"/>
  <c r="I5193" i="7"/>
  <c r="I5194" i="7"/>
  <c r="I5195" i="7"/>
  <c r="I5196" i="7"/>
  <c r="I5197" i="7"/>
  <c r="I5198" i="7"/>
  <c r="I5199" i="7"/>
  <c r="I5200" i="7"/>
  <c r="I5201" i="7"/>
  <c r="I5202" i="7"/>
  <c r="I5203" i="7"/>
  <c r="I5204" i="7"/>
  <c r="I5205" i="7"/>
  <c r="I5206" i="7"/>
  <c r="I5207" i="7"/>
  <c r="I5208" i="7"/>
  <c r="I5209" i="7"/>
  <c r="I5210" i="7"/>
  <c r="I5211" i="7"/>
  <c r="I5212" i="7"/>
  <c r="I5213" i="7"/>
  <c r="I5214" i="7"/>
  <c r="I5215" i="7"/>
  <c r="I5216" i="7"/>
  <c r="I5217" i="7"/>
  <c r="I5218" i="7"/>
  <c r="I5219" i="7"/>
  <c r="I5220" i="7"/>
  <c r="I5221" i="7"/>
  <c r="I5222" i="7"/>
  <c r="I5223" i="7"/>
  <c r="I5224" i="7"/>
  <c r="I5225" i="7"/>
  <c r="I5226" i="7"/>
  <c r="I5227" i="7"/>
  <c r="I5228" i="7"/>
  <c r="I5229" i="7"/>
  <c r="I5230" i="7"/>
  <c r="I5231" i="7"/>
  <c r="I5232" i="7"/>
  <c r="I5233" i="7"/>
  <c r="I5234" i="7"/>
  <c r="I5235" i="7"/>
  <c r="I5236" i="7"/>
  <c r="I5237" i="7"/>
  <c r="I5238" i="7"/>
  <c r="I5239" i="7"/>
  <c r="I5240" i="7"/>
  <c r="I5241" i="7"/>
  <c r="I5242" i="7"/>
  <c r="I5243" i="7"/>
  <c r="I5244" i="7"/>
  <c r="I5245" i="7"/>
  <c r="I5246" i="7"/>
  <c r="I5247" i="7"/>
  <c r="I5248" i="7"/>
  <c r="I5249" i="7"/>
  <c r="I5250" i="7"/>
  <c r="I5251" i="7"/>
  <c r="I5252" i="7"/>
  <c r="I5253" i="7"/>
  <c r="I5254" i="7"/>
  <c r="I5255" i="7"/>
  <c r="I5256" i="7"/>
  <c r="I5257" i="7"/>
  <c r="I5258" i="7"/>
  <c r="I5259" i="7"/>
  <c r="I5260" i="7"/>
  <c r="I5261" i="7"/>
  <c r="I5262" i="7"/>
  <c r="I5263" i="7"/>
  <c r="I5264" i="7"/>
  <c r="I5265" i="7"/>
  <c r="I5266" i="7"/>
  <c r="I5267" i="7"/>
  <c r="I5268" i="7"/>
  <c r="I5269" i="7"/>
  <c r="I5270" i="7"/>
  <c r="I5271" i="7"/>
  <c r="I5272" i="7"/>
  <c r="I5273" i="7"/>
  <c r="I5274" i="7"/>
  <c r="I5275" i="7"/>
  <c r="I5276" i="7"/>
  <c r="I5277" i="7"/>
  <c r="I5278" i="7"/>
  <c r="I5279" i="7"/>
  <c r="I5280" i="7"/>
  <c r="I5281" i="7"/>
  <c r="I5282" i="7"/>
  <c r="I5283" i="7"/>
  <c r="I5284" i="7"/>
  <c r="I5285" i="7"/>
  <c r="I5286" i="7"/>
  <c r="I5287" i="7"/>
  <c r="I5288" i="7"/>
  <c r="I5289" i="7"/>
  <c r="I5290" i="7"/>
  <c r="I5291" i="7"/>
  <c r="I5292" i="7"/>
  <c r="I5293" i="7"/>
  <c r="I5294" i="7"/>
  <c r="I5295" i="7"/>
  <c r="I5296" i="7"/>
  <c r="I5297" i="7"/>
  <c r="I5298" i="7"/>
  <c r="I5299" i="7"/>
  <c r="I5300" i="7"/>
  <c r="I5301" i="7"/>
  <c r="I5302" i="7"/>
  <c r="I5303" i="7"/>
  <c r="I5304" i="7"/>
  <c r="I5305" i="7"/>
  <c r="I5306" i="7"/>
  <c r="I5307" i="7"/>
  <c r="I5308" i="7"/>
  <c r="I5309" i="7"/>
  <c r="I5310" i="7"/>
  <c r="I5311" i="7"/>
  <c r="I5312" i="7"/>
  <c r="I5313" i="7"/>
  <c r="I5314" i="7"/>
  <c r="I5315" i="7"/>
  <c r="I5316" i="7"/>
  <c r="I5317" i="7"/>
  <c r="I5318" i="7"/>
  <c r="I5319" i="7"/>
  <c r="I5320" i="7"/>
  <c r="I5321" i="7"/>
  <c r="I5322" i="7"/>
  <c r="I5323" i="7"/>
  <c r="I5324" i="7"/>
  <c r="I5325" i="7"/>
  <c r="I5326" i="7"/>
  <c r="I5327" i="7"/>
  <c r="I5328" i="7"/>
  <c r="I5329" i="7"/>
  <c r="I5330" i="7"/>
  <c r="I5331" i="7"/>
  <c r="I5332" i="7"/>
  <c r="I5333" i="7"/>
  <c r="I5334" i="7"/>
  <c r="I5335" i="7"/>
  <c r="I5336" i="7"/>
  <c r="I5337" i="7"/>
  <c r="I5338" i="7"/>
  <c r="I5339" i="7"/>
  <c r="I5340" i="7"/>
  <c r="I5341" i="7"/>
  <c r="I5342" i="7"/>
  <c r="I5343" i="7"/>
  <c r="I5344" i="7"/>
  <c r="I5345" i="7"/>
  <c r="I5346" i="7"/>
  <c r="I5347" i="7"/>
  <c r="I5348" i="7"/>
  <c r="I5349" i="7"/>
  <c r="I5350" i="7"/>
  <c r="I5351" i="7"/>
  <c r="I5352" i="7"/>
  <c r="I5353" i="7"/>
  <c r="I5354" i="7"/>
  <c r="I5355" i="7"/>
  <c r="I5356" i="7"/>
  <c r="I5357" i="7"/>
  <c r="I5358" i="7"/>
  <c r="I5359" i="7"/>
  <c r="I5360" i="7"/>
  <c r="I5361" i="7"/>
  <c r="I5362" i="7"/>
  <c r="I5363" i="7"/>
  <c r="I5364" i="7"/>
  <c r="I5365" i="7"/>
  <c r="I5366" i="7"/>
  <c r="I5367" i="7"/>
  <c r="I5368" i="7"/>
  <c r="I5369" i="7"/>
  <c r="I5370" i="7"/>
  <c r="I5371" i="7"/>
  <c r="I5372" i="7"/>
  <c r="I5373" i="7"/>
  <c r="I5374" i="7"/>
  <c r="I5375" i="7"/>
  <c r="I5376" i="7"/>
  <c r="I5377" i="7"/>
  <c r="I5378" i="7"/>
  <c r="I5379" i="7"/>
  <c r="I5380" i="7"/>
  <c r="I5381" i="7"/>
  <c r="I5382" i="7"/>
  <c r="I5383" i="7"/>
  <c r="I5384" i="7"/>
  <c r="I5385" i="7"/>
  <c r="I5386" i="7"/>
  <c r="I5387" i="7"/>
  <c r="I5388" i="7"/>
  <c r="I5389" i="7"/>
  <c r="I5390" i="7"/>
  <c r="I5391" i="7"/>
  <c r="I5392" i="7"/>
  <c r="I5393" i="7"/>
  <c r="I5394" i="7"/>
  <c r="I5395" i="7"/>
  <c r="I5396" i="7"/>
  <c r="I5397" i="7"/>
  <c r="I5398" i="7"/>
  <c r="I5399" i="7"/>
  <c r="I5400" i="7"/>
  <c r="I5401" i="7"/>
  <c r="I5402" i="7"/>
  <c r="I5403" i="7"/>
  <c r="I5404" i="7"/>
  <c r="I5405" i="7"/>
  <c r="I5406" i="7"/>
  <c r="I5407" i="7"/>
  <c r="I5408" i="7"/>
  <c r="I5409" i="7"/>
  <c r="I5410" i="7"/>
  <c r="I5411" i="7"/>
  <c r="I5412" i="7"/>
  <c r="I5413" i="7"/>
  <c r="I5414" i="7"/>
  <c r="I5415" i="7"/>
  <c r="I5416" i="7"/>
  <c r="I5417" i="7"/>
  <c r="I5418" i="7"/>
  <c r="I5419" i="7"/>
  <c r="I5420" i="7"/>
  <c r="I5421" i="7"/>
  <c r="I5422" i="7"/>
  <c r="I5423" i="7"/>
  <c r="I5424" i="7"/>
  <c r="I5425" i="7"/>
  <c r="I5426" i="7"/>
  <c r="I5427" i="7"/>
  <c r="I5428" i="7"/>
  <c r="I5429" i="7"/>
  <c r="I5430" i="7"/>
  <c r="I5431" i="7"/>
  <c r="I5432" i="7"/>
  <c r="I5433" i="7"/>
  <c r="I5434" i="7"/>
  <c r="I5435" i="7"/>
  <c r="I5436" i="7"/>
  <c r="I5437" i="7"/>
  <c r="I5438" i="7"/>
  <c r="I5439" i="7"/>
  <c r="I5440" i="7"/>
  <c r="I5441" i="7"/>
  <c r="I5442" i="7"/>
  <c r="I5443" i="7"/>
  <c r="I5444" i="7"/>
  <c r="I5445" i="7"/>
  <c r="I5446" i="7"/>
  <c r="I5447" i="7"/>
  <c r="I5448" i="7"/>
  <c r="I5449" i="7"/>
  <c r="I5450" i="7"/>
  <c r="I5451" i="7"/>
  <c r="I5452" i="7"/>
  <c r="I5453" i="7"/>
  <c r="I5454" i="7"/>
  <c r="I5455" i="7"/>
  <c r="I5456" i="7"/>
  <c r="I5457" i="7"/>
  <c r="I5458" i="7"/>
  <c r="I5459" i="7"/>
  <c r="I5460" i="7"/>
  <c r="I5461" i="7"/>
  <c r="I5462" i="7"/>
  <c r="I5463" i="7"/>
  <c r="I5464" i="7"/>
  <c r="I5465" i="7"/>
  <c r="I5466" i="7"/>
  <c r="I5467" i="7"/>
  <c r="I5468" i="7"/>
  <c r="I5469" i="7"/>
  <c r="I5470" i="7"/>
  <c r="I5471" i="7"/>
  <c r="I5472" i="7"/>
  <c r="I5473" i="7"/>
  <c r="I5474" i="7"/>
  <c r="I5475" i="7"/>
  <c r="I5476" i="7"/>
  <c r="I5477" i="7"/>
  <c r="I5478" i="7"/>
  <c r="I5479" i="7"/>
  <c r="I5480" i="7"/>
  <c r="I5481" i="7"/>
  <c r="I5482" i="7"/>
  <c r="I5483" i="7"/>
  <c r="I5484" i="7"/>
  <c r="I5485" i="7"/>
  <c r="I5486" i="7"/>
  <c r="I5487" i="7"/>
  <c r="I5488" i="7"/>
  <c r="I5489" i="7"/>
  <c r="I5490" i="7"/>
  <c r="I5491" i="7"/>
  <c r="I5492" i="7"/>
  <c r="I5493" i="7"/>
  <c r="I5494" i="7"/>
  <c r="I5495" i="7"/>
  <c r="I5496" i="7"/>
  <c r="I5497" i="7"/>
  <c r="I5498" i="7"/>
  <c r="I5499" i="7"/>
  <c r="I5500" i="7"/>
  <c r="I5501" i="7"/>
  <c r="I5502" i="7"/>
  <c r="I5503" i="7"/>
  <c r="I5504" i="7"/>
  <c r="I5505" i="7"/>
  <c r="I5506" i="7"/>
  <c r="I5507" i="7"/>
  <c r="I5508" i="7"/>
  <c r="I5509" i="7"/>
  <c r="I5510" i="7"/>
  <c r="I5511" i="7"/>
  <c r="I5512" i="7"/>
  <c r="I5513" i="7"/>
  <c r="I5514" i="7"/>
  <c r="I5515" i="7"/>
  <c r="I5516" i="7"/>
  <c r="I5517" i="7"/>
  <c r="I5518" i="7"/>
  <c r="I5519" i="7"/>
  <c r="I5520" i="7"/>
  <c r="I5521" i="7"/>
  <c r="I5522" i="7"/>
  <c r="I5523" i="7"/>
  <c r="I5524" i="7"/>
  <c r="I5525" i="7"/>
  <c r="I5526" i="7"/>
  <c r="I5527" i="7"/>
  <c r="I5528" i="7"/>
  <c r="I5529" i="7"/>
  <c r="I5530" i="7"/>
  <c r="I5531" i="7"/>
  <c r="I5532" i="7"/>
  <c r="I5533" i="7"/>
  <c r="I5534" i="7"/>
  <c r="I5535" i="7"/>
  <c r="I5536" i="7"/>
  <c r="I5537" i="7"/>
  <c r="I5538" i="7"/>
  <c r="I5539" i="7"/>
  <c r="I5540" i="7"/>
  <c r="I5541" i="7"/>
  <c r="I5542" i="7"/>
  <c r="I5543" i="7"/>
  <c r="I5544" i="7"/>
  <c r="I5545" i="7"/>
  <c r="I5546" i="7"/>
  <c r="I5547" i="7"/>
  <c r="I5548" i="7"/>
  <c r="I5549" i="7"/>
  <c r="I5550" i="7"/>
  <c r="I5551" i="7"/>
  <c r="I5552" i="7"/>
  <c r="I5553" i="7"/>
  <c r="I5554" i="7"/>
  <c r="I5555" i="7"/>
  <c r="I5556" i="7"/>
  <c r="I5557" i="7"/>
  <c r="I5558" i="7"/>
  <c r="I5559" i="7"/>
  <c r="I5560" i="7"/>
  <c r="I5561" i="7"/>
  <c r="I5562" i="7"/>
  <c r="I5563" i="7"/>
  <c r="I5564" i="7"/>
  <c r="I5565" i="7"/>
  <c r="I5566" i="7"/>
  <c r="I5567" i="7"/>
  <c r="I5568" i="7"/>
  <c r="I5569" i="7"/>
  <c r="I5570" i="7"/>
  <c r="I5571" i="7"/>
  <c r="I5572" i="7"/>
  <c r="I5573" i="7"/>
  <c r="I5574" i="7"/>
  <c r="I5575" i="7"/>
  <c r="I5576" i="7"/>
  <c r="I5577" i="7"/>
  <c r="I5578" i="7"/>
  <c r="I5579" i="7"/>
  <c r="I5580" i="7"/>
  <c r="I5581" i="7"/>
  <c r="I5582" i="7"/>
  <c r="I5583" i="7"/>
  <c r="I5584" i="7"/>
  <c r="I5585" i="7"/>
  <c r="I5586" i="7"/>
  <c r="I5587" i="7"/>
  <c r="I5588" i="7"/>
  <c r="I5589" i="7"/>
  <c r="I5590" i="7"/>
  <c r="I5591" i="7"/>
  <c r="I5592" i="7"/>
  <c r="I5593" i="7"/>
  <c r="I5594" i="7"/>
  <c r="I5595" i="7"/>
  <c r="I5596" i="7"/>
  <c r="I5597" i="7"/>
  <c r="I5598" i="7"/>
  <c r="I5599" i="7"/>
  <c r="I5600" i="7"/>
  <c r="I5601" i="7"/>
  <c r="I5602" i="7"/>
  <c r="I5603" i="7"/>
  <c r="I5604" i="7"/>
  <c r="I5605" i="7"/>
  <c r="I5606" i="7"/>
  <c r="I5607" i="7"/>
  <c r="I5608" i="7"/>
  <c r="I5609" i="7"/>
  <c r="I5610" i="7"/>
  <c r="I5611" i="7"/>
  <c r="I5612" i="7"/>
  <c r="I5613" i="7"/>
  <c r="I5614" i="7"/>
  <c r="I5615" i="7"/>
  <c r="I5616" i="7"/>
  <c r="I5617" i="7"/>
  <c r="I5618" i="7"/>
  <c r="I5619" i="7"/>
  <c r="I5620" i="7"/>
  <c r="I5621" i="7"/>
  <c r="I5622" i="7"/>
  <c r="I5623" i="7"/>
  <c r="I5624" i="7"/>
  <c r="I5625" i="7"/>
  <c r="I5626" i="7"/>
  <c r="I5627" i="7"/>
  <c r="I5628" i="7"/>
  <c r="I5629" i="7"/>
  <c r="I5630" i="7"/>
  <c r="I5631" i="7"/>
  <c r="I5632" i="7"/>
  <c r="I5633" i="7"/>
  <c r="I5634" i="7"/>
  <c r="I5635" i="7"/>
  <c r="I5636" i="7"/>
  <c r="I5637" i="7"/>
  <c r="I5638" i="7"/>
  <c r="I5639" i="7"/>
  <c r="I5640" i="7"/>
  <c r="I5641" i="7"/>
  <c r="I5642" i="7"/>
  <c r="I5643" i="7"/>
  <c r="I5644" i="7"/>
  <c r="I5645" i="7"/>
  <c r="I5646" i="7"/>
  <c r="I5647" i="7"/>
  <c r="I5648" i="7"/>
  <c r="I5649" i="7"/>
  <c r="I5650" i="7"/>
  <c r="I5651" i="7"/>
  <c r="I5652" i="7"/>
  <c r="I5653" i="7"/>
  <c r="I5654" i="7"/>
  <c r="I5655" i="7"/>
  <c r="I5656" i="7"/>
  <c r="I5657" i="7"/>
  <c r="I5658" i="7"/>
  <c r="I5659" i="7"/>
  <c r="I5660" i="7"/>
  <c r="I5661" i="7"/>
  <c r="I5662" i="7"/>
  <c r="I5663" i="7"/>
  <c r="I5664" i="7"/>
  <c r="I5665" i="7"/>
  <c r="I5666" i="7"/>
  <c r="I5667" i="7"/>
  <c r="I5668" i="7"/>
  <c r="I5669" i="7"/>
  <c r="I5670" i="7"/>
  <c r="I5671" i="7"/>
  <c r="I5672" i="7"/>
  <c r="I5673" i="7"/>
  <c r="I5674" i="7"/>
  <c r="I5675" i="7"/>
  <c r="I5676" i="7"/>
  <c r="I5677" i="7"/>
  <c r="I5678" i="7"/>
  <c r="I5679" i="7"/>
  <c r="I5680" i="7"/>
  <c r="I5681" i="7"/>
  <c r="I5682" i="7"/>
  <c r="I5683" i="7"/>
  <c r="I5684" i="7"/>
  <c r="I5685" i="7"/>
  <c r="I5686" i="7"/>
  <c r="I5687" i="7"/>
  <c r="I5688" i="7"/>
  <c r="I5689" i="7"/>
  <c r="I5690" i="7"/>
  <c r="I5691" i="7"/>
  <c r="I5692" i="7"/>
  <c r="I5693" i="7"/>
  <c r="I5694" i="7"/>
  <c r="I5695" i="7"/>
  <c r="I5696" i="7"/>
  <c r="I5697" i="7"/>
  <c r="I5698" i="7"/>
  <c r="I5699" i="7"/>
  <c r="I5700" i="7"/>
  <c r="I5701" i="7"/>
  <c r="I5702" i="7"/>
  <c r="I5703" i="7"/>
  <c r="I5704" i="7"/>
  <c r="I5705" i="7"/>
  <c r="I5706" i="7"/>
  <c r="I5707" i="7"/>
  <c r="I5708" i="7"/>
  <c r="I5709" i="7"/>
  <c r="I5710" i="7"/>
  <c r="I5711" i="7"/>
  <c r="I5712" i="7"/>
  <c r="I5713" i="7"/>
  <c r="I5714" i="7"/>
  <c r="I5715" i="7"/>
  <c r="I5716" i="7"/>
  <c r="I5717" i="7"/>
  <c r="I5718" i="7"/>
  <c r="I5719" i="7"/>
  <c r="I5720" i="7"/>
  <c r="I5721" i="7"/>
  <c r="I5722" i="7"/>
  <c r="I5723" i="7"/>
  <c r="I5724" i="7"/>
  <c r="I5725" i="7"/>
  <c r="I5726" i="7"/>
  <c r="I5727" i="7"/>
  <c r="I5728" i="7"/>
  <c r="I5729" i="7"/>
  <c r="I5730" i="7"/>
  <c r="I5731" i="7"/>
  <c r="I5732" i="7"/>
  <c r="I5733" i="7"/>
  <c r="I5734" i="7"/>
  <c r="I5735" i="7"/>
  <c r="I5736" i="7"/>
  <c r="I5737" i="7"/>
  <c r="I5738" i="7"/>
  <c r="I5739" i="7"/>
  <c r="I5740" i="7"/>
  <c r="I5741" i="7"/>
  <c r="I5742" i="7"/>
  <c r="I5743" i="7"/>
  <c r="I5744" i="7"/>
  <c r="I5745" i="7"/>
  <c r="I5746" i="7"/>
  <c r="I5747" i="7"/>
  <c r="I5748" i="7"/>
  <c r="I5749" i="7"/>
  <c r="I5750" i="7"/>
  <c r="I5751" i="7"/>
  <c r="I5752" i="7"/>
  <c r="I5753" i="7"/>
  <c r="I5754" i="7"/>
  <c r="I5755" i="7"/>
  <c r="I5756" i="7"/>
  <c r="I5757" i="7"/>
  <c r="I5758" i="7"/>
  <c r="I5759" i="7"/>
  <c r="I5760" i="7"/>
  <c r="I5761" i="7"/>
  <c r="I5762" i="7"/>
  <c r="I5763" i="7"/>
  <c r="I5764" i="7"/>
  <c r="I5765" i="7"/>
  <c r="I5766" i="7"/>
  <c r="I5767" i="7"/>
  <c r="I5768" i="7"/>
  <c r="I5769" i="7"/>
  <c r="I5770" i="7"/>
  <c r="I5771" i="7"/>
  <c r="I5772" i="7"/>
  <c r="I5773" i="7"/>
  <c r="I5774" i="7"/>
  <c r="I5775" i="7"/>
  <c r="I5776" i="7"/>
  <c r="I5777" i="7"/>
  <c r="I5778" i="7"/>
  <c r="I5779" i="7"/>
  <c r="I5780" i="7"/>
  <c r="I5781" i="7"/>
  <c r="I5782" i="7"/>
  <c r="I5783" i="7"/>
  <c r="I5784" i="7"/>
  <c r="I5785" i="7"/>
  <c r="I5786" i="7"/>
  <c r="I5787" i="7"/>
  <c r="I5788" i="7"/>
  <c r="I5789" i="7"/>
  <c r="I5790" i="7"/>
  <c r="I5791" i="7"/>
  <c r="I5792" i="7"/>
  <c r="I5793" i="7"/>
  <c r="I5794" i="7"/>
  <c r="I5795" i="7"/>
  <c r="I5796" i="7"/>
  <c r="I5797" i="7"/>
  <c r="I5798" i="7"/>
  <c r="I5799" i="7"/>
  <c r="I5800" i="7"/>
  <c r="I5801" i="7"/>
  <c r="I5802" i="7"/>
  <c r="I5803" i="7"/>
  <c r="I5804" i="7"/>
  <c r="I5805" i="7"/>
  <c r="I5806" i="7"/>
  <c r="I5807" i="7"/>
  <c r="I5808" i="7"/>
  <c r="I5809" i="7"/>
  <c r="I5810" i="7"/>
  <c r="I5811" i="7"/>
  <c r="I5812" i="7"/>
  <c r="I5813" i="7"/>
  <c r="I5814" i="7"/>
  <c r="I5815" i="7"/>
  <c r="I5816" i="7"/>
  <c r="I5817" i="7"/>
  <c r="I5818" i="7"/>
  <c r="I5819" i="7"/>
  <c r="I5820" i="7"/>
  <c r="I5821" i="7"/>
  <c r="I5822" i="7"/>
  <c r="I5823" i="7"/>
  <c r="I5824" i="7"/>
  <c r="I5825" i="7"/>
  <c r="I5826" i="7"/>
  <c r="I5827" i="7"/>
  <c r="I5828" i="7"/>
  <c r="I5829" i="7"/>
  <c r="I5830" i="7"/>
  <c r="I5831" i="7"/>
  <c r="I5832" i="7"/>
  <c r="I5833" i="7"/>
  <c r="I5834" i="7"/>
  <c r="I5835" i="7"/>
  <c r="I5836" i="7"/>
  <c r="I5837" i="7"/>
  <c r="I5838" i="7"/>
  <c r="I5839" i="7"/>
  <c r="I5840" i="7"/>
  <c r="I5841" i="7"/>
  <c r="I5842" i="7"/>
  <c r="I5843" i="7"/>
  <c r="I5844" i="7"/>
  <c r="I5845" i="7"/>
  <c r="I5846" i="7"/>
  <c r="I5847" i="7"/>
  <c r="I5848" i="7"/>
  <c r="I5849" i="7"/>
  <c r="I5850" i="7"/>
  <c r="I5851" i="7"/>
  <c r="I5852" i="7"/>
  <c r="I5853" i="7"/>
  <c r="I5854" i="7"/>
  <c r="I5855" i="7"/>
  <c r="I5856" i="7"/>
  <c r="I5857" i="7"/>
  <c r="I5858" i="7"/>
  <c r="I5859" i="7"/>
  <c r="I5860" i="7"/>
  <c r="I5861" i="7"/>
  <c r="I5862" i="7"/>
  <c r="I5863" i="7"/>
  <c r="I5864" i="7"/>
  <c r="I5865" i="7"/>
  <c r="I5866" i="7"/>
  <c r="I5867" i="7"/>
  <c r="I5868" i="7"/>
  <c r="I5869" i="7"/>
  <c r="I5870" i="7"/>
  <c r="I5871" i="7"/>
  <c r="I5872" i="7"/>
  <c r="I5873" i="7"/>
  <c r="I5874" i="7"/>
  <c r="I5875" i="7"/>
  <c r="I5876" i="7"/>
  <c r="I5877" i="7"/>
  <c r="I5878" i="7"/>
  <c r="I5879" i="7"/>
  <c r="I5880" i="7"/>
  <c r="I5881" i="7"/>
  <c r="I5882" i="7"/>
  <c r="I5883" i="7"/>
  <c r="I5884" i="7"/>
  <c r="I5885" i="7"/>
  <c r="I5886" i="7"/>
  <c r="I5887" i="7"/>
  <c r="I5888" i="7"/>
  <c r="I5889" i="7"/>
  <c r="I5890" i="7"/>
  <c r="I5891" i="7"/>
  <c r="I5892" i="7"/>
  <c r="I5893" i="7"/>
  <c r="I5894" i="7"/>
  <c r="I5895" i="7"/>
  <c r="I5896" i="7"/>
  <c r="I5897" i="7"/>
  <c r="I5898" i="7"/>
  <c r="I5899" i="7"/>
  <c r="I5900" i="7"/>
  <c r="I5901" i="7"/>
  <c r="I5902" i="7"/>
  <c r="I5903" i="7"/>
  <c r="I5904" i="7"/>
  <c r="I5905" i="7"/>
  <c r="I5906" i="7"/>
  <c r="I5907" i="7"/>
  <c r="I5908" i="7"/>
  <c r="I5909" i="7"/>
  <c r="I5910" i="7"/>
  <c r="I5911" i="7"/>
  <c r="I5912" i="7"/>
  <c r="I5913" i="7"/>
  <c r="I5914" i="7"/>
  <c r="I5915" i="7"/>
  <c r="I5916" i="7"/>
  <c r="I5917" i="7"/>
  <c r="I5918" i="7"/>
  <c r="I5919" i="7"/>
  <c r="I5920" i="7"/>
  <c r="I5921" i="7"/>
  <c r="I5922" i="7"/>
  <c r="I5923" i="7"/>
  <c r="I5924" i="7"/>
  <c r="I5925" i="7"/>
  <c r="I5926" i="7"/>
  <c r="I5927" i="7"/>
  <c r="I5928" i="7"/>
  <c r="I5929" i="7"/>
  <c r="I5930" i="7"/>
  <c r="I5931" i="7"/>
  <c r="I5932" i="7"/>
  <c r="I5933" i="7"/>
  <c r="I5934" i="7"/>
  <c r="I5935" i="7"/>
  <c r="I5936" i="7"/>
  <c r="I5937" i="7"/>
  <c r="I5938" i="7"/>
  <c r="I5939" i="7"/>
  <c r="I5940" i="7"/>
  <c r="I5941" i="7"/>
  <c r="I5942" i="7"/>
  <c r="I5943" i="7"/>
  <c r="I5944" i="7"/>
  <c r="I5945" i="7"/>
  <c r="I5946" i="7"/>
  <c r="I5947" i="7"/>
  <c r="I5948" i="7"/>
  <c r="I5949" i="7"/>
  <c r="I5950" i="7"/>
  <c r="I5951" i="7"/>
  <c r="I5952" i="7"/>
  <c r="I5953" i="7"/>
  <c r="I5954" i="7"/>
  <c r="I5955" i="7"/>
  <c r="I5956" i="7"/>
  <c r="I5957" i="7"/>
  <c r="I5958" i="7"/>
  <c r="I5959" i="7"/>
  <c r="I5960" i="7"/>
  <c r="I5961" i="7"/>
  <c r="I5962" i="7"/>
  <c r="I5963" i="7"/>
  <c r="I5964" i="7"/>
  <c r="I5965" i="7"/>
  <c r="I5966" i="7"/>
  <c r="I5967" i="7"/>
  <c r="I5968" i="7"/>
  <c r="I5969" i="7"/>
  <c r="I5970" i="7"/>
  <c r="I5971" i="7"/>
  <c r="I5972" i="7"/>
  <c r="I5973" i="7"/>
  <c r="I5974" i="7"/>
  <c r="I5975" i="7"/>
  <c r="I5976" i="7"/>
  <c r="I5977" i="7"/>
  <c r="I5978" i="7"/>
  <c r="I5979" i="7"/>
  <c r="I5980" i="7"/>
  <c r="I5981" i="7"/>
  <c r="I5982" i="7"/>
  <c r="I5983" i="7"/>
  <c r="I5984" i="7"/>
  <c r="I5985" i="7"/>
  <c r="I5986" i="7"/>
  <c r="I5987" i="7"/>
  <c r="I5988" i="7"/>
  <c r="I5989" i="7"/>
  <c r="I5990" i="7"/>
  <c r="I5991" i="7"/>
  <c r="I5992" i="7"/>
  <c r="I5993" i="7"/>
  <c r="I5994" i="7"/>
  <c r="I5995" i="7"/>
  <c r="I5996" i="7"/>
  <c r="I5997" i="7"/>
  <c r="I5998" i="7"/>
  <c r="I5999" i="7"/>
  <c r="I6000" i="7"/>
  <c r="I6001" i="7"/>
  <c r="I6002" i="7"/>
  <c r="I6003" i="7"/>
  <c r="I6004" i="7"/>
  <c r="I6005" i="7"/>
  <c r="I6006" i="7"/>
  <c r="I6007" i="7"/>
  <c r="I6008" i="7"/>
  <c r="I6009" i="7"/>
  <c r="I6010" i="7"/>
  <c r="I6011" i="7"/>
  <c r="I6012" i="7"/>
  <c r="I6013" i="7"/>
  <c r="I6014" i="7"/>
  <c r="I6015" i="7"/>
  <c r="I6016" i="7"/>
  <c r="I6017" i="7"/>
  <c r="I6018" i="7"/>
  <c r="I6019" i="7"/>
  <c r="I6020" i="7"/>
  <c r="I6021" i="7"/>
  <c r="I6022" i="7"/>
  <c r="I6023" i="7"/>
  <c r="I6024" i="7"/>
  <c r="I6025" i="7"/>
  <c r="I6026" i="7"/>
  <c r="I6027" i="7"/>
  <c r="I6028" i="7"/>
  <c r="I6029" i="7"/>
  <c r="I6030" i="7"/>
  <c r="I6031" i="7"/>
  <c r="I6032" i="7"/>
  <c r="I6033" i="7"/>
  <c r="I6034" i="7"/>
  <c r="I6035" i="7"/>
  <c r="I6036" i="7"/>
  <c r="I6037" i="7"/>
  <c r="I6038" i="7"/>
  <c r="I6039" i="7"/>
  <c r="I6040" i="7"/>
  <c r="I6041" i="7"/>
  <c r="I6042" i="7"/>
  <c r="I6043" i="7"/>
  <c r="I6044" i="7"/>
  <c r="I6045" i="7"/>
  <c r="I6046" i="7"/>
  <c r="I6047" i="7"/>
  <c r="I6048" i="7"/>
  <c r="I6049" i="7"/>
  <c r="I6050" i="7"/>
  <c r="I6051" i="7"/>
  <c r="I6052" i="7"/>
  <c r="I6053" i="7"/>
  <c r="I6054" i="7"/>
  <c r="I6055" i="7"/>
  <c r="I6056" i="7"/>
  <c r="I6057" i="7"/>
  <c r="I6058" i="7"/>
  <c r="I6059" i="7"/>
  <c r="I6060" i="7"/>
  <c r="I6061" i="7"/>
  <c r="I6062" i="7"/>
  <c r="I6063" i="7"/>
  <c r="I6064" i="7"/>
  <c r="I6065" i="7"/>
  <c r="I6066" i="7"/>
  <c r="I6067" i="7"/>
  <c r="I6068" i="7"/>
  <c r="I6069" i="7"/>
  <c r="I6070" i="7"/>
  <c r="I6071" i="7"/>
  <c r="I6072" i="7"/>
  <c r="I6073" i="7"/>
  <c r="I6074" i="7"/>
  <c r="I6075" i="7"/>
  <c r="I6076" i="7"/>
  <c r="I6077" i="7"/>
  <c r="I6078" i="7"/>
  <c r="I6079" i="7"/>
  <c r="I6080" i="7"/>
  <c r="I6081" i="7"/>
  <c r="I6082" i="7"/>
  <c r="I6083" i="7"/>
  <c r="I6084" i="7"/>
  <c r="I6085" i="7"/>
  <c r="I6086" i="7"/>
  <c r="I6087" i="7"/>
  <c r="I6088" i="7"/>
  <c r="I6089" i="7"/>
  <c r="I6090" i="7"/>
  <c r="I6091" i="7"/>
  <c r="I6092" i="7"/>
  <c r="I6093" i="7"/>
  <c r="I6094" i="7"/>
  <c r="I6095" i="7"/>
  <c r="I6096" i="7"/>
  <c r="I6097" i="7"/>
  <c r="I6098" i="7"/>
  <c r="I6099" i="7"/>
  <c r="I6100" i="7"/>
  <c r="I6101" i="7"/>
  <c r="I6102" i="7"/>
  <c r="I6103" i="7"/>
  <c r="I6104" i="7"/>
  <c r="I6105" i="7"/>
  <c r="I6106" i="7"/>
  <c r="I6107" i="7"/>
  <c r="I6108" i="7"/>
  <c r="I6109" i="7"/>
  <c r="I6110" i="7"/>
  <c r="I6111" i="7"/>
  <c r="I6112" i="7"/>
  <c r="I6113" i="7"/>
  <c r="I6114" i="7"/>
  <c r="I6115" i="7"/>
  <c r="I6116" i="7"/>
  <c r="I6117" i="7"/>
  <c r="I6118" i="7"/>
  <c r="I6119" i="7"/>
  <c r="I6120" i="7"/>
  <c r="I6121" i="7"/>
  <c r="I6122" i="7"/>
  <c r="I6123" i="7"/>
  <c r="I6124" i="7"/>
  <c r="I6125" i="7"/>
  <c r="I6126" i="7"/>
  <c r="I6127" i="7"/>
  <c r="I6128" i="7"/>
  <c r="I6129" i="7"/>
  <c r="I6130" i="7"/>
  <c r="I6131" i="7"/>
  <c r="I6132" i="7"/>
  <c r="I6133" i="7"/>
  <c r="I6134" i="7"/>
  <c r="I6135" i="7"/>
  <c r="I6136" i="7"/>
  <c r="I6137" i="7"/>
  <c r="I6138" i="7"/>
  <c r="I6139" i="7"/>
  <c r="I6140" i="7"/>
  <c r="I6141" i="7"/>
  <c r="I6142" i="7"/>
  <c r="I6143" i="7"/>
  <c r="I6144" i="7"/>
  <c r="I6145" i="7"/>
  <c r="I6146" i="7"/>
  <c r="I6147" i="7"/>
  <c r="I6148" i="7"/>
  <c r="I6149" i="7"/>
  <c r="I6150" i="7"/>
  <c r="I6151" i="7"/>
  <c r="I6152" i="7"/>
  <c r="I6153" i="7"/>
  <c r="I6154" i="7"/>
  <c r="I6155" i="7"/>
  <c r="I6156" i="7"/>
  <c r="I6157" i="7"/>
  <c r="I6158" i="7"/>
  <c r="I6159" i="7"/>
  <c r="I6160" i="7"/>
  <c r="I6161" i="7"/>
  <c r="I6162" i="7"/>
  <c r="I6163" i="7"/>
  <c r="I6164" i="7"/>
  <c r="I6165" i="7"/>
  <c r="I6166" i="7"/>
  <c r="I6167" i="7"/>
  <c r="I6168" i="7"/>
  <c r="I6169" i="7"/>
  <c r="I6170" i="7"/>
  <c r="I6171" i="7"/>
  <c r="I6172" i="7"/>
  <c r="I6173" i="7"/>
  <c r="I6174" i="7"/>
  <c r="I6175" i="7"/>
  <c r="I6176" i="7"/>
  <c r="I6177" i="7"/>
  <c r="I6178" i="7"/>
  <c r="I6179" i="7"/>
  <c r="I6180" i="7"/>
  <c r="I6181" i="7"/>
  <c r="I6182" i="7"/>
  <c r="I6183" i="7"/>
  <c r="I6184" i="7"/>
  <c r="I6185" i="7"/>
  <c r="I6186" i="7"/>
  <c r="I6187" i="7"/>
  <c r="I6188" i="7"/>
  <c r="I6189" i="7"/>
  <c r="I6190" i="7"/>
  <c r="I6191" i="7"/>
  <c r="I6192" i="7"/>
  <c r="I6193" i="7"/>
  <c r="I6194" i="7"/>
  <c r="I6195" i="7"/>
  <c r="I6196" i="7"/>
  <c r="I6197" i="7"/>
  <c r="I6198" i="7"/>
  <c r="I6199" i="7"/>
  <c r="I6200" i="7"/>
  <c r="I6201" i="7"/>
  <c r="I6202" i="7"/>
  <c r="I6203" i="7"/>
  <c r="I6204" i="7"/>
  <c r="I6205" i="7"/>
  <c r="I6206" i="7"/>
  <c r="I6207" i="7"/>
  <c r="I6208" i="7"/>
  <c r="I6209" i="7"/>
  <c r="I6210" i="7"/>
  <c r="I6211" i="7"/>
  <c r="I6212" i="7"/>
  <c r="I6213" i="7"/>
  <c r="I6214" i="7"/>
  <c r="I6215" i="7"/>
  <c r="I6216" i="7"/>
  <c r="I6217" i="7"/>
  <c r="I6218" i="7"/>
  <c r="I6219" i="7"/>
  <c r="I6220" i="7"/>
  <c r="I6221" i="7"/>
  <c r="I6222" i="7"/>
  <c r="I6223" i="7"/>
  <c r="I6224" i="7"/>
  <c r="I6225" i="7"/>
  <c r="I6226" i="7"/>
  <c r="I6227" i="7"/>
  <c r="I6228" i="7"/>
  <c r="I6229" i="7"/>
  <c r="I6230" i="7"/>
  <c r="I6231" i="7"/>
  <c r="I6232" i="7"/>
  <c r="I6233" i="7"/>
  <c r="I6234" i="7"/>
  <c r="I6235" i="7"/>
  <c r="I6236" i="7"/>
  <c r="I6237" i="7"/>
  <c r="I6238" i="7"/>
  <c r="I6239" i="7"/>
  <c r="I6240" i="7"/>
  <c r="I6241" i="7"/>
  <c r="I6242" i="7"/>
  <c r="I6243" i="7"/>
  <c r="I6244" i="7"/>
  <c r="I6245" i="7"/>
  <c r="I6246" i="7"/>
  <c r="I6247" i="7"/>
  <c r="I6248" i="7"/>
  <c r="I6249" i="7"/>
  <c r="I6250" i="7"/>
  <c r="I6251" i="7"/>
  <c r="I6252" i="7"/>
  <c r="I6253" i="7"/>
  <c r="I6254" i="7"/>
  <c r="I6255" i="7"/>
  <c r="I6256" i="7"/>
  <c r="I6257" i="7"/>
  <c r="I6258" i="7"/>
  <c r="I6259" i="7"/>
  <c r="I6260" i="7"/>
  <c r="I6261" i="7"/>
  <c r="I6262" i="7"/>
  <c r="I6263" i="7"/>
  <c r="I6264" i="7"/>
  <c r="I6265" i="7"/>
  <c r="I6266" i="7"/>
  <c r="I6267" i="7"/>
  <c r="I6268" i="7"/>
  <c r="I6269" i="7"/>
  <c r="I6270" i="7"/>
  <c r="I6271" i="7"/>
  <c r="I6272" i="7"/>
  <c r="I6273" i="7"/>
  <c r="I6274" i="7"/>
  <c r="I6275" i="7"/>
  <c r="I6276" i="7"/>
  <c r="I6277" i="7"/>
  <c r="I6278" i="7"/>
  <c r="I6279" i="7"/>
  <c r="I6280" i="7"/>
  <c r="I6281" i="7"/>
  <c r="I6282" i="7"/>
  <c r="I6283" i="7"/>
  <c r="I6284" i="7"/>
  <c r="I6285" i="7"/>
  <c r="I6286" i="7"/>
  <c r="I6287" i="7"/>
  <c r="I6288" i="7"/>
  <c r="I6289" i="7"/>
  <c r="I6290" i="7"/>
  <c r="I6291" i="7"/>
  <c r="I6292" i="7"/>
  <c r="I6293" i="7"/>
  <c r="I6294" i="7"/>
  <c r="I6295" i="7"/>
  <c r="I6296" i="7"/>
  <c r="I6297" i="7"/>
  <c r="I6298" i="7"/>
  <c r="I6299" i="7"/>
  <c r="I6300" i="7"/>
  <c r="I6301" i="7"/>
  <c r="I6302" i="7"/>
  <c r="I6303" i="7"/>
  <c r="I6304" i="7"/>
  <c r="I6305" i="7"/>
  <c r="I6306" i="7"/>
  <c r="I6307" i="7"/>
  <c r="I6308" i="7"/>
  <c r="I6309" i="7"/>
  <c r="I6310" i="7"/>
  <c r="I6311" i="7"/>
  <c r="I6312" i="7"/>
  <c r="I6313" i="7"/>
  <c r="I6314" i="7"/>
  <c r="I6315" i="7"/>
  <c r="I6316" i="7"/>
  <c r="I6317" i="7"/>
  <c r="I6318" i="7"/>
  <c r="I6319" i="7"/>
  <c r="I6320" i="7"/>
  <c r="I6321" i="7"/>
  <c r="I6322" i="7"/>
  <c r="I6323" i="7"/>
  <c r="I6324" i="7"/>
  <c r="I6325" i="7"/>
  <c r="I6326" i="7"/>
  <c r="I6327" i="7"/>
  <c r="I6328" i="7"/>
  <c r="I6329" i="7"/>
  <c r="I6330" i="7"/>
  <c r="I6331" i="7"/>
  <c r="I6332" i="7"/>
  <c r="I6333" i="7"/>
  <c r="I6334" i="7"/>
  <c r="I6335" i="7"/>
  <c r="I6336" i="7"/>
  <c r="I6337" i="7"/>
  <c r="I6338" i="7"/>
  <c r="I6339" i="7"/>
  <c r="I6340" i="7"/>
  <c r="I6341" i="7"/>
  <c r="I6342" i="7"/>
  <c r="I6343" i="7"/>
  <c r="I6344" i="7"/>
  <c r="I6345" i="7"/>
  <c r="I6346" i="7"/>
  <c r="I6347" i="7"/>
  <c r="I6348" i="7"/>
  <c r="I6349" i="7"/>
  <c r="I6350" i="7"/>
  <c r="I6351" i="7"/>
  <c r="I6352" i="7"/>
  <c r="I6353" i="7"/>
  <c r="I6354" i="7"/>
  <c r="I6355" i="7"/>
  <c r="I6356" i="7"/>
  <c r="I6357" i="7"/>
  <c r="I6358" i="7"/>
  <c r="I6359" i="7"/>
  <c r="I6360" i="7"/>
  <c r="I6361" i="7"/>
  <c r="I6362" i="7"/>
  <c r="I6363" i="7"/>
  <c r="I6364" i="7"/>
  <c r="I6365" i="7"/>
  <c r="I6366" i="7"/>
  <c r="I6367" i="7"/>
  <c r="I6368" i="7"/>
  <c r="I6369" i="7"/>
  <c r="I6370" i="7"/>
  <c r="I6371" i="7"/>
  <c r="I6372" i="7"/>
  <c r="I6373" i="7"/>
  <c r="I6374" i="7"/>
  <c r="I6375" i="7"/>
  <c r="I6376" i="7"/>
  <c r="I6377" i="7"/>
  <c r="I6378" i="7"/>
  <c r="I6379" i="7"/>
  <c r="I6380" i="7"/>
  <c r="I6381" i="7"/>
  <c r="I6382" i="7"/>
  <c r="I6383" i="7"/>
  <c r="I6384" i="7"/>
  <c r="I6385" i="7"/>
  <c r="I6386" i="7"/>
  <c r="I6387" i="7"/>
  <c r="I6388" i="7"/>
  <c r="I6389" i="7"/>
  <c r="I6390" i="7"/>
  <c r="I6391" i="7"/>
  <c r="I6392" i="7"/>
  <c r="I6393" i="7"/>
  <c r="I6394" i="7"/>
  <c r="I6395" i="7"/>
  <c r="I6396" i="7"/>
  <c r="I6397" i="7"/>
  <c r="I6398" i="7"/>
  <c r="I6399" i="7"/>
  <c r="I6400" i="7"/>
  <c r="I6401" i="7"/>
  <c r="I6402" i="7"/>
  <c r="I6403" i="7"/>
  <c r="I6404" i="7"/>
  <c r="I6405" i="7"/>
  <c r="I6406" i="7"/>
  <c r="I6407" i="7"/>
  <c r="I6408" i="7"/>
  <c r="I6409" i="7"/>
  <c r="I6410" i="7"/>
  <c r="I6411" i="7"/>
  <c r="I6412" i="7"/>
  <c r="I6413" i="7"/>
  <c r="I6414" i="7"/>
  <c r="I6415" i="7"/>
  <c r="I6416" i="7"/>
  <c r="I6417" i="7"/>
  <c r="I6418" i="7"/>
  <c r="I6419" i="7"/>
  <c r="I6420" i="7"/>
  <c r="I6421" i="7"/>
  <c r="I6422" i="7"/>
  <c r="I6423" i="7"/>
  <c r="I6424" i="7"/>
  <c r="I6425" i="7"/>
  <c r="I6426" i="7"/>
  <c r="I6427" i="7"/>
  <c r="I6428" i="7"/>
  <c r="I6429" i="7"/>
  <c r="I6430" i="7"/>
  <c r="I6431" i="7"/>
  <c r="I6432" i="7"/>
  <c r="I6433" i="7"/>
  <c r="I6434" i="7"/>
  <c r="I6435" i="7"/>
  <c r="I6436" i="7"/>
  <c r="I6437" i="7"/>
  <c r="I6438" i="7"/>
  <c r="I6439" i="7"/>
  <c r="I6440" i="7"/>
  <c r="I6441" i="7"/>
  <c r="I6442" i="7"/>
  <c r="I6443" i="7"/>
  <c r="I6444" i="7"/>
  <c r="I6445" i="7"/>
  <c r="I6446" i="7"/>
  <c r="I6447" i="7"/>
  <c r="I6448" i="7"/>
  <c r="I6449" i="7"/>
  <c r="I6450" i="7"/>
  <c r="I6451" i="7"/>
  <c r="I6452" i="7"/>
  <c r="I6453" i="7"/>
  <c r="I6454" i="7"/>
  <c r="I6455" i="7"/>
  <c r="I6456" i="7"/>
  <c r="I6457" i="7"/>
  <c r="I6458" i="7"/>
  <c r="I6459" i="7"/>
  <c r="I6460" i="7"/>
  <c r="I6461" i="7"/>
  <c r="I6462" i="7"/>
  <c r="I6463" i="7"/>
  <c r="I6464" i="7"/>
  <c r="I6465" i="7"/>
  <c r="I6466" i="7"/>
  <c r="I6467" i="7"/>
  <c r="I6468" i="7"/>
  <c r="I6469" i="7"/>
  <c r="I6470" i="7"/>
  <c r="I6471" i="7"/>
  <c r="I6472" i="7"/>
  <c r="I6473" i="7"/>
  <c r="I6474" i="7"/>
  <c r="I6475" i="7"/>
  <c r="I6476" i="7"/>
  <c r="I6477" i="7"/>
  <c r="I6478" i="7"/>
  <c r="I6479" i="7"/>
  <c r="I6480" i="7"/>
  <c r="I6481" i="7"/>
  <c r="I6482" i="7"/>
  <c r="I6483" i="7"/>
  <c r="I6484" i="7"/>
  <c r="I6485" i="7"/>
  <c r="I6486" i="7"/>
  <c r="I6487" i="7"/>
  <c r="I6488" i="7"/>
  <c r="I6489" i="7"/>
  <c r="I6490" i="7"/>
  <c r="I6491" i="7"/>
  <c r="I6492" i="7"/>
  <c r="I6493" i="7"/>
  <c r="I6494" i="7"/>
  <c r="I6495" i="7"/>
  <c r="I6496" i="7"/>
  <c r="I6497" i="7"/>
  <c r="I6498" i="7"/>
  <c r="I6499" i="7"/>
  <c r="I6500" i="7"/>
  <c r="I6501" i="7"/>
  <c r="I6502" i="7"/>
  <c r="I6503" i="7"/>
  <c r="I6504" i="7"/>
  <c r="I6505" i="7"/>
  <c r="I6506" i="7"/>
  <c r="I6507" i="7"/>
  <c r="I6508" i="7"/>
  <c r="I6509" i="7"/>
  <c r="I6510" i="7"/>
  <c r="I6511" i="7"/>
  <c r="I6512" i="7"/>
  <c r="I6513" i="7"/>
  <c r="I6514" i="7"/>
  <c r="I6515" i="7"/>
  <c r="I6516" i="7"/>
  <c r="I6517" i="7"/>
  <c r="I6518" i="7"/>
  <c r="I6519" i="7"/>
  <c r="I6520" i="7"/>
  <c r="I6521" i="7"/>
  <c r="I6522" i="7"/>
  <c r="I6523" i="7"/>
  <c r="I6524" i="7"/>
  <c r="I6525" i="7"/>
  <c r="I6526" i="7"/>
  <c r="I6527" i="7"/>
  <c r="I6528" i="7"/>
  <c r="I6529" i="7"/>
  <c r="I6530" i="7"/>
  <c r="I6531" i="7"/>
  <c r="I6532" i="7"/>
  <c r="I6533" i="7"/>
  <c r="I6534" i="7"/>
  <c r="I6535" i="7"/>
  <c r="I6536" i="7"/>
  <c r="I6537" i="7"/>
  <c r="I6538" i="7"/>
  <c r="I6539" i="7"/>
  <c r="I6540" i="7"/>
  <c r="I6541" i="7"/>
  <c r="I6542" i="7"/>
  <c r="I6543" i="7"/>
  <c r="I6544" i="7"/>
  <c r="I6545" i="7"/>
  <c r="I6546" i="7"/>
  <c r="I6547" i="7"/>
  <c r="I6548" i="7"/>
  <c r="I6549" i="7"/>
  <c r="I6550" i="7"/>
  <c r="I6551" i="7"/>
  <c r="I6552" i="7"/>
  <c r="I6553" i="7"/>
  <c r="I6554" i="7"/>
  <c r="I6555" i="7"/>
  <c r="I6556" i="7"/>
  <c r="I6557" i="7"/>
  <c r="I6558" i="7"/>
  <c r="I6559" i="7"/>
  <c r="I6560" i="7"/>
  <c r="I6561" i="7"/>
  <c r="I6562" i="7"/>
  <c r="I6563" i="7"/>
  <c r="I6564" i="7"/>
  <c r="I6565" i="7"/>
  <c r="I6566" i="7"/>
  <c r="I6567" i="7"/>
  <c r="I6568" i="7"/>
  <c r="I6569" i="7"/>
  <c r="I6570" i="7"/>
  <c r="I6571" i="7"/>
  <c r="I6572" i="7"/>
  <c r="I6573" i="7"/>
  <c r="I6574" i="7"/>
  <c r="I6575" i="7"/>
  <c r="I6576" i="7"/>
  <c r="I6577" i="7"/>
  <c r="I6578" i="7"/>
  <c r="I6579" i="7"/>
  <c r="I6580" i="7"/>
  <c r="I6581" i="7"/>
  <c r="I6582" i="7"/>
  <c r="I6583" i="7"/>
  <c r="I6584" i="7"/>
  <c r="I6585" i="7"/>
  <c r="I6586" i="7"/>
  <c r="I6587" i="7"/>
  <c r="I6588" i="7"/>
  <c r="I6589" i="7"/>
  <c r="I6590" i="7"/>
  <c r="I6591" i="7"/>
  <c r="I6592" i="7"/>
  <c r="I6593" i="7"/>
  <c r="I6594" i="7"/>
  <c r="I6595" i="7"/>
  <c r="I6596" i="7"/>
  <c r="I6597" i="7"/>
  <c r="I6598" i="7"/>
  <c r="I6599" i="7"/>
  <c r="I6600" i="7"/>
  <c r="I6601" i="7"/>
  <c r="I6602" i="7"/>
  <c r="I6603" i="7"/>
  <c r="I6604" i="7"/>
  <c r="I6605" i="7"/>
  <c r="I6606" i="7"/>
  <c r="I6607" i="7"/>
  <c r="I6608" i="7"/>
  <c r="I6609" i="7"/>
  <c r="I6610" i="7"/>
  <c r="I6611" i="7"/>
  <c r="I6612" i="7"/>
  <c r="I6613" i="7"/>
  <c r="I6614" i="7"/>
  <c r="I6615" i="7"/>
  <c r="I6616" i="7"/>
  <c r="I6617" i="7"/>
  <c r="I6618" i="7"/>
  <c r="I6619" i="7"/>
  <c r="I6620" i="7"/>
  <c r="I6621" i="7"/>
  <c r="I6622" i="7"/>
  <c r="I6623" i="7"/>
  <c r="I6624" i="7"/>
  <c r="I6625" i="7"/>
  <c r="I6626" i="7"/>
  <c r="I6627" i="7"/>
  <c r="I6628" i="7"/>
  <c r="I6629" i="7"/>
  <c r="I6630" i="7"/>
  <c r="I6631" i="7"/>
  <c r="I6632" i="7"/>
  <c r="I6633" i="7"/>
  <c r="I6634" i="7"/>
  <c r="I6635" i="7"/>
  <c r="I6636" i="7"/>
  <c r="I6637" i="7"/>
  <c r="I6638" i="7"/>
  <c r="I6639" i="7"/>
  <c r="I6640" i="7"/>
  <c r="I6641" i="7"/>
  <c r="I6642" i="7"/>
  <c r="I6643" i="7"/>
  <c r="I6644" i="7"/>
  <c r="I6645" i="7"/>
  <c r="I6646" i="7"/>
  <c r="I6647" i="7"/>
  <c r="I6648" i="7"/>
  <c r="I6649" i="7"/>
  <c r="I6650" i="7"/>
  <c r="I6651" i="7"/>
  <c r="I6652" i="7"/>
  <c r="I6653" i="7"/>
  <c r="I6654" i="7"/>
  <c r="I6655" i="7"/>
  <c r="I6656" i="7"/>
  <c r="I6657" i="7"/>
  <c r="I6658" i="7"/>
  <c r="I6659" i="7"/>
  <c r="I6660" i="7"/>
  <c r="I6661" i="7"/>
  <c r="I6662" i="7"/>
  <c r="I6663" i="7"/>
  <c r="I6664" i="7"/>
  <c r="I6665" i="7"/>
  <c r="I6666" i="7"/>
  <c r="I6667" i="7"/>
  <c r="I6668" i="7"/>
  <c r="I6669" i="7"/>
  <c r="I6670" i="7"/>
  <c r="I6671" i="7"/>
  <c r="I6672" i="7"/>
  <c r="I6673" i="7"/>
  <c r="I6674" i="7"/>
  <c r="I6675" i="7"/>
  <c r="I6676" i="7"/>
  <c r="I6677" i="7"/>
  <c r="I6678" i="7"/>
  <c r="I6679" i="7"/>
  <c r="I6680" i="7"/>
  <c r="I6681" i="7"/>
  <c r="I6682" i="7"/>
  <c r="I6683" i="7"/>
  <c r="I6684" i="7"/>
  <c r="I6685" i="7"/>
  <c r="I6686" i="7"/>
  <c r="I6687" i="7"/>
  <c r="I6688" i="7"/>
  <c r="I6689" i="7"/>
  <c r="I6690" i="7"/>
  <c r="I6691" i="7"/>
  <c r="I6692" i="7"/>
  <c r="I6693" i="7"/>
  <c r="I6694" i="7"/>
  <c r="I6695" i="7"/>
  <c r="I6696" i="7"/>
  <c r="I6697" i="7"/>
  <c r="I6698" i="7"/>
  <c r="I6699" i="7"/>
  <c r="I6700" i="7"/>
  <c r="I6701" i="7"/>
  <c r="I6702" i="7"/>
  <c r="I6703" i="7"/>
  <c r="I6704" i="7"/>
  <c r="I6705" i="7"/>
  <c r="I6706" i="7"/>
  <c r="I6707" i="7"/>
  <c r="I6708" i="7"/>
  <c r="I6709" i="7"/>
  <c r="I6710" i="7"/>
  <c r="I6711" i="7"/>
  <c r="I6712" i="7"/>
  <c r="I6713" i="7"/>
  <c r="I6714" i="7"/>
  <c r="I6715" i="7"/>
  <c r="I6716" i="7"/>
  <c r="I6717" i="7"/>
  <c r="I6718" i="7"/>
  <c r="I6719" i="7"/>
  <c r="I6720" i="7"/>
  <c r="I6721" i="7"/>
  <c r="I6722" i="7"/>
  <c r="I6723" i="7"/>
  <c r="I6724" i="7"/>
  <c r="I6725" i="7"/>
  <c r="I6726" i="7"/>
  <c r="I6727" i="7"/>
  <c r="I6728" i="7"/>
  <c r="I6729" i="7"/>
  <c r="I6730" i="7"/>
  <c r="I6731" i="7"/>
  <c r="I6732" i="7"/>
  <c r="I6733" i="7"/>
  <c r="I6734" i="7"/>
  <c r="I6735" i="7"/>
  <c r="I6736" i="7"/>
  <c r="I6737" i="7"/>
  <c r="I6738" i="7"/>
  <c r="I6739" i="7"/>
  <c r="I6740" i="7"/>
  <c r="I6741" i="7"/>
  <c r="I6742" i="7"/>
  <c r="I6743" i="7"/>
  <c r="I6744" i="7"/>
  <c r="I6745" i="7"/>
  <c r="I6746" i="7"/>
  <c r="I6747" i="7"/>
  <c r="I6748" i="7"/>
  <c r="I6749" i="7"/>
  <c r="I6750" i="7"/>
  <c r="I6751" i="7"/>
  <c r="I6752" i="7"/>
  <c r="I6753" i="7"/>
  <c r="I6754" i="7"/>
  <c r="I6755" i="7"/>
  <c r="I6756" i="7"/>
  <c r="I6757" i="7"/>
  <c r="I6758" i="7"/>
  <c r="I6759" i="7"/>
  <c r="I6760" i="7"/>
  <c r="I6761" i="7"/>
  <c r="I6762" i="7"/>
  <c r="I6763" i="7"/>
  <c r="I6764" i="7"/>
  <c r="I6765" i="7"/>
  <c r="I6766" i="7"/>
  <c r="I6767" i="7"/>
  <c r="I6768" i="7"/>
  <c r="I6769" i="7"/>
  <c r="I6770" i="7"/>
  <c r="I6771" i="7"/>
  <c r="I6772" i="7"/>
  <c r="I6773" i="7"/>
  <c r="I6774" i="7"/>
  <c r="I6775" i="7"/>
  <c r="I6776" i="7"/>
  <c r="I6777" i="7"/>
  <c r="I6778" i="7"/>
  <c r="I6779" i="7"/>
  <c r="I6780" i="7"/>
  <c r="I6781" i="7"/>
  <c r="I6782" i="7"/>
  <c r="I6783" i="7"/>
  <c r="I6784" i="7"/>
  <c r="I6785" i="7"/>
  <c r="I6786" i="7"/>
  <c r="I6787" i="7"/>
  <c r="I6788" i="7"/>
  <c r="I6789" i="7"/>
  <c r="I6790" i="7"/>
  <c r="I6791" i="7"/>
  <c r="I6792" i="7"/>
  <c r="I6793" i="7"/>
  <c r="I6794" i="7"/>
  <c r="I6795" i="7"/>
  <c r="I6796" i="7"/>
  <c r="I6797" i="7"/>
  <c r="I6798" i="7"/>
  <c r="I6799" i="7"/>
  <c r="I6800" i="7"/>
  <c r="I6801" i="7"/>
  <c r="I6802" i="7"/>
  <c r="I6803" i="7"/>
  <c r="I6804" i="7"/>
  <c r="I6805" i="7"/>
  <c r="I6806" i="7"/>
  <c r="I6807" i="7"/>
  <c r="I6808" i="7"/>
  <c r="I6809" i="7"/>
  <c r="I6810" i="7"/>
  <c r="I6811" i="7"/>
  <c r="I6812" i="7"/>
  <c r="I6813" i="7"/>
  <c r="I6814" i="7"/>
  <c r="I6815" i="7"/>
  <c r="I6816" i="7"/>
  <c r="I6817" i="7"/>
  <c r="I6818" i="7"/>
  <c r="I6819" i="7"/>
  <c r="I6820" i="7"/>
  <c r="I6821" i="7"/>
  <c r="I6822" i="7"/>
  <c r="I6823" i="7"/>
  <c r="I6824" i="7"/>
  <c r="I6825" i="7"/>
  <c r="I6826" i="7"/>
  <c r="I6827" i="7"/>
  <c r="I6828" i="7"/>
  <c r="I6829" i="7"/>
  <c r="I6830" i="7"/>
  <c r="I6831" i="7"/>
  <c r="I6832" i="7"/>
  <c r="I6833" i="7"/>
  <c r="I6834" i="7"/>
  <c r="I6835" i="7"/>
  <c r="I6836" i="7"/>
  <c r="I6837" i="7"/>
  <c r="I6838" i="7"/>
  <c r="I6839" i="7"/>
  <c r="I6840" i="7"/>
  <c r="I6841" i="7"/>
  <c r="I6842" i="7"/>
  <c r="I6843" i="7"/>
  <c r="I6844" i="7"/>
  <c r="I6845" i="7"/>
  <c r="I6846" i="7"/>
  <c r="I6847" i="7"/>
  <c r="I6848" i="7"/>
  <c r="I6849" i="7"/>
  <c r="I6850" i="7"/>
  <c r="I6851" i="7"/>
  <c r="I6852" i="7"/>
  <c r="I6853" i="7"/>
  <c r="I6854" i="7"/>
  <c r="I6855" i="7"/>
  <c r="I6856" i="7"/>
  <c r="I6857" i="7"/>
  <c r="I6858" i="7"/>
  <c r="I6859" i="7"/>
  <c r="I6860" i="7"/>
  <c r="I6861" i="7"/>
  <c r="I6862" i="7"/>
  <c r="I6863" i="7"/>
  <c r="I6864" i="7"/>
  <c r="I6865" i="7"/>
  <c r="I6866" i="7"/>
  <c r="I6867" i="7"/>
  <c r="I6868" i="7"/>
  <c r="I6869" i="7"/>
  <c r="I6870" i="7"/>
  <c r="I6871" i="7"/>
  <c r="I6872" i="7"/>
  <c r="I6873" i="7"/>
  <c r="I6874" i="7"/>
  <c r="I6875" i="7"/>
  <c r="I6876" i="7"/>
  <c r="I6877" i="7"/>
  <c r="I6878" i="7"/>
  <c r="I6879" i="7"/>
  <c r="I6880" i="7"/>
  <c r="I6881" i="7"/>
  <c r="I6882" i="7"/>
  <c r="I6883" i="7"/>
  <c r="I6884" i="7"/>
  <c r="I6885" i="7"/>
  <c r="I6886" i="7"/>
  <c r="I6887" i="7"/>
  <c r="I6888" i="7"/>
  <c r="I6889" i="7"/>
  <c r="I6890" i="7"/>
  <c r="I6891" i="7"/>
  <c r="I6892" i="7"/>
  <c r="I6893" i="7"/>
  <c r="I6894" i="7"/>
  <c r="I6895" i="7"/>
  <c r="I6896" i="7"/>
  <c r="I6897" i="7"/>
  <c r="I6898" i="7"/>
  <c r="I6899" i="7"/>
  <c r="I6900" i="7"/>
  <c r="I6901" i="7"/>
  <c r="I6902" i="7"/>
  <c r="I6903" i="7"/>
  <c r="I6904" i="7"/>
  <c r="I6905" i="7"/>
  <c r="I6906" i="7"/>
  <c r="I6907" i="7"/>
  <c r="I6908" i="7"/>
  <c r="I6909" i="7"/>
  <c r="I6910" i="7"/>
  <c r="I6911" i="7"/>
  <c r="I6912" i="7"/>
  <c r="I6913" i="7"/>
  <c r="I6914" i="7"/>
  <c r="I6915" i="7"/>
  <c r="I6916" i="7"/>
  <c r="I6917" i="7"/>
  <c r="I6918" i="7"/>
  <c r="I6919" i="7"/>
  <c r="I6920" i="7"/>
  <c r="I6921" i="7"/>
  <c r="I6922" i="7"/>
  <c r="I6923" i="7"/>
  <c r="I6924" i="7"/>
  <c r="I6925" i="7"/>
  <c r="I6926" i="7"/>
  <c r="I6927" i="7"/>
  <c r="I6928" i="7"/>
  <c r="I6929" i="7"/>
  <c r="I6930" i="7"/>
  <c r="I6931" i="7"/>
  <c r="I6932" i="7"/>
  <c r="I6933" i="7"/>
  <c r="I6934" i="7"/>
  <c r="I6935" i="7"/>
  <c r="I6936" i="7"/>
  <c r="I6937" i="7"/>
  <c r="I6938" i="7"/>
  <c r="I6939" i="7"/>
  <c r="I6940" i="7"/>
  <c r="I6941" i="7"/>
  <c r="I6942" i="7"/>
  <c r="I6943" i="7"/>
  <c r="I6944" i="7"/>
  <c r="I6945" i="7"/>
  <c r="I6946" i="7"/>
  <c r="I6947" i="7"/>
  <c r="I6948" i="7"/>
  <c r="I6949" i="7"/>
  <c r="I6950" i="7"/>
  <c r="I6951" i="7"/>
  <c r="I6952" i="7"/>
  <c r="I6953" i="7"/>
  <c r="I6954" i="7"/>
  <c r="I6955" i="7"/>
  <c r="I6956" i="7"/>
  <c r="I6957" i="7"/>
  <c r="I6958" i="7"/>
  <c r="I6959" i="7"/>
  <c r="I6960" i="7"/>
  <c r="I6961" i="7"/>
  <c r="I6962" i="7"/>
  <c r="I6963" i="7"/>
  <c r="I6964" i="7"/>
  <c r="I6965" i="7"/>
  <c r="I6966" i="7"/>
  <c r="I6967" i="7"/>
  <c r="I6968" i="7"/>
  <c r="I6969" i="7"/>
  <c r="I6970" i="7"/>
  <c r="I6971" i="7"/>
  <c r="I6972" i="7"/>
  <c r="I6973" i="7"/>
  <c r="I6974" i="7"/>
  <c r="I6975" i="7"/>
  <c r="I6976" i="7"/>
  <c r="I6977" i="7"/>
  <c r="I6978" i="7"/>
  <c r="I6979" i="7"/>
  <c r="I6980" i="7"/>
  <c r="I6981" i="7"/>
  <c r="I6982" i="7"/>
  <c r="I6983" i="7"/>
  <c r="I6984" i="7"/>
  <c r="I6985" i="7"/>
  <c r="I6986" i="7"/>
  <c r="I6987" i="7"/>
  <c r="I6988" i="7"/>
  <c r="I6989" i="7"/>
  <c r="I6990" i="7"/>
  <c r="I6991" i="7"/>
  <c r="I6992" i="7"/>
  <c r="I6993" i="7"/>
  <c r="I6994" i="7"/>
  <c r="I6995" i="7"/>
  <c r="I6996" i="7"/>
  <c r="I6997" i="7"/>
  <c r="I6998" i="7"/>
  <c r="I6999" i="7"/>
  <c r="I7000" i="7"/>
  <c r="I7001" i="7"/>
  <c r="I7002" i="7"/>
  <c r="I7003" i="7"/>
  <c r="I7004" i="7"/>
  <c r="I7005" i="7"/>
  <c r="I7006" i="7"/>
  <c r="I7007" i="7"/>
  <c r="I7008" i="7"/>
  <c r="I7009" i="7"/>
  <c r="I7010" i="7"/>
  <c r="I7011" i="7"/>
  <c r="I7012" i="7"/>
  <c r="I7013" i="7"/>
  <c r="I7014" i="7"/>
  <c r="I7015" i="7"/>
  <c r="I7016" i="7"/>
  <c r="I7017" i="7"/>
  <c r="I7018" i="7"/>
  <c r="I7019" i="7"/>
  <c r="I7020" i="7"/>
  <c r="I7021" i="7"/>
  <c r="I7022" i="7"/>
  <c r="I7023" i="7"/>
  <c r="I7024" i="7"/>
  <c r="I7025" i="7"/>
  <c r="I7026" i="7"/>
  <c r="I7027" i="7"/>
  <c r="I7028" i="7"/>
  <c r="I7029" i="7"/>
  <c r="I7030" i="7"/>
  <c r="I7031" i="7"/>
  <c r="I7032" i="7"/>
  <c r="I7033" i="7"/>
  <c r="I7034" i="7"/>
  <c r="I7035" i="7"/>
  <c r="I7036" i="7"/>
  <c r="I7037" i="7"/>
  <c r="I7038" i="7"/>
  <c r="I7039" i="7"/>
  <c r="I7040" i="7"/>
  <c r="I7041" i="7"/>
  <c r="I7042" i="7"/>
  <c r="I7043" i="7"/>
  <c r="I7044" i="7"/>
  <c r="I7045" i="7"/>
  <c r="I7046" i="7"/>
  <c r="I7047" i="7"/>
  <c r="I7048" i="7"/>
  <c r="I7049" i="7"/>
  <c r="I7050" i="7"/>
  <c r="I7051" i="7"/>
  <c r="I7052" i="7"/>
  <c r="I7053" i="7"/>
  <c r="I7054" i="7"/>
  <c r="I7055" i="7"/>
  <c r="I7056" i="7"/>
  <c r="I7057" i="7"/>
  <c r="I7058" i="7"/>
  <c r="I7059" i="7"/>
  <c r="I7060" i="7"/>
  <c r="I7061" i="7"/>
  <c r="I7062" i="7"/>
  <c r="I7063" i="7"/>
  <c r="I7064" i="7"/>
  <c r="I7065" i="7"/>
  <c r="I7066" i="7"/>
  <c r="I7067" i="7"/>
  <c r="I7068" i="7"/>
  <c r="I7069" i="7"/>
  <c r="I7070" i="7"/>
  <c r="I7071" i="7"/>
  <c r="I7072" i="7"/>
  <c r="I7073" i="7"/>
  <c r="I7074" i="7"/>
  <c r="I7075" i="7"/>
  <c r="I7076" i="7"/>
  <c r="I7077" i="7"/>
  <c r="I7078" i="7"/>
  <c r="I7079" i="7"/>
  <c r="I7080" i="7"/>
  <c r="I7081" i="7"/>
  <c r="I7082" i="7"/>
  <c r="I7083" i="7"/>
  <c r="I7084" i="7"/>
  <c r="I7085" i="7"/>
  <c r="I7086" i="7"/>
  <c r="I7087" i="7"/>
  <c r="I7088" i="7"/>
  <c r="I7089" i="7"/>
  <c r="I7090" i="7"/>
  <c r="I7091" i="7"/>
  <c r="I7092" i="7"/>
  <c r="I7093" i="7"/>
  <c r="I7094" i="7"/>
  <c r="I7095" i="7"/>
  <c r="I7096" i="7"/>
  <c r="I7097" i="7"/>
  <c r="I7098" i="7"/>
  <c r="I7099" i="7"/>
  <c r="I7100" i="7"/>
  <c r="I7101" i="7"/>
  <c r="I7102" i="7"/>
  <c r="I7103" i="7"/>
  <c r="I7104" i="7"/>
  <c r="I7105" i="7"/>
  <c r="I7106" i="7"/>
  <c r="I7107" i="7"/>
  <c r="I7108" i="7"/>
  <c r="I7109" i="7"/>
  <c r="I7110" i="7"/>
  <c r="I7111" i="7"/>
  <c r="I7112" i="7"/>
  <c r="I7113" i="7"/>
  <c r="I7114" i="7"/>
  <c r="I7115" i="7"/>
  <c r="I7116" i="7"/>
  <c r="I7117" i="7"/>
  <c r="I7118" i="7"/>
  <c r="I7119" i="7"/>
  <c r="I7120" i="7"/>
  <c r="I7121" i="7"/>
  <c r="I7122" i="7"/>
  <c r="I7123" i="7"/>
  <c r="I7124" i="7"/>
  <c r="I7125" i="7"/>
  <c r="I7126" i="7"/>
  <c r="I7127" i="7"/>
  <c r="I7128" i="7"/>
  <c r="I7129" i="7"/>
  <c r="I7130" i="7"/>
  <c r="I7131" i="7"/>
  <c r="I7132" i="7"/>
  <c r="I7133" i="7"/>
  <c r="I7134" i="7"/>
  <c r="I7135" i="7"/>
  <c r="I7136" i="7"/>
  <c r="I7137" i="7"/>
  <c r="I7138" i="7"/>
  <c r="I7139" i="7"/>
  <c r="I7140" i="7"/>
  <c r="I7141" i="7"/>
  <c r="I7142" i="7"/>
  <c r="I7143" i="7"/>
  <c r="I7144" i="7"/>
  <c r="I7145" i="7"/>
  <c r="I7146" i="7"/>
  <c r="I7147" i="7"/>
  <c r="I7148" i="7"/>
  <c r="I7149" i="7"/>
  <c r="I7150" i="7"/>
  <c r="I7151" i="7"/>
  <c r="I7152" i="7"/>
  <c r="I7153" i="7"/>
  <c r="I7154" i="7"/>
  <c r="I7155" i="7"/>
  <c r="I7156" i="7"/>
  <c r="I7157" i="7"/>
  <c r="I7158" i="7"/>
  <c r="I7159" i="7"/>
  <c r="I7160" i="7"/>
  <c r="I7161" i="7"/>
  <c r="I7162" i="7"/>
  <c r="I7163" i="7"/>
  <c r="I7164" i="7"/>
  <c r="I7165" i="7"/>
  <c r="I7166" i="7"/>
  <c r="I7167" i="7"/>
  <c r="I7168" i="7"/>
  <c r="I7169" i="7"/>
  <c r="I7170" i="7"/>
  <c r="I7171" i="7"/>
  <c r="I7172" i="7"/>
  <c r="I7173" i="7"/>
  <c r="I7174" i="7"/>
  <c r="I7175" i="7"/>
  <c r="I7176" i="7"/>
  <c r="I7177" i="7"/>
  <c r="I7178" i="7"/>
  <c r="I7179" i="7"/>
  <c r="I7180" i="7"/>
  <c r="I7181" i="7"/>
  <c r="I7182" i="7"/>
  <c r="I7183" i="7"/>
  <c r="I7184" i="7"/>
  <c r="I7185" i="7"/>
  <c r="I7186" i="7"/>
  <c r="I7187" i="7"/>
  <c r="I7188" i="7"/>
  <c r="I7189" i="7"/>
  <c r="I7190" i="7"/>
  <c r="I7191" i="7"/>
  <c r="I7192" i="7"/>
  <c r="I7193" i="7"/>
  <c r="I7194" i="7"/>
  <c r="I7195" i="7"/>
  <c r="I7196" i="7"/>
  <c r="I7197" i="7"/>
  <c r="I7198" i="7"/>
  <c r="I7199" i="7"/>
  <c r="I7200" i="7"/>
  <c r="I7201" i="7"/>
  <c r="I7202" i="7"/>
  <c r="I7203" i="7"/>
  <c r="I7204" i="7"/>
  <c r="I7205" i="7"/>
  <c r="I7206" i="7"/>
  <c r="I7207" i="7"/>
  <c r="I7208" i="7"/>
  <c r="I7209" i="7"/>
  <c r="I7210" i="7"/>
  <c r="I7211" i="7"/>
  <c r="I7212" i="7"/>
  <c r="I7213" i="7"/>
  <c r="I7214" i="7"/>
  <c r="I7215" i="7"/>
  <c r="I7216" i="7"/>
  <c r="I7217" i="7"/>
  <c r="I7218" i="7"/>
  <c r="I7219" i="7"/>
  <c r="I7220" i="7"/>
  <c r="I7221" i="7"/>
  <c r="I7222" i="7"/>
  <c r="I7223" i="7"/>
  <c r="I7224" i="7"/>
  <c r="I7225" i="7"/>
  <c r="I7226" i="7"/>
  <c r="I7227" i="7"/>
  <c r="I7228" i="7"/>
  <c r="I7229" i="7"/>
  <c r="I7230" i="7"/>
  <c r="I7231" i="7"/>
  <c r="I7232" i="7"/>
  <c r="I7233" i="7"/>
  <c r="I7234" i="7"/>
  <c r="I7235" i="7"/>
  <c r="I7236" i="7"/>
  <c r="I7237" i="7"/>
  <c r="I7238" i="7"/>
  <c r="I7239" i="7"/>
  <c r="I7240" i="7"/>
  <c r="I7241" i="7"/>
  <c r="I7242" i="7"/>
  <c r="I7243" i="7"/>
  <c r="I7244" i="7"/>
  <c r="I7245" i="7"/>
  <c r="I7246" i="7"/>
  <c r="I7247" i="7"/>
  <c r="I7248" i="7"/>
  <c r="I7249" i="7"/>
  <c r="I7250" i="7"/>
  <c r="I7251" i="7"/>
  <c r="I7252" i="7"/>
  <c r="I7253" i="7"/>
  <c r="I7254" i="7"/>
  <c r="I7255" i="7"/>
  <c r="I7256" i="7"/>
  <c r="I7257" i="7"/>
  <c r="I7258" i="7"/>
  <c r="I7259" i="7"/>
  <c r="I7260" i="7"/>
  <c r="I7261" i="7"/>
  <c r="I7262" i="7"/>
  <c r="I7263" i="7"/>
  <c r="I7264" i="7"/>
  <c r="I7265" i="7"/>
  <c r="I7266" i="7"/>
  <c r="I7267" i="7"/>
  <c r="I7268" i="7"/>
  <c r="I7269" i="7"/>
  <c r="I7270" i="7"/>
  <c r="I7271" i="7"/>
  <c r="I7272" i="7"/>
  <c r="I7273" i="7"/>
  <c r="I7274" i="7"/>
  <c r="I7275" i="7"/>
  <c r="I7276" i="7"/>
  <c r="I7277" i="7"/>
  <c r="I7278" i="7"/>
  <c r="I7279" i="7"/>
  <c r="I7280" i="7"/>
  <c r="I7281" i="7"/>
  <c r="I7282" i="7"/>
  <c r="I7283" i="7"/>
  <c r="I7284" i="7"/>
  <c r="I7285" i="7"/>
  <c r="I7286" i="7"/>
  <c r="I7287" i="7"/>
  <c r="I7288" i="7"/>
  <c r="I7289" i="7"/>
  <c r="I7290" i="7"/>
  <c r="I7291" i="7"/>
  <c r="I7292" i="7"/>
  <c r="I7293" i="7"/>
  <c r="I7294" i="7"/>
  <c r="I7295" i="7"/>
  <c r="I7296" i="7"/>
  <c r="I7297" i="7"/>
  <c r="I7298" i="7"/>
  <c r="I7299" i="7"/>
  <c r="I7300" i="7"/>
  <c r="I7301" i="7"/>
  <c r="I7302" i="7"/>
  <c r="I7303" i="7"/>
  <c r="I7304" i="7"/>
  <c r="I7305" i="7"/>
  <c r="I7306" i="7"/>
  <c r="I7307" i="7"/>
  <c r="I7308" i="7"/>
  <c r="I7309" i="7"/>
  <c r="I7310" i="7"/>
  <c r="I7311" i="7"/>
  <c r="I7312" i="7"/>
  <c r="I7313" i="7"/>
  <c r="I7314" i="7"/>
  <c r="I7315" i="7"/>
  <c r="I7316" i="7"/>
  <c r="I7317" i="7"/>
  <c r="I7318" i="7"/>
  <c r="I7319" i="7"/>
  <c r="I7320" i="7"/>
  <c r="I7321" i="7"/>
  <c r="I7322" i="7"/>
  <c r="I7323" i="7"/>
  <c r="I7324" i="7"/>
  <c r="I7325" i="7"/>
  <c r="I7326" i="7"/>
  <c r="I7327" i="7"/>
  <c r="I7328" i="7"/>
  <c r="I7329" i="7"/>
  <c r="I7330" i="7"/>
  <c r="I7331" i="7"/>
  <c r="I7332" i="7"/>
  <c r="I7333" i="7"/>
  <c r="I7334" i="7"/>
  <c r="I7335" i="7"/>
  <c r="I7336" i="7"/>
  <c r="I7337" i="7"/>
  <c r="I7338" i="7"/>
  <c r="I7339" i="7"/>
  <c r="I7340" i="7"/>
  <c r="I7341" i="7"/>
  <c r="I7342" i="7"/>
  <c r="I7343" i="7"/>
  <c r="I7344" i="7"/>
  <c r="I7345" i="7"/>
  <c r="I7346" i="7"/>
  <c r="I7347" i="7"/>
  <c r="I7348" i="7"/>
  <c r="I7349" i="7"/>
  <c r="I7350" i="7"/>
  <c r="I7351" i="7"/>
  <c r="I7352" i="7"/>
  <c r="I7353" i="7"/>
  <c r="I7354" i="7"/>
  <c r="I7355" i="7"/>
  <c r="I7356" i="7"/>
  <c r="I7357" i="7"/>
  <c r="I7358" i="7"/>
  <c r="I7359" i="7"/>
  <c r="I7360" i="7"/>
  <c r="I7361" i="7"/>
  <c r="I7362" i="7"/>
  <c r="I7363" i="7"/>
  <c r="I7364" i="7"/>
  <c r="I7365" i="7"/>
  <c r="I7366" i="7"/>
  <c r="I7367" i="7"/>
  <c r="I7368" i="7"/>
  <c r="I7369" i="7"/>
  <c r="I7370" i="7"/>
  <c r="I7371" i="7"/>
  <c r="I7372" i="7"/>
  <c r="I7373" i="7"/>
  <c r="I7374" i="7"/>
  <c r="I7375" i="7"/>
  <c r="I7376" i="7"/>
  <c r="I7377" i="7"/>
  <c r="I7378" i="7"/>
  <c r="I7379" i="7"/>
  <c r="I7380" i="7"/>
  <c r="I7381" i="7"/>
  <c r="I7382" i="7"/>
  <c r="I7383" i="7"/>
  <c r="I7384" i="7"/>
  <c r="I7385" i="7"/>
  <c r="I7386" i="7"/>
  <c r="I7387" i="7"/>
  <c r="I7388" i="7"/>
  <c r="I7389" i="7"/>
  <c r="I7390" i="7"/>
  <c r="I7391" i="7"/>
  <c r="I7392" i="7"/>
  <c r="I7393" i="7"/>
  <c r="I7394" i="7"/>
  <c r="I7395" i="7"/>
  <c r="I7396" i="7"/>
  <c r="I7397" i="7"/>
  <c r="I7398" i="7"/>
  <c r="I7399" i="7"/>
  <c r="I7400" i="7"/>
  <c r="I7401" i="7"/>
  <c r="I7402" i="7"/>
  <c r="I7403" i="7"/>
  <c r="I7404" i="7"/>
  <c r="I7405" i="7"/>
  <c r="I7406" i="7"/>
  <c r="I7407" i="7"/>
  <c r="I7408" i="7"/>
  <c r="I7409" i="7"/>
  <c r="I7410" i="7"/>
  <c r="I7411" i="7"/>
  <c r="I7412" i="7"/>
  <c r="I7413" i="7"/>
  <c r="I7414" i="7"/>
  <c r="I7415" i="7"/>
  <c r="I7416" i="7"/>
  <c r="I7417" i="7"/>
  <c r="I7418" i="7"/>
  <c r="I7419" i="7"/>
  <c r="I7420" i="7"/>
  <c r="I7421" i="7"/>
  <c r="I7422" i="7"/>
  <c r="I7423" i="7"/>
  <c r="I7424" i="7"/>
  <c r="I7425" i="7"/>
  <c r="I7426" i="7"/>
  <c r="I7427" i="7"/>
  <c r="I7428" i="7"/>
  <c r="I7429" i="7"/>
  <c r="I7430" i="7"/>
  <c r="I7431" i="7"/>
  <c r="I7432" i="7"/>
  <c r="I7433" i="7"/>
  <c r="I7434" i="7"/>
  <c r="I7435" i="7"/>
  <c r="I7436" i="7"/>
  <c r="I7437" i="7"/>
  <c r="I7438" i="7"/>
  <c r="I7439" i="7"/>
  <c r="I7440" i="7"/>
  <c r="I7441" i="7"/>
  <c r="I7442" i="7"/>
  <c r="I7443" i="7"/>
  <c r="I7444" i="7"/>
  <c r="I7445" i="7"/>
  <c r="I7446" i="7"/>
  <c r="I7447" i="7"/>
  <c r="I7448" i="7"/>
  <c r="I7449" i="7"/>
  <c r="I7450" i="7"/>
  <c r="I7451" i="7"/>
  <c r="I7452" i="7"/>
  <c r="I7453" i="7"/>
  <c r="I7454" i="7"/>
  <c r="I7455" i="7"/>
  <c r="I7456" i="7"/>
  <c r="I7457" i="7"/>
  <c r="I7458" i="7"/>
  <c r="I7459" i="7"/>
  <c r="I7460" i="7"/>
  <c r="I7461" i="7"/>
  <c r="I7462" i="7"/>
  <c r="I7463" i="7"/>
  <c r="I7464" i="7"/>
  <c r="I7465" i="7"/>
  <c r="I7466" i="7"/>
  <c r="I7467" i="7"/>
  <c r="I7468" i="7"/>
  <c r="I7469" i="7"/>
  <c r="I7470" i="7"/>
  <c r="I7471" i="7"/>
  <c r="I7472" i="7"/>
  <c r="I7473" i="7"/>
  <c r="I7474" i="7"/>
  <c r="I7475" i="7"/>
  <c r="I7476" i="7"/>
  <c r="I7477" i="7"/>
  <c r="I7478" i="7"/>
  <c r="I7479" i="7"/>
  <c r="I7480" i="7"/>
  <c r="I7481" i="7"/>
  <c r="I7482" i="7"/>
  <c r="I7483" i="7"/>
  <c r="I7484" i="7"/>
  <c r="I7485" i="7"/>
  <c r="I7486" i="7"/>
  <c r="I7487" i="7"/>
  <c r="I7488" i="7"/>
  <c r="I7489" i="7"/>
  <c r="I7490" i="7"/>
  <c r="I7491" i="7"/>
  <c r="I7492" i="7"/>
  <c r="I7493" i="7"/>
  <c r="I7494" i="7"/>
  <c r="I7495" i="7"/>
  <c r="I7496" i="7"/>
  <c r="I7497" i="7"/>
  <c r="I7498" i="7"/>
  <c r="I7499" i="7"/>
  <c r="I7500" i="7"/>
  <c r="I7501" i="7"/>
  <c r="I7502" i="7"/>
  <c r="I7503" i="7"/>
  <c r="I7504" i="7"/>
  <c r="I7505" i="7"/>
  <c r="I7506" i="7"/>
  <c r="I7507" i="7"/>
  <c r="I7508" i="7"/>
  <c r="I7509" i="7"/>
  <c r="I7510" i="7"/>
  <c r="I7511" i="7"/>
  <c r="I7512" i="7"/>
  <c r="I7513" i="7"/>
  <c r="I7514" i="7"/>
  <c r="I7515" i="7"/>
  <c r="I7516" i="7"/>
  <c r="I7517" i="7"/>
  <c r="I7518" i="7"/>
  <c r="I7519" i="7"/>
  <c r="I7520" i="7"/>
  <c r="I7521" i="7"/>
  <c r="I7522" i="7"/>
  <c r="I7523" i="7"/>
  <c r="I7524" i="7"/>
  <c r="I7525" i="7"/>
  <c r="I7526" i="7"/>
  <c r="I7527" i="7"/>
  <c r="I7528" i="7"/>
  <c r="I7529" i="7"/>
  <c r="I7530" i="7"/>
  <c r="I7531" i="7"/>
  <c r="I7532" i="7"/>
  <c r="I7533" i="7"/>
  <c r="I7534" i="7"/>
  <c r="I7535" i="7"/>
  <c r="I7536" i="7"/>
  <c r="I7537" i="7"/>
  <c r="I7538" i="7"/>
  <c r="I7539" i="7"/>
  <c r="I7540" i="7"/>
  <c r="I7541" i="7"/>
  <c r="I7542" i="7"/>
  <c r="I7543" i="7"/>
  <c r="I7544" i="7"/>
  <c r="I7545" i="7"/>
  <c r="I7546" i="7"/>
  <c r="I7547" i="7"/>
  <c r="I7548" i="7"/>
  <c r="I7549" i="7"/>
  <c r="I7550" i="7"/>
  <c r="I7551" i="7"/>
  <c r="I7552" i="7"/>
  <c r="I7553" i="7"/>
  <c r="I7554" i="7"/>
  <c r="I7555" i="7"/>
  <c r="I7556" i="7"/>
  <c r="I7557" i="7"/>
  <c r="I7558" i="7"/>
  <c r="I7559" i="7"/>
  <c r="I7560" i="7"/>
  <c r="I7561" i="7"/>
  <c r="I7562" i="7"/>
  <c r="I7563" i="7"/>
  <c r="I7564" i="7"/>
  <c r="I7565" i="7"/>
  <c r="I7566" i="7"/>
  <c r="I7567" i="7"/>
  <c r="I7568" i="7"/>
  <c r="I7569" i="7"/>
  <c r="I7570" i="7"/>
  <c r="I7571" i="7"/>
  <c r="I7572" i="7"/>
  <c r="I7573" i="7"/>
  <c r="I7574" i="7"/>
  <c r="I7575" i="7"/>
  <c r="I7576" i="7"/>
  <c r="I7577" i="7"/>
  <c r="I7578" i="7"/>
  <c r="I7579" i="7"/>
  <c r="I7580" i="7"/>
  <c r="I7581" i="7"/>
  <c r="I7582" i="7"/>
  <c r="I7583" i="7"/>
  <c r="I7584" i="7"/>
  <c r="I7585" i="7"/>
  <c r="I7586" i="7"/>
  <c r="I7587" i="7"/>
  <c r="I7588" i="7"/>
  <c r="I7589" i="7"/>
  <c r="I7590" i="7"/>
  <c r="I7591" i="7"/>
  <c r="I7592" i="7"/>
  <c r="I7593" i="7"/>
  <c r="I7594" i="7"/>
  <c r="I7595" i="7"/>
  <c r="I7596" i="7"/>
  <c r="I7597" i="7"/>
  <c r="I7598" i="7"/>
  <c r="I7599" i="7"/>
  <c r="I7600" i="7"/>
  <c r="I7601" i="7"/>
  <c r="I7602" i="7"/>
  <c r="I7603" i="7"/>
  <c r="I7604" i="7"/>
  <c r="I7605" i="7"/>
  <c r="I7606" i="7"/>
  <c r="I7607" i="7"/>
  <c r="I7608" i="7"/>
  <c r="I7609" i="7"/>
  <c r="I7610" i="7"/>
  <c r="I7611" i="7"/>
  <c r="I7612" i="7"/>
  <c r="I7613" i="7"/>
  <c r="I7614" i="7"/>
  <c r="I7615" i="7"/>
  <c r="I7616" i="7"/>
  <c r="I7617" i="7"/>
  <c r="I7618" i="7"/>
  <c r="I7619" i="7"/>
  <c r="I7620" i="7"/>
  <c r="I7621" i="7"/>
  <c r="I7622" i="7"/>
  <c r="I7623" i="7"/>
  <c r="I7624" i="7"/>
  <c r="I7625" i="7"/>
  <c r="I7626" i="7"/>
  <c r="I7627" i="7"/>
  <c r="I7628" i="7"/>
  <c r="I7629" i="7"/>
  <c r="I7630" i="7"/>
  <c r="I7631" i="7"/>
  <c r="I7632" i="7"/>
  <c r="I7633" i="7"/>
  <c r="I7634" i="7"/>
  <c r="I7635" i="7"/>
  <c r="I7636" i="7"/>
  <c r="I7637" i="7"/>
  <c r="I7638" i="7"/>
  <c r="I7639" i="7"/>
  <c r="I7640" i="7"/>
  <c r="I7641" i="7"/>
  <c r="I7642" i="7"/>
  <c r="I7643" i="7"/>
  <c r="I7644" i="7"/>
  <c r="I7645" i="7"/>
  <c r="I7646" i="7"/>
  <c r="I7647" i="7"/>
  <c r="I7648" i="7"/>
  <c r="I7649" i="7"/>
  <c r="I7650" i="7"/>
  <c r="I7651" i="7"/>
  <c r="I7652" i="7"/>
  <c r="I7653" i="7"/>
  <c r="I7654" i="7"/>
  <c r="I7655" i="7"/>
  <c r="I7656" i="7"/>
  <c r="I7657" i="7"/>
  <c r="I7658" i="7"/>
  <c r="I7659" i="7"/>
  <c r="I7660" i="7"/>
  <c r="I7661" i="7"/>
  <c r="I7662" i="7"/>
  <c r="I7663" i="7"/>
  <c r="I7664" i="7"/>
  <c r="I7665" i="7"/>
  <c r="I7666" i="7"/>
  <c r="I7667" i="7"/>
  <c r="I7668" i="7"/>
  <c r="I7669" i="7"/>
  <c r="I7670" i="7"/>
  <c r="I7671" i="7"/>
  <c r="I7672" i="7"/>
  <c r="I7673" i="7"/>
  <c r="I7674" i="7"/>
  <c r="I7675" i="7"/>
  <c r="I7676" i="7"/>
  <c r="I7677" i="7"/>
  <c r="I7678" i="7"/>
  <c r="I7679" i="7"/>
  <c r="I7680" i="7"/>
  <c r="I7681" i="7"/>
  <c r="I7682" i="7"/>
  <c r="I7683" i="7"/>
  <c r="I7684" i="7"/>
  <c r="I7685" i="7"/>
  <c r="I7686" i="7"/>
  <c r="I7687" i="7"/>
  <c r="I7688" i="7"/>
  <c r="I7689" i="7"/>
  <c r="I7690" i="7"/>
  <c r="I7691" i="7"/>
  <c r="I7692" i="7"/>
  <c r="I7693" i="7"/>
  <c r="I7694" i="7"/>
  <c r="I7695" i="7"/>
  <c r="I7696" i="7"/>
  <c r="I7697" i="7"/>
  <c r="I7698" i="7"/>
  <c r="I7699" i="7"/>
  <c r="I7700" i="7"/>
  <c r="I7701" i="7"/>
  <c r="I7702" i="7"/>
  <c r="I7703" i="7"/>
  <c r="I7704" i="7"/>
  <c r="I7705" i="7"/>
  <c r="I7706" i="7"/>
  <c r="I7707" i="7"/>
  <c r="I7708" i="7"/>
  <c r="I7709" i="7"/>
  <c r="I7710" i="7"/>
  <c r="I7711" i="7"/>
  <c r="I7712" i="7"/>
  <c r="I7713" i="7"/>
  <c r="I7714" i="7"/>
  <c r="I7715" i="7"/>
  <c r="I7716" i="7"/>
  <c r="I7717" i="7"/>
  <c r="I7718" i="7"/>
  <c r="I7719" i="7"/>
  <c r="I7720" i="7"/>
  <c r="I7721" i="7"/>
  <c r="I7722" i="7"/>
  <c r="I7723" i="7"/>
  <c r="I7724" i="7"/>
  <c r="I7725" i="7"/>
  <c r="I7726" i="7"/>
  <c r="I7727" i="7"/>
  <c r="I7728" i="7"/>
  <c r="I7729" i="7"/>
  <c r="I7730" i="7"/>
  <c r="I7731" i="7"/>
  <c r="I7732" i="7"/>
  <c r="I7733" i="7"/>
  <c r="I7734" i="7"/>
  <c r="I7735" i="7"/>
  <c r="I7736" i="7"/>
  <c r="I7737" i="7"/>
  <c r="I7738" i="7"/>
  <c r="I7739" i="7"/>
  <c r="I7740" i="7"/>
  <c r="I7741" i="7"/>
  <c r="I7742" i="7"/>
  <c r="I7743" i="7"/>
  <c r="I7744" i="7"/>
  <c r="I7745" i="7"/>
  <c r="I7746" i="7"/>
  <c r="I7747" i="7"/>
  <c r="I7748" i="7"/>
  <c r="I7749" i="7"/>
  <c r="I7750" i="7"/>
  <c r="I7751" i="7"/>
  <c r="I7752" i="7"/>
  <c r="I7753" i="7"/>
  <c r="I7754" i="7"/>
  <c r="I7755" i="7"/>
  <c r="I7756" i="7"/>
  <c r="I7757" i="7"/>
  <c r="I7758" i="7"/>
  <c r="I7759" i="7"/>
  <c r="I7760" i="7"/>
  <c r="I7761" i="7"/>
  <c r="I7762" i="7"/>
  <c r="I7763" i="7"/>
  <c r="I7764" i="7"/>
  <c r="I7765" i="7"/>
  <c r="I7766" i="7"/>
  <c r="I7767" i="7"/>
  <c r="I7768" i="7"/>
  <c r="I7769" i="7"/>
  <c r="I7770" i="7"/>
  <c r="I7771" i="7"/>
  <c r="I7772" i="7"/>
  <c r="I7773" i="7"/>
  <c r="I7774" i="7"/>
  <c r="I7775" i="7"/>
  <c r="I7776" i="7"/>
  <c r="I7777" i="7"/>
  <c r="I7778" i="7"/>
  <c r="I7779" i="7"/>
  <c r="I7780" i="7"/>
  <c r="I7781" i="7"/>
  <c r="I7782" i="7"/>
  <c r="I7783" i="7"/>
  <c r="I7784" i="7"/>
  <c r="I7785" i="7"/>
  <c r="I7786" i="7"/>
  <c r="I7787" i="7"/>
  <c r="I7788" i="7"/>
  <c r="I7789" i="7"/>
  <c r="I7790" i="7"/>
  <c r="I7791" i="7"/>
  <c r="I7792" i="7"/>
  <c r="I7793" i="7"/>
  <c r="I7794" i="7"/>
  <c r="I7795" i="7"/>
  <c r="I7796" i="7"/>
  <c r="I7797" i="7"/>
  <c r="I7798" i="7"/>
  <c r="I7799" i="7"/>
  <c r="I7800" i="7"/>
  <c r="I7801" i="7"/>
  <c r="I7802" i="7"/>
  <c r="I7803" i="7"/>
  <c r="I7804" i="7"/>
  <c r="I7805" i="7"/>
  <c r="I7806" i="7"/>
  <c r="I7807" i="7"/>
  <c r="I7808" i="7"/>
  <c r="I7809" i="7"/>
  <c r="I7810" i="7"/>
  <c r="I7811" i="7"/>
  <c r="I7812" i="7"/>
  <c r="I7813" i="7"/>
  <c r="I7814" i="7"/>
  <c r="I7815" i="7"/>
  <c r="I7816" i="7"/>
  <c r="I7817" i="7"/>
  <c r="I7818" i="7"/>
  <c r="I7819" i="7"/>
  <c r="I7820" i="7"/>
  <c r="I7821" i="7"/>
  <c r="I7822" i="7"/>
  <c r="I7823" i="7"/>
  <c r="I7824" i="7"/>
  <c r="I7825" i="7"/>
  <c r="I7826" i="7"/>
  <c r="I7827" i="7"/>
  <c r="I7828" i="7"/>
  <c r="I7829" i="7"/>
  <c r="I7830" i="7"/>
  <c r="I7831" i="7"/>
  <c r="I7832" i="7"/>
  <c r="I7833" i="7"/>
  <c r="I7834" i="7"/>
  <c r="I7835" i="7"/>
  <c r="I7836" i="7"/>
  <c r="I7837" i="7"/>
  <c r="I7838" i="7"/>
  <c r="I7839" i="7"/>
  <c r="I7840" i="7"/>
  <c r="I7841" i="7"/>
  <c r="I7842" i="7"/>
  <c r="I7843" i="7"/>
  <c r="I7844" i="7"/>
  <c r="I7845" i="7"/>
  <c r="I7846" i="7"/>
  <c r="I7847" i="7"/>
  <c r="I7848" i="7"/>
  <c r="I7849" i="7"/>
  <c r="I7850" i="7"/>
  <c r="I7851" i="7"/>
  <c r="I7852" i="7"/>
  <c r="I7853" i="7"/>
  <c r="I7854" i="7"/>
  <c r="I7855" i="7"/>
  <c r="I7856" i="7"/>
  <c r="I7857" i="7"/>
  <c r="I7858" i="7"/>
  <c r="I7859" i="7"/>
  <c r="I7860" i="7"/>
  <c r="I7861" i="7"/>
  <c r="I7862" i="7"/>
  <c r="I7863" i="7"/>
  <c r="I7864" i="7"/>
  <c r="I7865" i="7"/>
  <c r="I7866" i="7"/>
  <c r="I7867" i="7"/>
  <c r="I7868" i="7"/>
  <c r="I7869" i="7"/>
  <c r="I7870" i="7"/>
  <c r="I7871" i="7"/>
  <c r="I7872" i="7"/>
  <c r="I7873" i="7"/>
  <c r="I7874" i="7"/>
  <c r="I7875" i="7"/>
  <c r="I7876" i="7"/>
  <c r="I7877" i="7"/>
  <c r="I7878" i="7"/>
  <c r="I7879" i="7"/>
  <c r="I7880" i="7"/>
  <c r="I7881" i="7"/>
  <c r="I7882" i="7"/>
  <c r="I7883" i="7"/>
  <c r="I7884" i="7"/>
  <c r="I7885" i="7"/>
  <c r="I7886" i="7"/>
  <c r="I7887" i="7"/>
  <c r="I7888" i="7"/>
  <c r="I7889" i="7"/>
  <c r="I7890" i="7"/>
  <c r="I7891" i="7"/>
  <c r="I7892" i="7"/>
  <c r="I7893" i="7"/>
  <c r="I7894" i="7"/>
  <c r="I7895" i="7"/>
  <c r="I7896" i="7"/>
  <c r="I7897" i="7"/>
  <c r="I7898" i="7"/>
  <c r="I7899" i="7"/>
  <c r="I7900" i="7"/>
  <c r="I7901" i="7"/>
  <c r="I7902" i="7"/>
  <c r="I7903" i="7"/>
  <c r="I7904" i="7"/>
  <c r="I7905" i="7"/>
  <c r="I7906" i="7"/>
  <c r="I7907" i="7"/>
  <c r="I7908" i="7"/>
  <c r="I7909" i="7"/>
  <c r="I7910" i="7"/>
  <c r="I7911" i="7"/>
  <c r="I7912" i="7"/>
  <c r="I7913" i="7"/>
  <c r="I7914" i="7"/>
  <c r="I7915" i="7"/>
  <c r="I7916" i="7"/>
  <c r="I7917" i="7"/>
  <c r="I7918" i="7"/>
  <c r="I7919" i="7"/>
  <c r="I7920" i="7"/>
  <c r="I7921" i="7"/>
  <c r="I7922" i="7"/>
  <c r="I7923" i="7"/>
  <c r="I7924" i="7"/>
  <c r="I7925" i="7"/>
  <c r="I7926" i="7"/>
  <c r="I7927" i="7"/>
  <c r="I7928" i="7"/>
  <c r="I7929" i="7"/>
  <c r="I7930" i="7"/>
  <c r="I7931" i="7"/>
  <c r="I7932" i="7"/>
  <c r="I7933" i="7"/>
  <c r="I7934" i="7"/>
  <c r="I7935" i="7"/>
  <c r="I7936" i="7"/>
  <c r="I7937" i="7"/>
  <c r="I7938" i="7"/>
  <c r="I7939" i="7"/>
  <c r="I7940" i="7"/>
  <c r="I7941" i="7"/>
  <c r="I7942" i="7"/>
  <c r="I7943" i="7"/>
  <c r="I7944" i="7"/>
  <c r="I7945" i="7"/>
  <c r="I7946" i="7"/>
  <c r="I7947" i="7"/>
  <c r="I7948" i="7"/>
  <c r="I7949" i="7"/>
  <c r="I7950" i="7"/>
  <c r="I7951" i="7"/>
  <c r="I7952" i="7"/>
  <c r="I7953" i="7"/>
  <c r="I7954" i="7"/>
  <c r="I7955" i="7"/>
  <c r="I7956" i="7"/>
  <c r="I7957" i="7"/>
  <c r="I7958" i="7"/>
  <c r="I7959" i="7"/>
  <c r="I7960" i="7"/>
  <c r="I7961" i="7"/>
  <c r="I7962" i="7"/>
  <c r="I7963" i="7"/>
  <c r="I7964" i="7"/>
  <c r="I7965" i="7"/>
  <c r="I7966" i="7"/>
  <c r="I7967" i="7"/>
  <c r="I7968" i="7"/>
  <c r="I7969" i="7"/>
  <c r="I7970" i="7"/>
  <c r="I7971" i="7"/>
  <c r="I7972" i="7"/>
  <c r="I7973" i="7"/>
  <c r="I7974" i="7"/>
  <c r="I7975" i="7"/>
  <c r="I7976" i="7"/>
  <c r="I7977" i="7"/>
  <c r="I7978" i="7"/>
  <c r="I7979" i="7"/>
  <c r="I7980" i="7"/>
  <c r="I7981" i="7"/>
  <c r="I7982" i="7"/>
  <c r="I7983" i="7"/>
  <c r="I7984" i="7"/>
  <c r="I7985" i="7"/>
  <c r="I7986" i="7"/>
  <c r="I7987" i="7"/>
  <c r="I7988" i="7"/>
  <c r="I7989" i="7"/>
  <c r="I7990" i="7"/>
  <c r="I7991" i="7"/>
  <c r="I7992" i="7"/>
  <c r="I7993" i="7"/>
  <c r="I7994" i="7"/>
  <c r="I7995" i="7"/>
  <c r="I7996" i="7"/>
  <c r="I7997" i="7"/>
  <c r="I7998" i="7"/>
  <c r="I7999" i="7"/>
  <c r="I8000" i="7"/>
  <c r="I8001" i="7"/>
  <c r="I8002" i="7"/>
  <c r="I8003" i="7"/>
  <c r="I8004" i="7"/>
  <c r="I8005" i="7"/>
  <c r="I8006" i="7"/>
  <c r="I8007" i="7"/>
  <c r="I8008" i="7"/>
  <c r="I8009" i="7"/>
  <c r="I8010" i="7"/>
  <c r="I8011" i="7"/>
  <c r="I8012" i="7"/>
  <c r="I8013" i="7"/>
  <c r="I8014" i="7"/>
  <c r="I8015" i="7"/>
  <c r="I8016" i="7"/>
  <c r="I8017" i="7"/>
  <c r="I8018" i="7"/>
  <c r="I8019" i="7"/>
  <c r="I8020" i="7"/>
  <c r="I8021" i="7"/>
  <c r="I8022" i="7"/>
  <c r="I8023" i="7"/>
  <c r="I8024" i="7"/>
  <c r="I8025" i="7"/>
  <c r="I8026" i="7"/>
  <c r="I8027" i="7"/>
  <c r="I8028" i="7"/>
  <c r="I8029" i="7"/>
  <c r="I8030" i="7"/>
  <c r="I8031" i="7"/>
  <c r="I8032" i="7"/>
  <c r="I8033" i="7"/>
  <c r="I8034" i="7"/>
  <c r="I8035" i="7"/>
  <c r="I8036" i="7"/>
  <c r="I8037" i="7"/>
  <c r="I8038" i="7"/>
  <c r="I8039" i="7"/>
  <c r="I8040" i="7"/>
  <c r="I8041" i="7"/>
  <c r="I8042" i="7"/>
  <c r="I8043" i="7"/>
  <c r="I8044" i="7"/>
  <c r="I8045" i="7"/>
  <c r="I8046" i="7"/>
  <c r="I8047" i="7"/>
  <c r="I8048" i="7"/>
  <c r="I8049" i="7"/>
  <c r="I8050" i="7"/>
  <c r="I8051" i="7"/>
  <c r="I8052" i="7"/>
  <c r="I8053" i="7"/>
  <c r="I8054" i="7"/>
  <c r="I8055" i="7"/>
  <c r="I8056" i="7"/>
  <c r="I8057" i="7"/>
  <c r="I8058" i="7"/>
  <c r="I8059" i="7"/>
  <c r="I8060" i="7"/>
  <c r="I8061" i="7"/>
  <c r="I8062" i="7"/>
  <c r="I8063" i="7"/>
  <c r="I8064" i="7"/>
  <c r="I8065" i="7"/>
  <c r="I8066" i="7"/>
  <c r="I8067" i="7"/>
  <c r="I8068" i="7"/>
  <c r="I8069" i="7"/>
  <c r="I8070" i="7"/>
  <c r="I8071" i="7"/>
  <c r="I8072" i="7"/>
  <c r="I8073" i="7"/>
  <c r="I8074" i="7"/>
  <c r="I8075" i="7"/>
  <c r="I8076" i="7"/>
  <c r="I8077" i="7"/>
  <c r="I8078" i="7"/>
  <c r="I8079" i="7"/>
  <c r="I8080" i="7"/>
  <c r="I8081" i="7"/>
  <c r="I8082" i="7"/>
  <c r="I8083" i="7"/>
  <c r="I8084" i="7"/>
  <c r="I8085" i="7"/>
  <c r="I8086" i="7"/>
  <c r="I8087" i="7"/>
  <c r="I8088" i="7"/>
  <c r="I8089" i="7"/>
  <c r="I8090" i="7"/>
  <c r="I8091" i="7"/>
  <c r="I8092" i="7"/>
  <c r="I8093" i="7"/>
  <c r="I8094" i="7"/>
  <c r="I8095" i="7"/>
  <c r="I8096" i="7"/>
  <c r="I8097" i="7"/>
  <c r="I8098" i="7"/>
  <c r="I8099" i="7"/>
  <c r="I8100" i="7"/>
  <c r="I8101" i="7"/>
  <c r="I8102" i="7"/>
  <c r="I8103" i="7"/>
  <c r="I8104" i="7"/>
  <c r="I8105" i="7"/>
  <c r="I8106" i="7"/>
  <c r="I8107" i="7"/>
  <c r="I8108" i="7"/>
  <c r="I8109" i="7"/>
  <c r="I8110" i="7"/>
  <c r="I8111" i="7"/>
  <c r="I8112" i="7"/>
  <c r="I8113" i="7"/>
  <c r="I8114" i="7"/>
  <c r="I8115" i="7"/>
  <c r="I8116" i="7"/>
  <c r="I8117" i="7"/>
  <c r="I8118" i="7"/>
  <c r="I8119" i="7"/>
  <c r="I8120" i="7"/>
  <c r="I8121" i="7"/>
  <c r="I8122" i="7"/>
  <c r="I8123" i="7"/>
  <c r="I8124" i="7"/>
  <c r="I8125" i="7"/>
  <c r="I8126" i="7"/>
  <c r="I8127" i="7"/>
  <c r="I8128" i="7"/>
  <c r="I8129" i="7"/>
  <c r="I8130" i="7"/>
  <c r="I8131" i="7"/>
  <c r="I8132" i="7"/>
  <c r="I8133" i="7"/>
  <c r="I8134" i="7"/>
  <c r="I8135" i="7"/>
  <c r="I8136" i="7"/>
  <c r="I8137" i="7"/>
  <c r="I8138" i="7"/>
  <c r="I8139" i="7"/>
  <c r="I8140" i="7"/>
  <c r="I8141" i="7"/>
  <c r="I8142" i="7"/>
  <c r="I8143" i="7"/>
  <c r="I8144" i="7"/>
  <c r="I8145" i="7"/>
  <c r="I8146" i="7"/>
  <c r="I8147" i="7"/>
  <c r="I8148" i="7"/>
  <c r="I8149" i="7"/>
  <c r="I8150" i="7"/>
  <c r="I8151" i="7"/>
  <c r="I8152" i="7"/>
  <c r="I8153" i="7"/>
  <c r="I8154" i="7"/>
  <c r="I8155" i="7"/>
  <c r="I8156" i="7"/>
  <c r="I8157" i="7"/>
  <c r="I8158" i="7"/>
  <c r="I8159" i="7"/>
  <c r="I8160" i="7"/>
  <c r="I8161" i="7"/>
  <c r="I8162" i="7"/>
  <c r="I8163" i="7"/>
  <c r="I8164" i="7"/>
  <c r="I8165" i="7"/>
  <c r="I8166" i="7"/>
  <c r="I8167" i="7"/>
  <c r="I8168" i="7"/>
  <c r="I8169" i="7"/>
  <c r="I8170" i="7"/>
  <c r="I8171" i="7"/>
  <c r="I8172" i="7"/>
  <c r="I8173" i="7"/>
  <c r="I8174" i="7"/>
  <c r="I8175" i="7"/>
  <c r="I8176" i="7"/>
  <c r="I8177" i="7"/>
  <c r="I8178" i="7"/>
  <c r="I8179" i="7"/>
  <c r="I8180" i="7"/>
  <c r="I8181" i="7"/>
  <c r="I8182" i="7"/>
  <c r="I8183" i="7"/>
  <c r="I8184" i="7"/>
  <c r="I8185" i="7"/>
  <c r="I8186" i="7"/>
  <c r="I8187" i="7"/>
  <c r="I8188" i="7"/>
  <c r="I8189" i="7"/>
  <c r="I8190" i="7"/>
  <c r="I8191" i="7"/>
  <c r="I8192" i="7"/>
  <c r="I8193" i="7"/>
  <c r="I8194" i="7"/>
  <c r="I8195" i="7"/>
  <c r="I8196" i="7"/>
  <c r="I8197" i="7"/>
  <c r="I8198" i="7"/>
  <c r="I8199" i="7"/>
  <c r="I8200" i="7"/>
  <c r="I8201" i="7"/>
  <c r="I8202" i="7"/>
  <c r="I8203" i="7"/>
  <c r="I8204" i="7"/>
  <c r="I8205" i="7"/>
  <c r="I8206" i="7"/>
  <c r="I8207" i="7"/>
  <c r="I8208" i="7"/>
  <c r="I8209" i="7"/>
  <c r="I8210" i="7"/>
  <c r="I8211" i="7"/>
  <c r="I8212" i="7"/>
  <c r="I8213" i="7"/>
  <c r="I8214" i="7"/>
  <c r="I8215" i="7"/>
  <c r="I8216" i="7"/>
  <c r="I8217" i="7"/>
  <c r="I8218" i="7"/>
  <c r="I8219" i="7"/>
  <c r="I8220" i="7"/>
  <c r="I8221" i="7"/>
  <c r="I8222" i="7"/>
  <c r="I8223" i="7"/>
  <c r="I8224" i="7"/>
  <c r="I8225" i="7"/>
  <c r="I8226" i="7"/>
  <c r="I8227" i="7"/>
  <c r="I8228" i="7"/>
  <c r="I8229" i="7"/>
  <c r="I8230" i="7"/>
  <c r="I8231" i="7"/>
  <c r="I8232" i="7"/>
  <c r="I8233" i="7"/>
  <c r="I8234" i="7"/>
  <c r="I8235" i="7"/>
  <c r="I8236" i="7"/>
  <c r="I8237" i="7"/>
  <c r="I8238" i="7"/>
  <c r="I8239" i="7"/>
  <c r="I8240" i="7"/>
  <c r="I8241" i="7"/>
  <c r="I8242" i="7"/>
  <c r="I8243" i="7"/>
  <c r="I8244" i="7"/>
  <c r="I8245" i="7"/>
  <c r="I8246" i="7"/>
  <c r="I8247" i="7"/>
  <c r="I8248" i="7"/>
  <c r="I8249" i="7"/>
  <c r="I8250" i="7"/>
  <c r="I8251" i="7"/>
  <c r="I8252" i="7"/>
  <c r="I8253" i="7"/>
  <c r="I8254" i="7"/>
  <c r="I8255" i="7"/>
  <c r="I8256" i="7"/>
  <c r="I8257" i="7"/>
  <c r="I8258" i="7"/>
  <c r="I8259" i="7"/>
  <c r="I8260" i="7"/>
  <c r="I8261" i="7"/>
  <c r="I8262" i="7"/>
  <c r="I8263" i="7"/>
  <c r="I8264" i="7"/>
  <c r="I8265" i="7"/>
  <c r="I8266" i="7"/>
  <c r="I8267" i="7"/>
  <c r="I8268" i="7"/>
  <c r="I8269" i="7"/>
  <c r="I8270" i="7"/>
  <c r="I8271" i="7"/>
  <c r="I8272" i="7"/>
  <c r="I8273" i="7"/>
  <c r="I8274" i="7"/>
  <c r="I8275" i="7"/>
  <c r="I8276" i="7"/>
  <c r="I8277" i="7"/>
  <c r="I8278" i="7"/>
  <c r="I8279" i="7"/>
  <c r="I8280" i="7"/>
  <c r="I8281" i="7"/>
  <c r="I8282" i="7"/>
  <c r="I8283" i="7"/>
  <c r="I8284" i="7"/>
  <c r="I8285" i="7"/>
  <c r="I8286" i="7"/>
  <c r="I8287" i="7"/>
  <c r="I8288" i="7"/>
  <c r="I8289" i="7"/>
  <c r="I8290" i="7"/>
  <c r="I8291" i="7"/>
  <c r="I8292" i="7"/>
  <c r="I8293" i="7"/>
  <c r="I8294" i="7"/>
  <c r="I8295" i="7"/>
  <c r="I8296" i="7"/>
  <c r="I8297" i="7"/>
  <c r="I8298" i="7"/>
  <c r="I8299" i="7"/>
  <c r="I8300" i="7"/>
  <c r="I8301" i="7"/>
  <c r="I8302" i="7"/>
  <c r="I8303" i="7"/>
  <c r="I8304" i="7"/>
  <c r="I8305" i="7"/>
  <c r="I8306" i="7"/>
  <c r="I8307" i="7"/>
  <c r="I8308" i="7"/>
  <c r="I8309" i="7"/>
  <c r="I8310" i="7"/>
  <c r="I8311" i="7"/>
  <c r="I8312" i="7"/>
  <c r="I8313" i="7"/>
  <c r="I8314" i="7"/>
  <c r="I8315" i="7"/>
  <c r="I8316" i="7"/>
  <c r="I8317" i="7"/>
  <c r="I8318" i="7"/>
  <c r="I8319" i="7"/>
  <c r="I8320" i="7"/>
  <c r="I8321" i="7"/>
  <c r="I8322" i="7"/>
  <c r="I8323" i="7"/>
  <c r="I8324" i="7"/>
  <c r="I8325" i="7"/>
  <c r="I8326" i="7"/>
  <c r="I8327" i="7"/>
  <c r="I8328" i="7"/>
  <c r="I8329" i="7"/>
  <c r="I8330" i="7"/>
  <c r="I8331" i="7"/>
  <c r="I8332" i="7"/>
  <c r="I8333" i="7"/>
  <c r="I8334" i="7"/>
  <c r="I8335" i="7"/>
  <c r="I8336" i="7"/>
  <c r="I8337" i="7"/>
  <c r="I8338" i="7"/>
  <c r="I8339" i="7"/>
  <c r="I8340" i="7"/>
  <c r="I8341" i="7"/>
  <c r="I8342" i="7"/>
  <c r="I8343" i="7"/>
  <c r="I8344" i="7"/>
  <c r="I8345" i="7"/>
  <c r="I8346" i="7"/>
  <c r="I8347" i="7"/>
  <c r="I8348" i="7"/>
  <c r="I8349" i="7"/>
  <c r="I8350" i="7"/>
  <c r="I8351" i="7"/>
  <c r="I8352" i="7"/>
  <c r="I8353" i="7"/>
  <c r="I8354" i="7"/>
  <c r="I8355" i="7"/>
  <c r="I8356" i="7"/>
  <c r="I8357" i="7"/>
  <c r="I8358" i="7"/>
  <c r="I8359" i="7"/>
  <c r="I8360" i="7"/>
  <c r="I8361" i="7"/>
  <c r="I8362" i="7"/>
  <c r="I8363" i="7"/>
  <c r="I8364" i="7"/>
  <c r="I8365" i="7"/>
  <c r="I8366" i="7"/>
  <c r="I8367" i="7"/>
  <c r="I8368" i="7"/>
  <c r="I8369" i="7"/>
  <c r="I8370" i="7"/>
  <c r="I8371" i="7"/>
  <c r="I8372" i="7"/>
  <c r="I8373" i="7"/>
  <c r="I8374" i="7"/>
  <c r="I8375" i="7"/>
  <c r="I8376" i="7"/>
  <c r="I8377" i="7"/>
  <c r="I8378" i="7"/>
  <c r="I8379" i="7"/>
  <c r="I8380" i="7"/>
  <c r="I8381" i="7"/>
  <c r="I8382" i="7"/>
  <c r="I8383" i="7"/>
  <c r="I8384" i="7"/>
  <c r="I8385" i="7"/>
  <c r="I8386" i="7"/>
  <c r="I8387" i="7"/>
  <c r="I8388" i="7"/>
  <c r="I8389" i="7"/>
  <c r="I8390" i="7"/>
  <c r="I8391" i="7"/>
  <c r="I8392" i="7"/>
  <c r="I8393" i="7"/>
  <c r="I8394" i="7"/>
  <c r="I8395" i="7"/>
  <c r="I8396" i="7"/>
  <c r="I8397" i="7"/>
  <c r="I8398" i="7"/>
  <c r="I8399" i="7"/>
  <c r="I8400" i="7"/>
  <c r="I8401" i="7"/>
  <c r="I8402" i="7"/>
  <c r="I8403" i="7"/>
  <c r="I8404" i="7"/>
  <c r="I8405" i="7"/>
  <c r="I8406" i="7"/>
  <c r="I8407" i="7"/>
  <c r="I8408" i="7"/>
  <c r="I8409" i="7"/>
  <c r="I8410" i="7"/>
  <c r="I8411" i="7"/>
  <c r="I8412" i="7"/>
  <c r="I8413" i="7"/>
  <c r="I8414" i="7"/>
  <c r="I8415" i="7"/>
  <c r="I8416" i="7"/>
  <c r="I8417" i="7"/>
  <c r="I8418" i="7"/>
  <c r="I8419" i="7"/>
  <c r="I8420" i="7"/>
  <c r="I8421" i="7"/>
  <c r="I8422" i="7"/>
  <c r="I8423" i="7"/>
  <c r="I8424" i="7"/>
  <c r="I8425" i="7"/>
  <c r="I8426" i="7"/>
  <c r="I8427" i="7"/>
  <c r="I8428" i="7"/>
  <c r="I8429" i="7"/>
  <c r="I8430" i="7"/>
  <c r="I8431" i="7"/>
  <c r="I8432" i="7"/>
  <c r="I8433" i="7"/>
  <c r="I8434" i="7"/>
  <c r="I8435" i="7"/>
  <c r="I8436" i="7"/>
  <c r="I8437" i="7"/>
  <c r="I8438" i="7"/>
  <c r="I8439" i="7"/>
  <c r="I8440" i="7"/>
  <c r="I8441" i="7"/>
  <c r="I8442" i="7"/>
  <c r="I8443" i="7"/>
  <c r="I8444" i="7"/>
  <c r="I8445" i="7"/>
  <c r="I8446" i="7"/>
  <c r="I8447" i="7"/>
  <c r="I8448" i="7"/>
  <c r="I8449" i="7"/>
  <c r="I8450" i="7"/>
  <c r="I8451" i="7"/>
  <c r="I8452" i="7"/>
  <c r="I8453" i="7"/>
  <c r="I8454" i="7"/>
  <c r="I8455" i="7"/>
  <c r="I8456" i="7"/>
  <c r="I8457" i="7"/>
  <c r="I8458" i="7"/>
  <c r="I8459" i="7"/>
  <c r="I8460" i="7"/>
  <c r="I8461" i="7"/>
  <c r="I8462" i="7"/>
  <c r="I8463" i="7"/>
  <c r="I8464" i="7"/>
  <c r="I8465" i="7"/>
  <c r="I8466" i="7"/>
  <c r="I8467" i="7"/>
  <c r="I8468" i="7"/>
  <c r="I8469" i="7"/>
  <c r="I8470" i="7"/>
  <c r="I8471" i="7"/>
  <c r="I8472" i="7"/>
  <c r="I8473" i="7"/>
  <c r="I8474" i="7"/>
  <c r="I8475" i="7"/>
  <c r="I8476" i="7"/>
  <c r="I8477" i="7"/>
  <c r="I8478" i="7"/>
  <c r="I8479" i="7"/>
  <c r="I8480" i="7"/>
  <c r="I8481" i="7"/>
  <c r="I8482" i="7"/>
  <c r="I8483" i="7"/>
  <c r="I8484" i="7"/>
  <c r="I8485" i="7"/>
  <c r="I8486" i="7"/>
  <c r="I8487" i="7"/>
  <c r="I8488" i="7"/>
  <c r="I8489" i="7"/>
  <c r="I8490" i="7"/>
  <c r="I8491" i="7"/>
  <c r="I8492" i="7"/>
  <c r="I8493" i="7"/>
  <c r="I8494" i="7"/>
  <c r="I8495" i="7"/>
  <c r="I8496" i="7"/>
  <c r="I8497" i="7"/>
  <c r="I8498" i="7"/>
  <c r="I8499" i="7"/>
  <c r="I8500" i="7"/>
  <c r="I8501" i="7"/>
  <c r="I8502" i="7"/>
  <c r="I8503" i="7"/>
  <c r="I8504" i="7"/>
  <c r="I8505" i="7"/>
  <c r="I8506" i="7"/>
  <c r="I8507" i="7"/>
  <c r="I8508" i="7"/>
  <c r="I8509" i="7"/>
  <c r="I8510" i="7"/>
  <c r="I8511" i="7"/>
  <c r="I8512" i="7"/>
  <c r="I8513" i="7"/>
  <c r="I8514" i="7"/>
  <c r="I8515" i="7"/>
  <c r="I8516" i="7"/>
  <c r="I8517" i="7"/>
  <c r="I8518" i="7"/>
  <c r="I8519" i="7"/>
  <c r="I8520" i="7"/>
  <c r="I8521" i="7"/>
  <c r="I8522" i="7"/>
  <c r="I8523" i="7"/>
  <c r="I8524" i="7"/>
  <c r="I8525" i="7"/>
  <c r="I8526" i="7"/>
  <c r="I8527" i="7"/>
  <c r="I8528" i="7"/>
  <c r="I8529" i="7"/>
  <c r="I8530" i="7"/>
  <c r="I8531" i="7"/>
  <c r="I8532" i="7"/>
  <c r="I8533" i="7"/>
  <c r="I8534" i="7"/>
  <c r="I8535" i="7"/>
  <c r="I8536" i="7"/>
  <c r="I8537" i="7"/>
  <c r="I8538" i="7"/>
  <c r="I8539" i="7"/>
  <c r="I8540" i="7"/>
  <c r="I8541" i="7"/>
  <c r="I8542" i="7"/>
  <c r="I8543" i="7"/>
  <c r="I8544" i="7"/>
  <c r="I8545" i="7"/>
  <c r="I8546" i="7"/>
  <c r="I8547" i="7"/>
  <c r="I8548" i="7"/>
  <c r="I8549" i="7"/>
  <c r="I8550" i="7"/>
  <c r="I8551" i="7"/>
  <c r="I8552" i="7"/>
  <c r="I8553" i="7"/>
  <c r="I8554" i="7"/>
  <c r="I8555" i="7"/>
  <c r="I8556" i="7"/>
  <c r="I8557" i="7"/>
  <c r="I8558" i="7"/>
  <c r="I8559" i="7"/>
  <c r="I8560" i="7"/>
  <c r="I8561" i="7"/>
  <c r="I8562" i="7"/>
  <c r="I8563" i="7"/>
  <c r="I8564" i="7"/>
  <c r="I8565" i="7"/>
  <c r="I8566" i="7"/>
  <c r="I8567" i="7"/>
  <c r="I8568" i="7"/>
  <c r="I8569" i="7"/>
  <c r="I8570" i="7"/>
  <c r="I8571" i="7"/>
  <c r="I8572" i="7"/>
  <c r="I8573" i="7"/>
  <c r="I8574" i="7"/>
  <c r="I8575" i="7"/>
  <c r="I8576" i="7"/>
  <c r="I8577" i="7"/>
  <c r="I8578" i="7"/>
  <c r="I8579" i="7"/>
  <c r="I8580" i="7"/>
  <c r="I8581" i="7"/>
  <c r="I8582" i="7"/>
  <c r="I8583" i="7"/>
  <c r="I8584" i="7"/>
  <c r="I8585" i="7"/>
  <c r="I8586" i="7"/>
  <c r="I8587" i="7"/>
  <c r="I8588" i="7"/>
  <c r="I8589" i="7"/>
  <c r="I8590" i="7"/>
  <c r="I8591" i="7"/>
  <c r="I8592" i="7"/>
  <c r="I8593" i="7"/>
  <c r="I8594" i="7"/>
  <c r="I8595" i="7"/>
  <c r="I8596" i="7"/>
  <c r="I8597" i="7"/>
  <c r="I8598" i="7"/>
  <c r="I8599" i="7"/>
  <c r="I8600" i="7"/>
  <c r="I8601" i="7"/>
  <c r="I8602" i="7"/>
  <c r="I8603" i="7"/>
  <c r="I8604" i="7"/>
  <c r="I8605" i="7"/>
  <c r="I8606" i="7"/>
  <c r="I8607" i="7"/>
  <c r="I8608" i="7"/>
  <c r="I8609" i="7"/>
  <c r="I8610" i="7"/>
  <c r="I8611" i="7"/>
  <c r="I8612" i="7"/>
  <c r="I8613" i="7"/>
  <c r="I8614" i="7"/>
  <c r="I8615" i="7"/>
  <c r="I8616" i="7"/>
  <c r="I8617" i="7"/>
  <c r="I8618" i="7"/>
  <c r="I8619" i="7"/>
  <c r="I8620" i="7"/>
  <c r="I8621" i="7"/>
  <c r="I8622" i="7"/>
  <c r="I8623" i="7"/>
  <c r="I8624" i="7"/>
  <c r="I8625" i="7"/>
  <c r="I8626" i="7"/>
  <c r="I8627" i="7"/>
  <c r="I8628" i="7"/>
  <c r="I8629" i="7"/>
  <c r="I8630" i="7"/>
  <c r="I8631" i="7"/>
  <c r="I8632" i="7"/>
  <c r="I8633" i="7"/>
  <c r="I8634" i="7"/>
  <c r="I8635" i="7"/>
  <c r="I8636" i="7"/>
  <c r="I8637" i="7"/>
  <c r="I8638" i="7"/>
  <c r="I8639" i="7"/>
  <c r="I8640" i="7"/>
  <c r="I8641" i="7"/>
  <c r="I8642" i="7"/>
  <c r="I8643" i="7"/>
  <c r="I8644" i="7"/>
  <c r="I8645" i="7"/>
  <c r="I8646" i="7"/>
  <c r="I8647" i="7"/>
  <c r="I8648" i="7"/>
  <c r="I8649" i="7"/>
  <c r="I8650" i="7"/>
  <c r="I8651" i="7"/>
  <c r="I8652" i="7"/>
  <c r="I8653" i="7"/>
  <c r="I8654" i="7"/>
  <c r="I8655" i="7"/>
  <c r="I8656" i="7"/>
  <c r="I8657" i="7"/>
  <c r="I8658" i="7"/>
  <c r="I8659" i="7"/>
  <c r="I8660" i="7"/>
  <c r="I8661" i="7"/>
  <c r="I8662" i="7"/>
  <c r="I8663" i="7"/>
  <c r="I8664" i="7"/>
  <c r="I8665" i="7"/>
  <c r="I8666" i="7"/>
  <c r="I8667" i="7"/>
  <c r="I8668" i="7"/>
  <c r="I8669" i="7"/>
  <c r="I8670" i="7"/>
  <c r="I8671" i="7"/>
  <c r="I8672" i="7"/>
  <c r="I8673" i="7"/>
  <c r="I8674" i="7"/>
  <c r="I8675" i="7"/>
  <c r="I8676" i="7"/>
  <c r="I8677" i="7"/>
  <c r="I8678" i="7"/>
  <c r="I8679" i="7"/>
  <c r="I8680" i="7"/>
  <c r="I8681" i="7"/>
  <c r="I8682" i="7"/>
  <c r="I8683" i="7"/>
  <c r="I8684" i="7"/>
  <c r="I8685" i="7"/>
  <c r="I8686" i="7"/>
  <c r="I8687" i="7"/>
  <c r="I8688" i="7"/>
  <c r="I8689" i="7"/>
  <c r="I8690" i="7"/>
  <c r="I8691" i="7"/>
  <c r="I8692" i="7"/>
  <c r="I8693" i="7"/>
  <c r="I8694" i="7"/>
  <c r="I8695" i="7"/>
  <c r="I8696" i="7"/>
  <c r="I8697" i="7"/>
  <c r="I8698" i="7"/>
  <c r="I8699" i="7"/>
  <c r="I8700" i="7"/>
  <c r="I8701" i="7"/>
  <c r="I8702" i="7"/>
  <c r="I8703" i="7"/>
  <c r="I8704" i="7"/>
  <c r="I8705" i="7"/>
  <c r="I8706" i="7"/>
  <c r="I8707" i="7"/>
  <c r="I8708" i="7"/>
  <c r="I8709" i="7"/>
  <c r="I8710" i="7"/>
  <c r="I8711" i="7"/>
  <c r="I8712" i="7"/>
  <c r="I8713" i="7"/>
  <c r="I8714" i="7"/>
  <c r="I8715" i="7"/>
  <c r="I8716" i="7"/>
  <c r="I8717" i="7"/>
  <c r="I8718" i="7"/>
  <c r="I8719" i="7"/>
  <c r="I8720" i="7"/>
  <c r="I8721" i="7"/>
  <c r="I8722" i="7"/>
  <c r="I8723" i="7"/>
  <c r="I8724" i="7"/>
  <c r="I8725" i="7"/>
  <c r="I8726" i="7"/>
  <c r="I8727" i="7"/>
  <c r="I8728" i="7"/>
  <c r="I8729" i="7"/>
  <c r="I8730" i="7"/>
  <c r="I8731" i="7"/>
  <c r="I8732" i="7"/>
  <c r="I8733" i="7"/>
  <c r="I8734" i="7"/>
  <c r="I8735" i="7"/>
  <c r="I8736" i="7"/>
  <c r="I8737" i="7"/>
  <c r="I8738" i="7"/>
  <c r="I8739" i="7"/>
  <c r="I8740" i="7"/>
  <c r="I8741" i="7"/>
  <c r="I8742" i="7"/>
  <c r="I8743" i="7"/>
  <c r="I8744" i="7"/>
  <c r="I8745" i="7"/>
  <c r="I8746" i="7"/>
  <c r="I8747" i="7"/>
  <c r="I8748" i="7"/>
  <c r="I8749" i="7"/>
  <c r="I8750" i="7"/>
  <c r="I8751" i="7"/>
  <c r="I8752" i="7"/>
  <c r="I8753" i="7"/>
  <c r="I8754" i="7"/>
  <c r="I8755" i="7"/>
  <c r="I8756" i="7"/>
  <c r="I8757" i="7"/>
  <c r="I8758" i="7"/>
  <c r="I8759" i="7"/>
  <c r="I8760" i="7"/>
  <c r="I8761" i="7"/>
  <c r="I8762" i="7"/>
  <c r="I8763" i="7"/>
  <c r="I8764" i="7"/>
  <c r="I8765" i="7"/>
  <c r="I8766" i="7"/>
  <c r="I8767" i="7"/>
  <c r="I8768" i="7"/>
  <c r="I8769" i="7"/>
  <c r="I8770" i="7"/>
  <c r="I8771" i="7"/>
  <c r="I8772" i="7"/>
  <c r="I8773" i="7"/>
  <c r="I8774" i="7"/>
  <c r="I8775" i="7"/>
  <c r="I8776" i="7"/>
  <c r="I8777" i="7"/>
  <c r="I8778" i="7"/>
  <c r="I8779" i="7"/>
  <c r="I8780" i="7"/>
  <c r="I8781" i="7"/>
  <c r="I8782" i="7"/>
  <c r="I8783" i="7"/>
  <c r="I8784" i="7"/>
  <c r="I8785" i="7"/>
  <c r="I8786" i="7"/>
  <c r="I8787" i="7"/>
  <c r="I8788" i="7"/>
  <c r="I8789" i="7"/>
  <c r="I8790" i="7"/>
  <c r="I8791" i="7"/>
  <c r="I8792" i="7"/>
  <c r="I8793" i="7"/>
  <c r="I8794" i="7"/>
  <c r="I8795" i="7"/>
  <c r="I8796" i="7"/>
  <c r="I8797" i="7"/>
  <c r="I8798" i="7"/>
  <c r="I8799" i="7"/>
  <c r="I8800" i="7"/>
  <c r="I8801" i="7"/>
  <c r="I8802" i="7"/>
  <c r="I8803" i="7"/>
  <c r="I8804" i="7"/>
  <c r="I8805" i="7"/>
  <c r="I8806" i="7"/>
  <c r="I8807" i="7"/>
  <c r="I8808" i="7"/>
  <c r="I8809" i="7"/>
  <c r="I8810" i="7"/>
  <c r="I8811" i="7"/>
  <c r="I8812" i="7"/>
  <c r="I8813" i="7"/>
  <c r="I8814" i="7"/>
  <c r="I8815" i="7"/>
  <c r="I8816" i="7"/>
  <c r="I8817" i="7"/>
  <c r="I8818" i="7"/>
  <c r="I8819" i="7"/>
  <c r="I8820" i="7"/>
  <c r="I8821" i="7"/>
  <c r="I8822" i="7"/>
  <c r="I8823" i="7"/>
  <c r="I8824" i="7"/>
  <c r="I8825" i="7"/>
  <c r="I8826" i="7"/>
  <c r="I8827" i="7"/>
  <c r="I8828" i="7"/>
  <c r="I8829" i="7"/>
  <c r="I8830" i="7"/>
  <c r="I8831" i="7"/>
  <c r="I8832" i="7"/>
  <c r="I8833" i="7"/>
  <c r="I8834" i="7"/>
  <c r="I8835" i="7"/>
  <c r="I8836" i="7"/>
  <c r="I8837" i="7"/>
  <c r="I8838" i="7"/>
  <c r="I8839" i="7"/>
  <c r="I8840" i="7"/>
  <c r="I8841" i="7"/>
  <c r="I8842" i="7"/>
  <c r="I8843" i="7"/>
  <c r="I8844" i="7"/>
  <c r="I8845" i="7"/>
  <c r="I8846" i="7"/>
  <c r="I8847" i="7"/>
  <c r="I8848" i="7"/>
  <c r="I8849" i="7"/>
  <c r="I8850" i="7"/>
  <c r="I8851" i="7"/>
  <c r="I8852" i="7"/>
  <c r="I8853" i="7"/>
  <c r="I8854" i="7"/>
  <c r="I8855" i="7"/>
  <c r="I8856" i="7"/>
  <c r="I8857" i="7"/>
  <c r="I8858" i="7"/>
  <c r="I8859" i="7"/>
  <c r="I8860" i="7"/>
  <c r="I8861" i="7"/>
  <c r="I8862" i="7"/>
  <c r="I8863" i="7"/>
  <c r="I8864" i="7"/>
  <c r="I8865" i="7"/>
  <c r="I8866" i="7"/>
  <c r="I8867" i="7"/>
  <c r="I8868" i="7"/>
  <c r="I8869" i="7"/>
  <c r="I8870" i="7"/>
  <c r="I8871" i="7"/>
  <c r="I8872" i="7"/>
  <c r="I8873" i="7"/>
  <c r="I8874" i="7"/>
  <c r="I8875" i="7"/>
  <c r="I8876" i="7"/>
  <c r="I8877" i="7"/>
  <c r="I8878" i="7"/>
  <c r="I8879" i="7"/>
  <c r="I8880" i="7"/>
  <c r="I8881" i="7"/>
  <c r="I8882" i="7"/>
  <c r="I8883" i="7"/>
  <c r="I8884" i="7"/>
  <c r="I8885" i="7"/>
  <c r="I8886" i="7"/>
  <c r="I8887" i="7"/>
  <c r="I8888" i="7"/>
  <c r="I8889" i="7"/>
  <c r="I8890" i="7"/>
  <c r="I8891" i="7"/>
  <c r="I8892" i="7"/>
  <c r="I8893" i="7"/>
  <c r="I8894" i="7"/>
  <c r="I8895" i="7"/>
  <c r="I8896" i="7"/>
  <c r="I8897" i="7"/>
  <c r="I8898" i="7"/>
  <c r="I8899" i="7"/>
  <c r="I8900" i="7"/>
  <c r="I8901" i="7"/>
  <c r="I8902" i="7"/>
  <c r="I8903" i="7"/>
  <c r="I8904" i="7"/>
  <c r="I8905" i="7"/>
  <c r="I8906" i="7"/>
  <c r="I8907" i="7"/>
  <c r="I8908" i="7"/>
  <c r="I8909" i="7"/>
  <c r="I8910" i="7"/>
  <c r="I8911" i="7"/>
  <c r="I8912" i="7"/>
  <c r="I8913" i="7"/>
  <c r="I8914" i="7"/>
  <c r="I8915" i="7"/>
  <c r="I8916" i="7"/>
  <c r="I8917" i="7"/>
  <c r="I8918" i="7"/>
  <c r="I8919" i="7"/>
  <c r="I8920" i="7"/>
  <c r="I8921" i="7"/>
  <c r="I8922" i="7"/>
  <c r="I8923" i="7"/>
  <c r="I8924" i="7"/>
  <c r="I8925" i="7"/>
  <c r="I8926" i="7"/>
  <c r="I8927" i="7"/>
  <c r="I8928" i="7"/>
  <c r="I8929" i="7"/>
  <c r="I8930" i="7"/>
  <c r="I8931" i="7"/>
  <c r="I8932" i="7"/>
  <c r="I8933" i="7"/>
  <c r="I8934" i="7"/>
  <c r="I8935" i="7"/>
  <c r="I8936" i="7"/>
  <c r="I8937" i="7"/>
  <c r="I8938" i="7"/>
  <c r="I8939" i="7"/>
  <c r="I8940" i="7"/>
  <c r="I8941" i="7"/>
  <c r="I8942" i="7"/>
  <c r="I8943" i="7"/>
  <c r="I8944" i="7"/>
  <c r="I8945" i="7"/>
  <c r="I8946" i="7"/>
  <c r="I8947" i="7"/>
  <c r="I8948" i="7"/>
  <c r="I8949" i="7"/>
  <c r="I8950" i="7"/>
  <c r="I8951" i="7"/>
  <c r="I8952" i="7"/>
  <c r="I8953" i="7"/>
  <c r="I8954" i="7"/>
  <c r="I8955" i="7"/>
  <c r="I8956" i="7"/>
  <c r="I8957" i="7"/>
  <c r="I8958" i="7"/>
  <c r="I8959" i="7"/>
  <c r="I8960" i="7"/>
  <c r="I8961" i="7"/>
  <c r="I8962" i="7"/>
  <c r="I8963" i="7"/>
  <c r="I8964" i="7"/>
  <c r="I8965" i="7"/>
  <c r="I8966" i="7"/>
  <c r="I8967" i="7"/>
  <c r="I8968" i="7"/>
  <c r="I8969" i="7"/>
  <c r="I8970" i="7"/>
  <c r="I8971" i="7"/>
  <c r="I8972" i="7"/>
  <c r="I8973" i="7"/>
  <c r="I8974" i="7"/>
  <c r="I8975" i="7"/>
  <c r="I8976" i="7"/>
  <c r="I8977" i="7"/>
  <c r="I8978" i="7"/>
  <c r="I8979" i="7"/>
  <c r="I8980" i="7"/>
  <c r="I8981" i="7"/>
  <c r="I8982" i="7"/>
  <c r="I8983" i="7"/>
  <c r="I8984" i="7"/>
  <c r="I8985" i="7"/>
  <c r="I8986" i="7"/>
  <c r="I8987" i="7"/>
  <c r="I8988" i="7"/>
  <c r="I8989" i="7"/>
  <c r="I8990" i="7"/>
  <c r="I8991" i="7"/>
  <c r="I8992" i="7"/>
  <c r="I8993" i="7"/>
  <c r="I8994" i="7"/>
  <c r="I8995" i="7"/>
  <c r="I8996" i="7"/>
  <c r="I8997" i="7"/>
  <c r="I8998" i="7"/>
  <c r="I8999" i="7"/>
  <c r="I9000" i="7"/>
  <c r="I9001" i="7"/>
  <c r="I9002" i="7"/>
  <c r="I9003" i="7"/>
  <c r="I9004" i="7"/>
  <c r="I9005" i="7"/>
  <c r="I9006" i="7"/>
  <c r="I9007" i="7"/>
  <c r="I9008" i="7"/>
  <c r="I9009" i="7"/>
  <c r="I9010" i="7"/>
  <c r="I9011" i="7"/>
  <c r="I9012" i="7"/>
  <c r="I9013" i="7"/>
  <c r="I9014" i="7"/>
  <c r="I9015" i="7"/>
  <c r="I9016" i="7"/>
  <c r="I9017" i="7"/>
  <c r="I9018" i="7"/>
  <c r="I9019" i="7"/>
  <c r="I9020" i="7"/>
  <c r="I9021" i="7"/>
  <c r="I9022" i="7"/>
  <c r="I9023" i="7"/>
  <c r="I9024" i="7"/>
  <c r="I9025" i="7"/>
  <c r="I9026" i="7"/>
  <c r="I9027" i="7"/>
  <c r="I9028" i="7"/>
  <c r="I9029" i="7"/>
  <c r="I9030" i="7"/>
  <c r="I9031" i="7"/>
  <c r="I9032" i="7"/>
  <c r="I9033" i="7"/>
  <c r="I9034" i="7"/>
  <c r="I9035" i="7"/>
  <c r="I9036" i="7"/>
  <c r="I9037" i="7"/>
  <c r="I9038" i="7"/>
  <c r="I9039" i="7"/>
  <c r="I9040" i="7"/>
  <c r="I9041" i="7"/>
  <c r="I9042" i="7"/>
  <c r="I9043" i="7"/>
  <c r="I9044" i="7"/>
  <c r="I9045" i="7"/>
  <c r="I9046" i="7"/>
  <c r="I9047" i="7"/>
  <c r="I9048" i="7"/>
  <c r="I9049" i="7"/>
  <c r="I9050" i="7"/>
  <c r="I9051" i="7"/>
  <c r="I9052" i="7"/>
  <c r="I9053" i="7"/>
  <c r="I9054" i="7"/>
  <c r="I9055" i="7"/>
  <c r="I9056" i="7"/>
  <c r="I9057" i="7"/>
  <c r="I9058" i="7"/>
  <c r="I9059" i="7"/>
  <c r="I9060" i="7"/>
  <c r="I9061" i="7"/>
  <c r="I9062" i="7"/>
  <c r="I9063" i="7"/>
  <c r="I9064" i="7"/>
  <c r="I9065" i="7"/>
  <c r="I9066" i="7"/>
  <c r="I9067" i="7"/>
  <c r="I9068" i="7"/>
  <c r="I9069" i="7"/>
  <c r="I9070" i="7"/>
  <c r="I9071" i="7"/>
  <c r="I9072" i="7"/>
  <c r="I9073" i="7"/>
  <c r="I9074" i="7"/>
  <c r="I9075" i="7"/>
  <c r="I9076" i="7"/>
  <c r="I9077" i="7"/>
  <c r="I9078" i="7"/>
  <c r="I9079" i="7"/>
  <c r="I9080" i="7"/>
  <c r="I9081" i="7"/>
  <c r="I9082" i="7"/>
  <c r="I9083" i="7"/>
  <c r="I9084" i="7"/>
  <c r="I9085" i="7"/>
  <c r="I9086" i="7"/>
  <c r="I9087" i="7"/>
  <c r="I9088" i="7"/>
  <c r="I9089" i="7"/>
  <c r="I9090" i="7"/>
  <c r="I9091" i="7"/>
  <c r="I9092" i="7"/>
  <c r="I9093" i="7"/>
  <c r="I9094" i="7"/>
  <c r="I9095" i="7"/>
  <c r="I9096" i="7"/>
  <c r="I9097" i="7"/>
  <c r="I9098" i="7"/>
  <c r="I9099" i="7"/>
  <c r="I9100" i="7"/>
  <c r="I9101" i="7"/>
  <c r="I9102" i="7"/>
  <c r="I9103" i="7"/>
  <c r="I9104" i="7"/>
  <c r="I9105" i="7"/>
  <c r="I9106" i="7"/>
  <c r="I9107" i="7"/>
  <c r="I9108" i="7"/>
  <c r="I9109" i="7"/>
  <c r="I9110" i="7"/>
  <c r="I9111" i="7"/>
  <c r="I9112" i="7"/>
  <c r="I9113" i="7"/>
  <c r="I9114" i="7"/>
  <c r="I9115" i="7"/>
  <c r="I9116" i="7"/>
  <c r="I9117" i="7"/>
  <c r="I9118" i="7"/>
  <c r="I9119" i="7"/>
  <c r="I9120" i="7"/>
  <c r="I9121" i="7"/>
  <c r="I9122" i="7"/>
  <c r="I9123" i="7"/>
  <c r="I9124" i="7"/>
  <c r="I9125" i="7"/>
  <c r="I9126" i="7"/>
  <c r="I9127" i="7"/>
  <c r="I9128" i="7"/>
  <c r="I9129" i="7"/>
  <c r="I9130" i="7"/>
  <c r="I9131" i="7"/>
  <c r="I9132" i="7"/>
  <c r="I9133" i="7"/>
  <c r="I9134" i="7"/>
  <c r="I9135" i="7"/>
  <c r="I9136" i="7"/>
  <c r="I9137" i="7"/>
  <c r="I9138" i="7"/>
  <c r="I9139" i="7"/>
  <c r="I9140" i="7"/>
  <c r="I9141" i="7"/>
  <c r="I9142" i="7"/>
  <c r="I9143" i="7"/>
  <c r="I9144" i="7"/>
  <c r="I9145" i="7"/>
  <c r="I9146" i="7"/>
  <c r="I9147" i="7"/>
  <c r="I9148" i="7"/>
  <c r="I9149" i="7"/>
  <c r="I9150" i="7"/>
  <c r="I9151" i="7"/>
  <c r="I9152" i="7"/>
  <c r="I9153" i="7"/>
  <c r="I9154" i="7"/>
  <c r="I9155" i="7"/>
  <c r="I9156" i="7"/>
  <c r="I9157" i="7"/>
  <c r="I9158" i="7"/>
  <c r="I9159" i="7"/>
  <c r="I9160" i="7"/>
  <c r="I9161" i="7"/>
  <c r="I9162" i="7"/>
  <c r="I9163" i="7"/>
  <c r="I9164" i="7"/>
  <c r="I9165" i="7"/>
  <c r="I9166" i="7"/>
  <c r="I9167" i="7"/>
  <c r="I9168" i="7"/>
  <c r="I9169" i="7"/>
  <c r="I9170" i="7"/>
  <c r="I9171" i="7"/>
  <c r="I9172" i="7"/>
  <c r="I9173" i="7"/>
  <c r="I9174" i="7"/>
  <c r="I9175" i="7"/>
  <c r="I9176" i="7"/>
  <c r="I9177" i="7"/>
  <c r="I9178" i="7"/>
  <c r="I9179" i="7"/>
  <c r="I9180" i="7"/>
  <c r="I9181" i="7"/>
  <c r="I9182" i="7"/>
  <c r="I9183" i="7"/>
  <c r="I9184" i="7"/>
  <c r="I9185" i="7"/>
  <c r="I9186" i="7"/>
  <c r="I9187" i="7"/>
  <c r="I9188" i="7"/>
  <c r="I9189" i="7"/>
  <c r="I9190" i="7"/>
  <c r="I9191" i="7"/>
  <c r="I9192" i="7"/>
  <c r="I9193" i="7"/>
  <c r="I9194" i="7"/>
  <c r="I9195" i="7"/>
  <c r="I9196" i="7"/>
  <c r="I9197" i="7"/>
  <c r="I9198" i="7"/>
  <c r="I9199" i="7"/>
  <c r="I9200" i="7"/>
  <c r="I9201" i="7"/>
  <c r="I9202" i="7"/>
  <c r="I9203" i="7"/>
  <c r="I9204" i="7"/>
  <c r="I9205" i="7"/>
  <c r="I9206" i="7"/>
  <c r="I9207" i="7"/>
  <c r="I9208" i="7"/>
  <c r="I9209" i="7"/>
  <c r="I9210" i="7"/>
  <c r="I9211" i="7"/>
  <c r="I9212" i="7"/>
  <c r="I9213" i="7"/>
  <c r="I9214" i="7"/>
  <c r="I9215" i="7"/>
  <c r="I9216" i="7"/>
  <c r="I9217" i="7"/>
  <c r="I9218" i="7"/>
  <c r="I9219" i="7"/>
  <c r="I9220" i="7"/>
  <c r="I9221" i="7"/>
  <c r="I9222" i="7"/>
  <c r="I9223" i="7"/>
  <c r="I9224" i="7"/>
  <c r="I9225" i="7"/>
  <c r="I9226" i="7"/>
  <c r="I9227" i="7"/>
  <c r="I9228" i="7"/>
  <c r="I9229" i="7"/>
  <c r="I9230" i="7"/>
  <c r="I9231" i="7"/>
  <c r="I9232" i="7"/>
  <c r="I9233" i="7"/>
  <c r="I9234" i="7"/>
  <c r="I9235" i="7"/>
  <c r="I9236" i="7"/>
  <c r="I9237" i="7"/>
  <c r="I9238" i="7"/>
  <c r="I9239" i="7"/>
  <c r="I9240" i="7"/>
  <c r="I9241" i="7"/>
  <c r="I9242" i="7"/>
  <c r="I9243" i="7"/>
  <c r="I9244" i="7"/>
  <c r="I9245" i="7"/>
  <c r="I9246" i="7"/>
  <c r="I9247" i="7"/>
  <c r="I9248" i="7"/>
  <c r="I9249" i="7"/>
  <c r="I9250" i="7"/>
  <c r="I9251" i="7"/>
  <c r="I9252" i="7"/>
  <c r="I9253" i="7"/>
  <c r="I9254" i="7"/>
  <c r="I9255" i="7"/>
  <c r="I9256" i="7"/>
  <c r="I9257" i="7"/>
  <c r="I9258" i="7"/>
  <c r="I9259" i="7"/>
  <c r="I9260" i="7"/>
  <c r="I9261" i="7"/>
  <c r="I9262" i="7"/>
  <c r="I9263" i="7"/>
  <c r="I9264" i="7"/>
  <c r="I9265" i="7"/>
  <c r="I9266" i="7"/>
  <c r="I9267" i="7"/>
  <c r="I9268" i="7"/>
  <c r="I9269" i="7"/>
  <c r="I9270" i="7"/>
  <c r="I9271" i="7"/>
  <c r="I9272" i="7"/>
  <c r="I9273" i="7"/>
  <c r="I9274" i="7"/>
  <c r="I9275" i="7"/>
  <c r="I9276" i="7"/>
  <c r="I9277" i="7"/>
  <c r="I9278" i="7"/>
  <c r="I9279" i="7"/>
  <c r="I9280" i="7"/>
  <c r="I9281" i="7"/>
  <c r="I9282" i="7"/>
  <c r="I9283" i="7"/>
  <c r="I9284" i="7"/>
  <c r="I9285" i="7"/>
  <c r="I9286" i="7"/>
  <c r="I9287" i="7"/>
  <c r="I9288" i="7"/>
  <c r="I9289" i="7"/>
  <c r="I9290" i="7"/>
  <c r="I9291" i="7"/>
  <c r="I9292" i="7"/>
  <c r="I9293" i="7"/>
  <c r="I9294" i="7"/>
  <c r="I9295" i="7"/>
  <c r="I9296" i="7"/>
  <c r="I9297" i="7"/>
  <c r="I9298" i="7"/>
  <c r="I9299" i="7"/>
  <c r="I9300" i="7"/>
  <c r="I9301" i="7"/>
  <c r="I9302" i="7"/>
  <c r="I9303" i="7"/>
  <c r="I9304" i="7"/>
  <c r="I9305" i="7"/>
  <c r="I9306" i="7"/>
  <c r="I9307" i="7"/>
  <c r="I9308" i="7"/>
  <c r="I9309" i="7"/>
  <c r="I9310" i="7"/>
  <c r="I9311" i="7"/>
  <c r="I9312" i="7"/>
  <c r="I9313" i="7"/>
  <c r="I9314" i="7"/>
  <c r="I9315" i="7"/>
  <c r="I9316" i="7"/>
  <c r="I9317" i="7"/>
  <c r="I9318" i="7"/>
  <c r="I9319" i="7"/>
  <c r="I9320" i="7"/>
  <c r="I9321" i="7"/>
  <c r="I9322" i="7"/>
  <c r="I9323" i="7"/>
  <c r="I9324" i="7"/>
  <c r="I9325" i="7"/>
  <c r="I9326" i="7"/>
  <c r="I9327" i="7"/>
  <c r="I9328" i="7"/>
  <c r="I9329" i="7"/>
  <c r="I9330" i="7"/>
  <c r="I9331" i="7"/>
  <c r="I9332" i="7"/>
  <c r="I9333" i="7"/>
  <c r="I9334" i="7"/>
  <c r="I9335" i="7"/>
  <c r="I9336" i="7"/>
  <c r="I9337" i="7"/>
  <c r="I9338" i="7"/>
  <c r="I9339" i="7"/>
  <c r="I9340" i="7"/>
  <c r="I9341" i="7"/>
  <c r="I9342" i="7"/>
  <c r="I9343" i="7"/>
  <c r="I9344" i="7"/>
  <c r="I9345" i="7"/>
  <c r="I9346" i="7"/>
  <c r="I9347" i="7"/>
  <c r="I9348" i="7"/>
  <c r="I9349" i="7"/>
  <c r="I9350" i="7"/>
  <c r="I9351" i="7"/>
  <c r="I9352" i="7"/>
  <c r="I9353" i="7"/>
  <c r="I9354" i="7"/>
  <c r="I9355" i="7"/>
  <c r="I9356" i="7"/>
  <c r="I9357" i="7"/>
  <c r="I9358" i="7"/>
  <c r="I9359" i="7"/>
  <c r="I9360" i="7"/>
  <c r="I9361" i="7"/>
  <c r="I9362" i="7"/>
  <c r="I9363" i="7"/>
  <c r="I9364" i="7"/>
  <c r="I9365" i="7"/>
  <c r="I9366" i="7"/>
  <c r="I9367" i="7"/>
  <c r="I9368" i="7"/>
  <c r="I9369" i="7"/>
  <c r="I9370" i="7"/>
  <c r="I9371" i="7"/>
  <c r="I9372" i="7"/>
  <c r="I9373" i="7"/>
  <c r="I9374" i="7"/>
  <c r="I9375" i="7"/>
  <c r="I9376" i="7"/>
  <c r="I9377" i="7"/>
  <c r="I9378" i="7"/>
  <c r="I9379" i="7"/>
  <c r="I9380" i="7"/>
  <c r="I9381" i="7"/>
  <c r="I9382" i="7"/>
  <c r="I9383" i="7"/>
  <c r="I9384" i="7"/>
  <c r="I9385" i="7"/>
  <c r="I9386" i="7"/>
  <c r="I9387" i="7"/>
  <c r="I9388" i="7"/>
  <c r="I9389" i="7"/>
  <c r="I9390" i="7"/>
  <c r="I9391" i="7"/>
  <c r="I9392" i="7"/>
  <c r="I9393" i="7"/>
  <c r="I9394" i="7"/>
  <c r="I9395" i="7"/>
  <c r="I9396" i="7"/>
  <c r="I9397" i="7"/>
  <c r="I9398" i="7"/>
  <c r="I9399" i="7"/>
  <c r="I9400" i="7"/>
  <c r="I9401" i="7"/>
  <c r="I9402" i="7"/>
  <c r="I9403" i="7"/>
  <c r="I9404" i="7"/>
  <c r="I9405" i="7"/>
  <c r="I9406" i="7"/>
  <c r="I9407" i="7"/>
  <c r="I9408" i="7"/>
  <c r="I9409" i="7"/>
  <c r="I9410" i="7"/>
  <c r="I9411" i="7"/>
  <c r="I9412" i="7"/>
  <c r="I9413" i="7"/>
  <c r="I9414" i="7"/>
  <c r="I9415" i="7"/>
  <c r="I9416" i="7"/>
  <c r="I9417" i="7"/>
  <c r="I9418" i="7"/>
  <c r="I9419" i="7"/>
  <c r="I9420" i="7"/>
  <c r="I9421" i="7"/>
  <c r="I9422" i="7"/>
  <c r="I9423" i="7"/>
  <c r="I9424" i="7"/>
  <c r="I9425" i="7"/>
  <c r="I9426" i="7"/>
  <c r="I9427" i="7"/>
  <c r="I9428" i="7"/>
  <c r="I9429" i="7"/>
  <c r="I9430" i="7"/>
  <c r="I9431" i="7"/>
  <c r="I9432" i="7"/>
  <c r="I9433" i="7"/>
  <c r="I9434" i="7"/>
  <c r="I9435" i="7"/>
  <c r="I9436" i="7"/>
  <c r="I9437" i="7"/>
  <c r="I9438" i="7"/>
  <c r="I9439" i="7"/>
  <c r="I9440" i="7"/>
  <c r="I9441" i="7"/>
  <c r="I9442" i="7"/>
  <c r="I9443" i="7"/>
  <c r="I9444" i="7"/>
  <c r="I9445" i="7"/>
  <c r="I9446" i="7"/>
  <c r="I9447" i="7"/>
  <c r="I9448" i="7"/>
  <c r="I9449" i="7"/>
  <c r="I9450" i="7"/>
  <c r="I9451" i="7"/>
  <c r="I9452" i="7"/>
  <c r="I9453" i="7"/>
  <c r="I9454" i="7"/>
  <c r="I9455" i="7"/>
  <c r="I9456" i="7"/>
  <c r="I9457" i="7"/>
  <c r="I9458" i="7"/>
  <c r="I9459" i="7"/>
  <c r="I9460" i="7"/>
  <c r="I9461" i="7"/>
  <c r="I9462" i="7"/>
  <c r="I9463" i="7"/>
  <c r="I9464" i="7"/>
  <c r="I9465" i="7"/>
  <c r="I9466" i="7"/>
  <c r="I9467" i="7"/>
  <c r="I9468" i="7"/>
  <c r="I9469" i="7"/>
  <c r="I9470" i="7"/>
  <c r="I9471" i="7"/>
  <c r="I9472" i="7"/>
  <c r="I9473" i="7"/>
  <c r="I9474" i="7"/>
  <c r="I9475" i="7"/>
  <c r="I9476" i="7"/>
  <c r="I9477" i="7"/>
  <c r="I9478" i="7"/>
  <c r="I9479" i="7"/>
  <c r="I9480" i="7"/>
  <c r="I9481" i="7"/>
  <c r="I9482" i="7"/>
  <c r="I9483" i="7"/>
  <c r="I9484" i="7"/>
  <c r="I9485" i="7"/>
  <c r="I9486" i="7"/>
  <c r="I9487" i="7"/>
  <c r="I9488" i="7"/>
  <c r="I9489" i="7"/>
  <c r="I9490" i="7"/>
  <c r="I9491" i="7"/>
  <c r="I9492" i="7"/>
  <c r="I9493" i="7"/>
  <c r="I9494" i="7"/>
  <c r="I9495" i="7"/>
  <c r="I9496" i="7"/>
  <c r="I9497" i="7"/>
  <c r="I9498" i="7"/>
  <c r="I9499" i="7"/>
  <c r="I9500" i="7"/>
  <c r="I9501" i="7"/>
  <c r="I9502" i="7"/>
  <c r="I9503" i="7"/>
  <c r="I9504" i="7"/>
  <c r="I9505" i="7"/>
  <c r="I9506" i="7"/>
  <c r="I9507" i="7"/>
  <c r="I9508" i="7"/>
  <c r="I9509" i="7"/>
  <c r="I9510" i="7"/>
  <c r="I9511" i="7"/>
  <c r="I9512" i="7"/>
  <c r="I9513" i="7"/>
  <c r="I9514" i="7"/>
  <c r="I9515" i="7"/>
  <c r="I9516" i="7"/>
  <c r="I9517" i="7"/>
  <c r="I9518" i="7"/>
  <c r="I9519" i="7"/>
  <c r="I9520" i="7"/>
  <c r="I9521" i="7"/>
  <c r="I9522" i="7"/>
  <c r="I9523" i="7"/>
  <c r="I9524" i="7"/>
  <c r="I9525" i="7"/>
  <c r="I9526" i="7"/>
  <c r="I9527" i="7"/>
  <c r="I9528" i="7"/>
  <c r="I9529" i="7"/>
  <c r="I9530" i="7"/>
  <c r="I9531" i="7"/>
  <c r="I9532" i="7"/>
  <c r="I9533" i="7"/>
  <c r="I9534" i="7"/>
  <c r="I9535" i="7"/>
  <c r="I9536" i="7"/>
  <c r="I9537" i="7"/>
  <c r="I9538" i="7"/>
  <c r="I9539" i="7"/>
  <c r="I9540" i="7"/>
  <c r="I9541" i="7"/>
  <c r="I9542" i="7"/>
  <c r="I9543" i="7"/>
  <c r="I9544" i="7"/>
  <c r="I9545" i="7"/>
  <c r="I9546" i="7"/>
  <c r="I9547" i="7"/>
  <c r="I9548" i="7"/>
  <c r="I9549" i="7"/>
  <c r="I9550" i="7"/>
  <c r="I9551" i="7"/>
  <c r="I9552" i="7"/>
  <c r="I9553" i="7"/>
  <c r="I9554" i="7"/>
  <c r="I9555" i="7"/>
  <c r="I9556" i="7"/>
  <c r="I9557" i="7"/>
  <c r="I9558" i="7"/>
  <c r="I9559" i="7"/>
  <c r="I9560" i="7"/>
  <c r="I9561" i="7"/>
  <c r="I9562" i="7"/>
  <c r="I9563" i="7"/>
  <c r="I9564" i="7"/>
  <c r="I9565" i="7"/>
  <c r="I9566" i="7"/>
  <c r="I9567" i="7"/>
  <c r="I9568" i="7"/>
  <c r="I9569" i="7"/>
  <c r="I9570" i="7"/>
  <c r="I9571" i="7"/>
  <c r="I9572" i="7"/>
  <c r="I9573" i="7"/>
  <c r="I9574" i="7"/>
  <c r="I9575" i="7"/>
  <c r="I9576" i="7"/>
  <c r="I9577" i="7"/>
  <c r="I9578" i="7"/>
  <c r="I9579" i="7"/>
  <c r="I9580" i="7"/>
  <c r="I9581" i="7"/>
  <c r="I9582" i="7"/>
  <c r="I9583" i="7"/>
  <c r="I9584" i="7"/>
  <c r="I9585" i="7"/>
  <c r="I9586" i="7"/>
  <c r="I9587" i="7"/>
  <c r="I9588" i="7"/>
  <c r="I9589" i="7"/>
  <c r="I9590" i="7"/>
  <c r="I9591" i="7"/>
  <c r="I9592" i="7"/>
  <c r="I9593" i="7"/>
  <c r="I9594" i="7"/>
  <c r="I9595" i="7"/>
  <c r="I9596" i="7"/>
  <c r="I9597" i="7"/>
  <c r="I9598" i="7"/>
  <c r="I9599" i="7"/>
  <c r="I9600" i="7"/>
  <c r="I9601" i="7"/>
  <c r="I9602" i="7"/>
  <c r="I9603" i="7"/>
  <c r="I9604" i="7"/>
  <c r="I9605" i="7"/>
  <c r="I9606" i="7"/>
  <c r="I9607" i="7"/>
  <c r="I9608" i="7"/>
  <c r="I9609" i="7"/>
  <c r="I9610" i="7"/>
  <c r="I9611" i="7"/>
  <c r="I9612" i="7"/>
  <c r="I9613" i="7"/>
  <c r="I9614" i="7"/>
  <c r="I9615" i="7"/>
  <c r="I9616" i="7"/>
  <c r="I9617" i="7"/>
  <c r="I9618" i="7"/>
  <c r="I9619" i="7"/>
  <c r="I9620" i="7"/>
  <c r="I9621" i="7"/>
  <c r="I9622" i="7"/>
  <c r="I9623" i="7"/>
  <c r="I9624" i="7"/>
  <c r="I9625" i="7"/>
  <c r="I9626" i="7"/>
  <c r="I9627" i="7"/>
  <c r="I9628" i="7"/>
  <c r="I9629" i="7"/>
  <c r="I9630" i="7"/>
  <c r="I9631" i="7"/>
  <c r="I9632" i="7"/>
  <c r="I9633" i="7"/>
  <c r="I9634" i="7"/>
  <c r="I9635" i="7"/>
  <c r="I9636" i="7"/>
  <c r="I9637" i="7"/>
  <c r="I9638" i="7"/>
  <c r="I9639" i="7"/>
  <c r="I9640" i="7"/>
  <c r="I9641" i="7"/>
  <c r="I9642" i="7"/>
  <c r="I9643" i="7"/>
  <c r="I9644" i="7"/>
  <c r="I9645" i="7"/>
  <c r="I9646" i="7"/>
  <c r="I9647" i="7"/>
  <c r="I9648" i="7"/>
  <c r="I9649" i="7"/>
  <c r="I9650" i="7"/>
  <c r="I9651" i="7"/>
  <c r="I9652" i="7"/>
  <c r="I9653" i="7"/>
  <c r="I9654" i="7"/>
  <c r="I9655" i="7"/>
  <c r="I9656" i="7"/>
  <c r="I9657" i="7"/>
  <c r="I9658" i="7"/>
  <c r="I9659" i="7"/>
  <c r="I9660" i="7"/>
  <c r="I9661" i="7"/>
  <c r="I9662" i="7"/>
  <c r="I9663" i="7"/>
  <c r="I9664" i="7"/>
  <c r="I9665" i="7"/>
  <c r="I9666" i="7"/>
  <c r="I9667" i="7"/>
  <c r="I9668" i="7"/>
  <c r="I9669" i="7"/>
  <c r="I9670" i="7"/>
  <c r="I9671" i="7"/>
  <c r="I9672" i="7"/>
  <c r="I9673" i="7"/>
  <c r="I9674" i="7"/>
  <c r="I9675" i="7"/>
  <c r="I9676" i="7"/>
  <c r="I9677" i="7"/>
  <c r="I9678" i="7"/>
  <c r="I9679" i="7"/>
  <c r="I9680" i="7"/>
  <c r="I9681" i="7"/>
  <c r="I9682" i="7"/>
  <c r="I9683" i="7"/>
  <c r="I9684" i="7"/>
  <c r="I9685" i="7"/>
  <c r="I9686" i="7"/>
  <c r="I9687" i="7"/>
  <c r="I9688" i="7"/>
  <c r="I9689" i="7"/>
  <c r="I9690" i="7"/>
  <c r="I9691" i="7"/>
  <c r="I9692" i="7"/>
  <c r="I9693" i="7"/>
  <c r="I9694" i="7"/>
  <c r="I9695" i="7"/>
  <c r="I9696" i="7"/>
  <c r="I9697" i="7"/>
  <c r="I9698" i="7"/>
  <c r="I9699" i="7"/>
  <c r="I9700" i="7"/>
  <c r="I9701" i="7"/>
  <c r="I9702" i="7"/>
  <c r="I9703" i="7"/>
  <c r="I9704" i="7"/>
  <c r="I9705" i="7"/>
  <c r="I9706" i="7"/>
  <c r="I9707" i="7"/>
  <c r="I9708" i="7"/>
  <c r="I9709" i="7"/>
  <c r="I9710" i="7"/>
  <c r="I9711" i="7"/>
  <c r="I9712" i="7"/>
  <c r="I9713" i="7"/>
  <c r="I9714" i="7"/>
  <c r="I9715" i="7"/>
  <c r="I9716" i="7"/>
  <c r="I9717" i="7"/>
  <c r="I9718" i="7"/>
  <c r="I9719" i="7"/>
  <c r="I9720" i="7"/>
  <c r="I9721" i="7"/>
  <c r="I9722" i="7"/>
  <c r="I9723" i="7"/>
  <c r="I9724" i="7"/>
  <c r="I9725" i="7"/>
  <c r="I9726" i="7"/>
  <c r="I9727" i="7"/>
  <c r="I9728" i="7"/>
  <c r="I9729" i="7"/>
  <c r="I9730" i="7"/>
  <c r="I9731" i="7"/>
  <c r="I9732" i="7"/>
  <c r="I9733" i="7"/>
  <c r="I9734" i="7"/>
  <c r="I9735" i="7"/>
  <c r="I9736" i="7"/>
  <c r="I9737" i="7"/>
  <c r="I9738" i="7"/>
  <c r="I9739" i="7"/>
  <c r="I9740" i="7"/>
  <c r="I9741" i="7"/>
  <c r="I9742" i="7"/>
  <c r="I9743" i="7"/>
  <c r="I9744" i="7"/>
  <c r="I9745" i="7"/>
  <c r="I9746" i="7"/>
  <c r="I9747" i="7"/>
  <c r="I9748" i="7"/>
  <c r="I9749" i="7"/>
  <c r="I9750" i="7"/>
  <c r="I9751" i="7"/>
  <c r="I9752" i="7"/>
  <c r="I9753" i="7"/>
  <c r="I9754" i="7"/>
  <c r="I9755" i="7"/>
  <c r="I9756" i="7"/>
  <c r="I9757" i="7"/>
  <c r="I9758" i="7"/>
  <c r="I9759" i="7"/>
  <c r="I9760" i="7"/>
  <c r="I9761" i="7"/>
  <c r="I9762" i="7"/>
  <c r="I9763" i="7"/>
  <c r="I9764" i="7"/>
  <c r="I9765" i="7"/>
  <c r="I9766" i="7"/>
  <c r="I9767" i="7"/>
  <c r="I9768" i="7"/>
  <c r="I9769" i="7"/>
  <c r="I9770" i="7"/>
  <c r="I9771" i="7"/>
  <c r="I9772" i="7"/>
  <c r="I9773" i="7"/>
  <c r="I9774" i="7"/>
  <c r="I9775" i="7"/>
  <c r="I9776" i="7"/>
  <c r="I9777" i="7"/>
  <c r="I9778" i="7"/>
  <c r="I9779" i="7"/>
  <c r="I9780" i="7"/>
  <c r="I9781" i="7"/>
  <c r="I9782" i="7"/>
  <c r="I9783" i="7"/>
  <c r="I9784" i="7"/>
  <c r="I9785" i="7"/>
  <c r="I9786" i="7"/>
  <c r="I9787" i="7"/>
  <c r="I9788" i="7"/>
  <c r="I9789" i="7"/>
  <c r="I9790" i="7"/>
  <c r="I9791" i="7"/>
  <c r="I9792" i="7"/>
  <c r="I9793" i="7"/>
  <c r="I9794" i="7"/>
  <c r="I9795" i="7"/>
  <c r="I9796" i="7"/>
  <c r="I9797" i="7"/>
  <c r="I9798" i="7"/>
  <c r="I9799" i="7"/>
  <c r="I9800" i="7"/>
  <c r="I9801" i="7"/>
  <c r="I9802" i="7"/>
  <c r="I9803" i="7"/>
  <c r="I9804" i="7"/>
  <c r="I9805" i="7"/>
  <c r="I9806" i="7"/>
  <c r="I9807" i="7"/>
  <c r="I9808" i="7"/>
  <c r="I9809" i="7"/>
  <c r="I9810" i="7"/>
  <c r="I9811" i="7"/>
  <c r="I9812" i="7"/>
  <c r="I9813" i="7"/>
  <c r="I9814" i="7"/>
  <c r="I9815" i="7"/>
  <c r="I9816" i="7"/>
  <c r="I9817" i="7"/>
  <c r="I9818" i="7"/>
  <c r="I9819" i="7"/>
  <c r="I9820" i="7"/>
  <c r="I9821" i="7"/>
  <c r="I9822" i="7"/>
  <c r="I9823" i="7"/>
  <c r="I9824" i="7"/>
  <c r="I9825" i="7"/>
  <c r="I9826" i="7"/>
  <c r="I9827" i="7"/>
  <c r="I9828" i="7"/>
  <c r="I9829" i="7"/>
  <c r="I9830" i="7"/>
  <c r="I9831" i="7"/>
  <c r="I9832" i="7"/>
  <c r="I9833" i="7"/>
  <c r="I9834" i="7"/>
  <c r="I9835" i="7"/>
  <c r="I9836" i="7"/>
  <c r="I9837" i="7"/>
  <c r="I9838" i="7"/>
  <c r="I9839" i="7"/>
  <c r="I9840" i="7"/>
  <c r="I9841" i="7"/>
  <c r="I9842" i="7"/>
  <c r="I9843" i="7"/>
  <c r="I9844" i="7"/>
  <c r="I9845" i="7"/>
  <c r="I9846" i="7"/>
  <c r="I9847" i="7"/>
  <c r="I9848" i="7"/>
  <c r="I9849" i="7"/>
  <c r="I9850" i="7"/>
  <c r="I9851" i="7"/>
  <c r="I9852" i="7"/>
  <c r="I9853" i="7"/>
  <c r="I9854" i="7"/>
  <c r="I9855" i="7"/>
  <c r="I9856" i="7"/>
  <c r="I9857" i="7"/>
  <c r="I9858" i="7"/>
  <c r="I9859" i="7"/>
  <c r="I9860" i="7"/>
  <c r="I9861" i="7"/>
  <c r="I9862" i="7"/>
  <c r="I9863" i="7"/>
  <c r="I9864" i="7"/>
  <c r="I9865" i="7"/>
  <c r="I9866" i="7"/>
  <c r="I9867" i="7"/>
  <c r="I9868" i="7"/>
  <c r="I9869" i="7"/>
  <c r="I9870" i="7"/>
  <c r="I9871" i="7"/>
  <c r="I9872" i="7"/>
  <c r="I9873" i="7"/>
  <c r="I9874" i="7"/>
  <c r="I9875" i="7"/>
  <c r="I9876" i="7"/>
  <c r="I9877" i="7"/>
  <c r="I9878" i="7"/>
  <c r="I9879" i="7"/>
  <c r="I9880" i="7"/>
  <c r="I9881" i="7"/>
  <c r="I9882" i="7"/>
  <c r="I9883" i="7"/>
  <c r="I9884" i="7"/>
  <c r="I9885" i="7"/>
  <c r="I9886" i="7"/>
  <c r="I9887" i="7"/>
  <c r="I9888" i="7"/>
  <c r="I9889" i="7"/>
  <c r="I9890" i="7"/>
  <c r="I9891" i="7"/>
  <c r="I9892" i="7"/>
  <c r="I9893" i="7"/>
  <c r="I9894" i="7"/>
  <c r="I9895" i="7"/>
  <c r="I9896" i="7"/>
  <c r="I9897" i="7"/>
  <c r="I9898" i="7"/>
  <c r="I9899" i="7"/>
  <c r="I9900" i="7"/>
  <c r="I9901" i="7"/>
  <c r="I9902" i="7"/>
  <c r="I9903" i="7"/>
  <c r="I9904" i="7"/>
  <c r="I9905" i="7"/>
  <c r="I9906" i="7"/>
  <c r="I9907" i="7"/>
  <c r="I9908" i="7"/>
  <c r="I9909" i="7"/>
  <c r="I9910" i="7"/>
  <c r="I9911" i="7"/>
  <c r="I9912" i="7"/>
  <c r="I9913" i="7"/>
  <c r="I9914" i="7"/>
  <c r="I9915" i="7"/>
  <c r="I9916" i="7"/>
  <c r="I9917" i="7"/>
  <c r="I9918" i="7"/>
  <c r="I9919" i="7"/>
  <c r="I9920" i="7"/>
  <c r="I9921" i="7"/>
  <c r="I9922" i="7"/>
  <c r="I9923" i="7"/>
  <c r="I9924" i="7"/>
  <c r="I9925" i="7"/>
  <c r="I9926" i="7"/>
  <c r="I9927" i="7"/>
  <c r="I9928" i="7"/>
  <c r="I9929" i="7"/>
  <c r="I9930" i="7"/>
  <c r="I9931" i="7"/>
  <c r="I9932" i="7"/>
  <c r="I9933" i="7"/>
  <c r="I9934" i="7"/>
  <c r="I9935" i="7"/>
  <c r="I9936" i="7"/>
  <c r="I9937" i="7"/>
  <c r="I9938" i="7"/>
  <c r="I9939" i="7"/>
  <c r="I9940" i="7"/>
  <c r="I9941" i="7"/>
  <c r="I9942" i="7"/>
  <c r="I9943" i="7"/>
  <c r="I9944" i="7"/>
  <c r="I9945" i="7"/>
  <c r="I9946" i="7"/>
  <c r="I9947" i="7"/>
  <c r="I9948" i="7"/>
  <c r="I9949" i="7"/>
  <c r="I9950" i="7"/>
  <c r="I9951" i="7"/>
  <c r="I9952" i="7"/>
  <c r="I9953" i="7"/>
  <c r="I9954" i="7"/>
  <c r="I9955" i="7"/>
  <c r="I9956" i="7"/>
  <c r="I9957" i="7"/>
  <c r="I9958" i="7"/>
  <c r="I9959" i="7"/>
  <c r="I9960" i="7"/>
  <c r="I9961" i="7"/>
  <c r="I9962" i="7"/>
  <c r="I9963" i="7"/>
  <c r="I9964" i="7"/>
  <c r="I9965" i="7"/>
  <c r="I9966" i="7"/>
  <c r="I9967" i="7"/>
  <c r="I9968" i="7"/>
  <c r="I9969" i="7"/>
  <c r="I9970" i="7"/>
  <c r="I9971" i="7"/>
  <c r="I9972" i="7"/>
  <c r="I9973" i="7"/>
  <c r="I9974" i="7"/>
  <c r="I9975" i="7"/>
  <c r="I9976" i="7"/>
  <c r="I9977" i="7"/>
  <c r="I9978" i="7"/>
  <c r="I9979" i="7"/>
  <c r="I9980" i="7"/>
  <c r="I9981" i="7"/>
  <c r="I9982" i="7"/>
  <c r="I9983" i="7"/>
  <c r="I9984" i="7"/>
  <c r="I9985" i="7"/>
  <c r="I9986" i="7"/>
  <c r="I9987" i="7"/>
  <c r="I9988" i="7"/>
  <c r="I9989" i="7"/>
  <c r="I9990" i="7"/>
  <c r="I9991" i="7"/>
  <c r="I9992" i="7"/>
  <c r="I9993" i="7"/>
  <c r="I9994" i="7"/>
  <c r="I9995" i="7"/>
  <c r="I9996" i="7"/>
  <c r="I9997" i="7"/>
  <c r="I9998" i="7"/>
  <c r="I9999" i="7"/>
  <c r="I10000" i="7"/>
  <c r="I10001" i="7"/>
  <c r="I10002" i="7"/>
  <c r="I10003" i="7"/>
  <c r="I10004" i="7"/>
  <c r="I10005" i="7"/>
  <c r="I10006" i="7"/>
  <c r="I10007" i="7"/>
  <c r="I10008" i="7"/>
  <c r="I10009" i="7"/>
  <c r="I10010" i="7"/>
  <c r="I10011" i="7"/>
  <c r="I10012" i="7"/>
  <c r="I10013" i="7"/>
  <c r="I10014" i="7"/>
  <c r="I10015" i="7"/>
  <c r="I10016" i="7"/>
  <c r="I10017" i="7"/>
  <c r="I10018" i="7"/>
  <c r="I10019" i="7"/>
  <c r="I10020" i="7"/>
  <c r="I10021" i="7"/>
  <c r="I10022" i="7"/>
  <c r="I10023" i="7"/>
  <c r="I10024" i="7"/>
  <c r="I10025" i="7"/>
  <c r="I10026" i="7"/>
  <c r="I10027" i="7"/>
  <c r="I10028" i="7"/>
  <c r="I10029" i="7"/>
  <c r="I10030" i="7"/>
  <c r="I10031" i="7"/>
  <c r="I10032" i="7"/>
  <c r="I10033" i="7"/>
  <c r="I10034" i="7"/>
  <c r="I10035" i="7"/>
  <c r="I10036" i="7"/>
  <c r="I10037" i="7"/>
  <c r="I10038" i="7"/>
  <c r="I10039" i="7"/>
  <c r="I10040" i="7"/>
  <c r="I10041" i="7"/>
  <c r="I10042" i="7"/>
  <c r="I10043" i="7"/>
  <c r="I10044" i="7"/>
  <c r="I10045" i="7"/>
  <c r="I10046" i="7"/>
  <c r="I10047" i="7"/>
  <c r="I10048" i="7"/>
  <c r="I10049" i="7"/>
  <c r="I10050" i="7"/>
  <c r="I10051" i="7"/>
  <c r="I10052" i="7"/>
  <c r="I10053" i="7"/>
  <c r="I10054" i="7"/>
  <c r="I10055" i="7"/>
  <c r="I10056" i="7"/>
  <c r="I10057" i="7"/>
  <c r="I10058" i="7"/>
  <c r="I10059" i="7"/>
  <c r="I10060" i="7"/>
  <c r="I10061" i="7"/>
  <c r="I10062" i="7"/>
  <c r="I10063" i="7"/>
  <c r="I10064" i="7"/>
  <c r="I10065" i="7"/>
  <c r="I10066" i="7"/>
  <c r="I10067" i="7"/>
  <c r="I10068" i="7"/>
  <c r="I10069" i="7"/>
  <c r="I10070" i="7"/>
  <c r="I10071" i="7"/>
  <c r="I10072" i="7"/>
  <c r="I10073" i="7"/>
  <c r="I10074" i="7"/>
  <c r="I10075" i="7"/>
  <c r="I10076" i="7"/>
  <c r="I10077" i="7"/>
  <c r="I10078" i="7"/>
  <c r="I10079" i="7"/>
  <c r="I10080" i="7"/>
  <c r="I10081" i="7"/>
  <c r="I10082" i="7"/>
  <c r="I10083" i="7"/>
  <c r="I10084" i="7"/>
  <c r="I10085" i="7"/>
  <c r="I10086" i="7"/>
  <c r="I10087" i="7"/>
  <c r="I10088" i="7"/>
  <c r="I10089" i="7"/>
  <c r="I10090" i="7"/>
  <c r="I10091" i="7"/>
  <c r="I10092" i="7"/>
  <c r="I10093" i="7"/>
  <c r="I10094" i="7"/>
  <c r="I10095" i="7"/>
  <c r="I10096" i="7"/>
  <c r="I10097" i="7"/>
  <c r="I10098" i="7"/>
  <c r="I10099" i="7"/>
  <c r="I10100" i="7"/>
  <c r="I10101" i="7"/>
  <c r="I10102" i="7"/>
  <c r="I10103" i="7"/>
  <c r="I10104" i="7"/>
  <c r="I10105" i="7"/>
  <c r="I10106" i="7"/>
  <c r="I10107" i="7"/>
  <c r="I10108" i="7"/>
  <c r="I10109" i="7"/>
  <c r="I10110" i="7"/>
  <c r="I10111" i="7"/>
  <c r="I10112" i="7"/>
  <c r="I10113" i="7"/>
  <c r="I10114" i="7"/>
  <c r="I10115" i="7"/>
  <c r="I10116" i="7"/>
  <c r="I10117" i="7"/>
  <c r="I10118" i="7"/>
  <c r="I10119" i="7"/>
  <c r="I10120" i="7"/>
  <c r="I10121" i="7"/>
  <c r="I10122" i="7"/>
  <c r="I10123" i="7"/>
  <c r="I10124" i="7"/>
  <c r="I10125" i="7"/>
  <c r="I10126" i="7"/>
  <c r="I10127" i="7"/>
  <c r="I10128" i="7"/>
  <c r="I10129" i="7"/>
  <c r="I10130" i="7"/>
  <c r="I10131" i="7"/>
  <c r="I10132" i="7"/>
  <c r="I10133" i="7"/>
  <c r="I10134" i="7"/>
  <c r="I10135" i="7"/>
  <c r="I10136" i="7"/>
  <c r="I10137" i="7"/>
  <c r="I10138" i="7"/>
  <c r="I10139" i="7"/>
  <c r="I10140" i="7"/>
  <c r="I10141" i="7"/>
  <c r="I10142" i="7"/>
  <c r="I10143" i="7"/>
  <c r="I10144" i="7"/>
  <c r="I10145" i="7"/>
  <c r="I10146" i="7"/>
  <c r="I10147" i="7"/>
  <c r="I10148" i="7"/>
  <c r="I10149" i="7"/>
  <c r="I10150" i="7"/>
  <c r="I10151" i="7"/>
  <c r="I10152" i="7"/>
  <c r="I10153" i="7"/>
  <c r="I10154" i="7"/>
  <c r="I10155" i="7"/>
  <c r="I10156" i="7"/>
  <c r="I10157" i="7"/>
  <c r="I10158" i="7"/>
  <c r="I10159" i="7"/>
  <c r="I10160" i="7"/>
  <c r="I10161" i="7"/>
  <c r="I10162" i="7"/>
  <c r="I10163" i="7"/>
  <c r="I10164" i="7"/>
  <c r="I10165" i="7"/>
  <c r="I10166" i="7"/>
  <c r="I10167" i="7"/>
  <c r="I10168" i="7"/>
  <c r="I10169" i="7"/>
  <c r="I10170" i="7"/>
  <c r="I10171" i="7"/>
  <c r="I10172" i="7"/>
  <c r="I10173" i="7"/>
  <c r="I10174" i="7"/>
  <c r="I10175" i="7"/>
  <c r="I10176" i="7"/>
  <c r="I10177" i="7"/>
  <c r="I10178" i="7"/>
  <c r="I10179" i="7"/>
  <c r="I10180" i="7"/>
  <c r="I10181" i="7"/>
  <c r="I10182" i="7"/>
  <c r="I10183" i="7"/>
  <c r="I10184" i="7"/>
  <c r="I10185" i="7"/>
  <c r="I10186" i="7"/>
  <c r="I10187" i="7"/>
  <c r="I10188" i="7"/>
  <c r="I10189" i="7"/>
  <c r="I10190" i="7"/>
  <c r="I10191" i="7"/>
  <c r="I10192" i="7"/>
  <c r="I10193" i="7"/>
  <c r="I10194" i="7"/>
  <c r="I10195" i="7"/>
  <c r="I10196" i="7"/>
  <c r="I10197" i="7"/>
  <c r="I10198" i="7"/>
  <c r="I10199" i="7"/>
  <c r="I10200" i="7"/>
  <c r="I10201" i="7"/>
  <c r="I10202" i="7"/>
  <c r="I10203" i="7"/>
  <c r="I10204" i="7"/>
  <c r="I10205" i="7"/>
  <c r="I10206" i="7"/>
  <c r="I10207" i="7"/>
  <c r="I10208" i="7"/>
  <c r="I10209" i="7"/>
  <c r="I10210" i="7"/>
  <c r="I10211" i="7"/>
  <c r="I10212" i="7"/>
  <c r="I10213" i="7"/>
  <c r="I10214" i="7"/>
  <c r="I10215" i="7"/>
  <c r="I10216" i="7"/>
  <c r="I10217" i="7"/>
  <c r="I10218" i="7"/>
  <c r="I10219" i="7"/>
  <c r="I10220" i="7"/>
  <c r="I10221" i="7"/>
  <c r="I10222" i="7"/>
  <c r="I10223" i="7"/>
  <c r="I10224" i="7"/>
  <c r="I10225" i="7"/>
  <c r="I10226" i="7"/>
  <c r="I10227" i="7"/>
  <c r="I10228" i="7"/>
  <c r="I10229" i="7"/>
  <c r="I10230" i="7"/>
  <c r="I10231" i="7"/>
  <c r="I10232" i="7"/>
  <c r="I10233" i="7"/>
  <c r="I10234" i="7"/>
  <c r="I10235" i="7"/>
  <c r="I10236" i="7"/>
  <c r="I10237" i="7"/>
  <c r="I10238" i="7"/>
  <c r="I10239" i="7"/>
  <c r="I10240" i="7"/>
  <c r="I10241" i="7"/>
  <c r="I10242" i="7"/>
  <c r="I10243" i="7"/>
  <c r="I10244" i="7"/>
  <c r="I10245" i="7"/>
  <c r="I10246" i="7"/>
  <c r="I10247" i="7"/>
  <c r="I10248" i="7"/>
  <c r="I10249" i="7"/>
  <c r="I10250" i="7"/>
  <c r="I10251" i="7"/>
  <c r="I10252" i="7"/>
  <c r="I10253" i="7"/>
  <c r="I10254" i="7"/>
  <c r="I10255" i="7"/>
  <c r="I10256" i="7"/>
  <c r="I10257" i="7"/>
  <c r="I10258" i="7"/>
  <c r="I10259" i="7"/>
  <c r="I10260" i="7"/>
  <c r="I10261" i="7"/>
  <c r="I10262" i="7"/>
  <c r="I10263" i="7"/>
  <c r="I10264" i="7"/>
  <c r="I10265" i="7"/>
  <c r="I10266" i="7"/>
  <c r="I10267" i="7"/>
  <c r="I10268" i="7"/>
  <c r="I10269" i="7"/>
  <c r="I10270" i="7"/>
  <c r="I10271" i="7"/>
  <c r="I10272" i="7"/>
  <c r="I10273" i="7"/>
  <c r="I10274" i="7"/>
  <c r="I10275" i="7"/>
  <c r="I10276" i="7"/>
  <c r="I10277" i="7"/>
  <c r="I10278" i="7"/>
  <c r="I10279" i="7"/>
  <c r="I10280" i="7"/>
  <c r="I10281" i="7"/>
  <c r="I10282" i="7"/>
  <c r="I10283" i="7"/>
  <c r="I10284" i="7"/>
  <c r="I10285" i="7"/>
  <c r="I10286" i="7"/>
  <c r="I10287" i="7"/>
  <c r="I10288" i="7"/>
  <c r="I10289" i="7"/>
  <c r="I10290" i="7"/>
  <c r="I10291" i="7"/>
  <c r="I10292" i="7"/>
  <c r="I10293" i="7"/>
  <c r="I10294" i="7"/>
  <c r="I10295" i="7"/>
  <c r="I10296" i="7"/>
  <c r="I10297" i="7"/>
  <c r="I10298" i="7"/>
  <c r="I10299" i="7"/>
  <c r="I10300" i="7"/>
  <c r="I10301" i="7"/>
  <c r="I10302" i="7"/>
  <c r="I10303" i="7"/>
  <c r="I10304" i="7"/>
  <c r="I10305" i="7"/>
  <c r="I10306" i="7"/>
  <c r="I10307" i="7"/>
  <c r="I10308" i="7"/>
  <c r="I10309" i="7"/>
  <c r="I10310" i="7"/>
  <c r="I10311" i="7"/>
  <c r="I10312" i="7"/>
  <c r="I10313" i="7"/>
  <c r="I10314" i="7"/>
  <c r="I10315" i="7"/>
  <c r="I10316" i="7"/>
  <c r="I10317" i="7"/>
  <c r="I10318" i="7"/>
  <c r="I10319" i="7"/>
  <c r="I10320" i="7"/>
  <c r="I10321" i="7"/>
  <c r="I10322" i="7"/>
  <c r="I10323" i="7"/>
  <c r="I10324" i="7"/>
  <c r="I10325" i="7"/>
  <c r="I10326" i="7"/>
  <c r="I10327" i="7"/>
  <c r="I10328" i="7"/>
  <c r="I10329" i="7"/>
  <c r="I10330" i="7"/>
  <c r="I10331" i="7"/>
  <c r="I10332" i="7"/>
  <c r="I10333" i="7"/>
  <c r="I10334" i="7"/>
  <c r="I10335" i="7"/>
  <c r="I10336" i="7"/>
  <c r="I10337" i="7"/>
  <c r="I10338" i="7"/>
  <c r="I10339" i="7"/>
  <c r="I10340" i="7"/>
  <c r="I10341" i="7"/>
  <c r="I10342" i="7"/>
  <c r="I10343" i="7"/>
  <c r="I10344" i="7"/>
  <c r="I10345" i="7"/>
  <c r="I10346" i="7"/>
  <c r="I10347" i="7"/>
  <c r="I10348" i="7"/>
  <c r="I10349" i="7"/>
  <c r="I10350" i="7"/>
  <c r="I10351" i="7"/>
  <c r="I10352" i="7"/>
  <c r="I10353" i="7"/>
  <c r="I10354" i="7"/>
  <c r="I10355" i="7"/>
  <c r="I10356" i="7"/>
  <c r="I10357" i="7"/>
  <c r="I10358" i="7"/>
  <c r="I10359" i="7"/>
  <c r="I10360" i="7"/>
  <c r="I10361" i="7"/>
  <c r="I10362" i="7"/>
  <c r="I10363" i="7"/>
  <c r="I10364" i="7"/>
  <c r="I10365" i="7"/>
  <c r="I10366" i="7"/>
  <c r="I10367" i="7"/>
  <c r="I10368" i="7"/>
  <c r="I10369" i="7"/>
  <c r="I10370" i="7"/>
  <c r="I10371" i="7"/>
  <c r="I10372" i="7"/>
  <c r="I10373" i="7"/>
  <c r="I10374" i="7"/>
  <c r="I10375" i="7"/>
  <c r="I10376" i="7"/>
  <c r="I10377" i="7"/>
  <c r="I10378" i="7"/>
  <c r="I10379" i="7"/>
  <c r="I10380" i="7"/>
  <c r="I10381" i="7"/>
  <c r="I10382" i="7"/>
  <c r="I10383" i="7"/>
  <c r="I10384" i="7"/>
  <c r="I10385" i="7"/>
  <c r="I10386" i="7"/>
  <c r="I10387" i="7"/>
  <c r="I10388" i="7"/>
  <c r="I10389" i="7"/>
  <c r="I10390" i="7"/>
  <c r="I10391" i="7"/>
  <c r="I10392" i="7"/>
  <c r="I10393" i="7"/>
  <c r="I10394" i="7"/>
  <c r="I10395" i="7"/>
  <c r="I10396" i="7"/>
  <c r="I10397" i="7"/>
  <c r="I10398" i="7"/>
  <c r="I10399" i="7"/>
  <c r="I10400" i="7"/>
  <c r="I10401" i="7"/>
  <c r="I10402" i="7"/>
  <c r="I10403" i="7"/>
  <c r="I10404" i="7"/>
  <c r="I10405" i="7"/>
  <c r="I10406" i="7"/>
  <c r="I10407" i="7"/>
  <c r="I10408" i="7"/>
  <c r="I10409" i="7"/>
  <c r="I10410" i="7"/>
  <c r="I10411" i="7"/>
  <c r="I10412" i="7"/>
  <c r="I10413" i="7"/>
  <c r="I10414" i="7"/>
  <c r="I10415" i="7"/>
  <c r="I10416" i="7"/>
  <c r="I10417" i="7"/>
  <c r="I10418" i="7"/>
  <c r="I10419" i="7"/>
  <c r="I10420" i="7"/>
  <c r="I10421" i="7"/>
  <c r="I10422" i="7"/>
  <c r="I10423" i="7"/>
  <c r="I10424" i="7"/>
  <c r="I10425" i="7"/>
  <c r="I10426" i="7"/>
  <c r="I10427" i="7"/>
  <c r="I10428" i="7"/>
  <c r="I10429" i="7"/>
  <c r="I10430" i="7"/>
  <c r="I10431" i="7"/>
  <c r="I10432" i="7"/>
  <c r="I10433" i="7"/>
  <c r="I10434" i="7"/>
  <c r="I10435" i="7"/>
  <c r="I10436" i="7"/>
  <c r="I10437" i="7"/>
  <c r="I10438" i="7"/>
  <c r="I10439" i="7"/>
  <c r="I10440" i="7"/>
  <c r="I10441" i="7"/>
  <c r="I10442" i="7"/>
  <c r="I10443" i="7"/>
  <c r="I10444" i="7"/>
  <c r="I10445" i="7"/>
  <c r="I10446" i="7"/>
  <c r="I10447" i="7"/>
  <c r="I10448" i="7"/>
  <c r="I10449" i="7"/>
  <c r="I10450" i="7"/>
  <c r="I10451" i="7"/>
  <c r="I10452" i="7"/>
  <c r="I10453" i="7"/>
  <c r="I10454" i="7"/>
  <c r="I10455" i="7"/>
  <c r="I10456" i="7"/>
  <c r="I10457" i="7"/>
  <c r="I10458" i="7"/>
  <c r="I10459" i="7"/>
  <c r="I10460" i="7"/>
  <c r="I10461" i="7"/>
  <c r="I10462" i="7"/>
  <c r="I10463" i="7"/>
  <c r="I10464" i="7"/>
  <c r="I10465" i="7"/>
  <c r="I10466" i="7"/>
  <c r="I10467" i="7"/>
  <c r="I10468" i="7"/>
  <c r="I10469" i="7"/>
  <c r="I10470" i="7"/>
  <c r="I10471" i="7"/>
  <c r="I10472" i="7"/>
  <c r="I10473" i="7"/>
  <c r="I10474" i="7"/>
  <c r="I10475" i="7"/>
  <c r="I10476" i="7"/>
  <c r="I10477" i="7"/>
  <c r="I10478" i="7"/>
  <c r="I10479" i="7"/>
  <c r="I10480" i="7"/>
  <c r="I10481" i="7"/>
  <c r="I10482" i="7"/>
  <c r="I10483" i="7"/>
  <c r="I10484" i="7"/>
  <c r="I10485" i="7"/>
  <c r="I10486" i="7"/>
  <c r="I10487" i="7"/>
  <c r="I10488" i="7"/>
  <c r="I10489" i="7"/>
  <c r="I10490" i="7"/>
  <c r="I10491" i="7"/>
  <c r="I10492" i="7"/>
  <c r="I10493" i="7"/>
  <c r="I10494" i="7"/>
  <c r="I10495" i="7"/>
  <c r="I10496" i="7"/>
  <c r="I10497" i="7"/>
  <c r="I10498" i="7"/>
  <c r="I10499" i="7"/>
  <c r="I10500" i="7"/>
  <c r="I10501" i="7"/>
  <c r="I10502" i="7"/>
  <c r="I10503" i="7"/>
  <c r="I10504" i="7"/>
  <c r="I10505" i="7"/>
  <c r="I10506" i="7"/>
  <c r="I10507" i="7"/>
  <c r="I10508" i="7"/>
  <c r="I10509" i="7"/>
  <c r="I10510" i="7"/>
  <c r="I10511" i="7"/>
  <c r="I10512" i="7"/>
  <c r="I10513" i="7"/>
  <c r="I10514" i="7"/>
  <c r="I10515" i="7"/>
  <c r="I10516" i="7"/>
  <c r="I10517" i="7"/>
  <c r="I10518" i="7"/>
  <c r="I10519" i="7"/>
  <c r="I10520" i="7"/>
  <c r="I10521" i="7"/>
  <c r="I10522" i="7"/>
  <c r="I10523" i="7"/>
  <c r="I10524" i="7"/>
  <c r="I10525" i="7"/>
  <c r="I10526" i="7"/>
  <c r="I10527" i="7"/>
  <c r="I10528" i="7"/>
  <c r="I10529" i="7"/>
  <c r="I10530" i="7"/>
  <c r="I10531" i="7"/>
  <c r="I10532" i="7"/>
  <c r="I10533" i="7"/>
  <c r="I10534" i="7"/>
  <c r="I10535" i="7"/>
  <c r="I10536" i="7"/>
  <c r="I10537" i="7"/>
  <c r="I10538" i="7"/>
  <c r="I10539" i="7"/>
  <c r="I10540" i="7"/>
  <c r="I10541" i="7"/>
  <c r="I10542" i="7"/>
  <c r="I10543" i="7"/>
  <c r="I10544" i="7"/>
  <c r="I10545" i="7"/>
  <c r="I10546" i="7"/>
  <c r="I10547" i="7"/>
  <c r="I10548" i="7"/>
  <c r="I10549" i="7"/>
  <c r="I10550" i="7"/>
  <c r="I10551" i="7"/>
  <c r="I10552" i="7"/>
  <c r="I10553" i="7"/>
  <c r="I10554" i="7"/>
  <c r="I10555" i="7"/>
  <c r="I10556" i="7"/>
  <c r="I10557" i="7"/>
  <c r="I10558" i="7"/>
  <c r="I10559" i="7"/>
  <c r="I10560" i="7"/>
  <c r="I10561" i="7"/>
  <c r="I10562" i="7"/>
  <c r="I10563" i="7"/>
  <c r="I10564" i="7"/>
  <c r="I10565" i="7"/>
  <c r="I10566" i="7"/>
  <c r="I10567" i="7"/>
  <c r="I10568" i="7"/>
  <c r="I10569" i="7"/>
  <c r="I10570" i="7"/>
  <c r="I10571" i="7"/>
  <c r="I10572" i="7"/>
  <c r="I10573" i="7"/>
  <c r="I10574" i="7"/>
  <c r="I10575" i="7"/>
  <c r="I10576" i="7"/>
  <c r="I10577" i="7"/>
  <c r="I10578" i="7"/>
  <c r="I10579" i="7"/>
  <c r="I10580" i="7"/>
  <c r="I10581" i="7"/>
  <c r="I10582" i="7"/>
  <c r="I10583" i="7"/>
  <c r="I10584" i="7"/>
  <c r="I10585" i="7"/>
  <c r="I10586" i="7"/>
  <c r="I10587" i="7"/>
  <c r="I10588" i="7"/>
  <c r="I10589" i="7"/>
  <c r="I10590" i="7"/>
  <c r="I10591" i="7"/>
  <c r="I10592" i="7"/>
  <c r="I10593" i="7"/>
  <c r="I10594" i="7"/>
  <c r="I10595" i="7"/>
  <c r="I10596" i="7"/>
  <c r="I10597" i="7"/>
  <c r="I10598" i="7"/>
  <c r="I10599" i="7"/>
  <c r="I10600" i="7"/>
  <c r="I10601" i="7"/>
  <c r="I10602" i="7"/>
  <c r="I10603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2" i="6"/>
  <c r="I3" i="5"/>
  <c r="I4" i="5"/>
  <c r="I5" i="5"/>
  <c r="I6" i="5"/>
  <c r="I7" i="5"/>
  <c r="I8" i="5"/>
  <c r="I9" i="5"/>
  <c r="I10" i="5"/>
  <c r="I1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3" i="3"/>
  <c r="I4" i="3"/>
  <c r="I5" i="3"/>
  <c r="I6" i="3"/>
  <c r="I7" i="3"/>
  <c r="I8" i="3"/>
  <c r="I9" i="3"/>
  <c r="I10" i="3"/>
  <c r="I11" i="3"/>
  <c r="I12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2" i="1"/>
  <c r="M9" i="7" l="1"/>
  <c r="N5" i="7" s="1"/>
  <c r="M9" i="6"/>
  <c r="N5" i="6" s="1"/>
  <c r="N7" i="6"/>
  <c r="N5" i="5"/>
  <c r="N4" i="4"/>
  <c r="N5" i="4"/>
  <c r="N5" i="3"/>
  <c r="N8" i="6"/>
  <c r="N2" i="6"/>
  <c r="N7" i="5"/>
  <c r="N4" i="5"/>
  <c r="N6" i="5"/>
  <c r="N3" i="5"/>
  <c r="N8" i="5"/>
  <c r="N2" i="5"/>
  <c r="N7" i="4"/>
  <c r="N3" i="4"/>
  <c r="N6" i="4"/>
  <c r="N8" i="4"/>
  <c r="N2" i="4"/>
  <c r="N4" i="3"/>
  <c r="N7" i="3"/>
  <c r="N6" i="3"/>
  <c r="N3" i="3"/>
  <c r="N8" i="3"/>
  <c r="N2" i="3"/>
  <c r="N7" i="2"/>
  <c r="N4" i="2"/>
  <c r="N2" i="2"/>
  <c r="N5" i="2"/>
  <c r="N8" i="2"/>
  <c r="N6" i="2"/>
  <c r="N3" i="2"/>
  <c r="M9" i="1"/>
  <c r="N2" i="7" l="1"/>
  <c r="N8" i="7"/>
  <c r="N4" i="7"/>
  <c r="N3" i="7"/>
  <c r="N6" i="7"/>
  <c r="N7" i="7"/>
  <c r="N6" i="6"/>
  <c r="N3" i="6"/>
  <c r="N4" i="6"/>
</calcChain>
</file>

<file path=xl/sharedStrings.xml><?xml version="1.0" encoding="utf-8"?>
<sst xmlns="http://schemas.openxmlformats.org/spreadsheetml/2006/main" count="141" uniqueCount="14">
  <si>
    <t>ObjectID</t>
  </si>
  <si>
    <t>Max</t>
  </si>
  <si>
    <t>Class</t>
  </si>
  <si>
    <t>Count</t>
  </si>
  <si>
    <t>Accuracy</t>
  </si>
  <si>
    <t>UNRAD</t>
  </si>
  <si>
    <t>UNFWY</t>
  </si>
  <si>
    <t>UNCOM</t>
  </si>
  <si>
    <t>UNLIND</t>
  </si>
  <si>
    <t>UNSCH</t>
  </si>
  <si>
    <t>UNMFR</t>
  </si>
  <si>
    <t>UNSFR</t>
  </si>
  <si>
    <t>Total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</si>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</sst>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5"/>
  <sheetViews>
    <sheetView workbookViewId="0">
      <selection activeCell="O17" sqref="O17"/>
    </sheetView>
  </sheetViews>
  <sheetFormatPr defaultRowHeight="15" x14ac:dyDescent="0.25"/>
  <sheetData>
    <row r="1" spans="1:1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2</v>
      </c>
      <c r="M1" t="s">
        <v>3</v>
      </c>
      <c r="N1" t="s">
        <v>4</v>
      </c>
    </row>
    <row r="2" spans="1:14" x14ac:dyDescent="0.25">
      <c r="A2">
        <v>1</v>
      </c>
      <c r="B2">
        <v>0.92286779554703136</v>
      </c>
      <c r="C2">
        <v>0.91522016854691279</v>
      </c>
      <c r="D2">
        <v>0.93291919764828712</v>
      </c>
      <c r="E2">
        <v>0.91985728677248124</v>
      </c>
      <c r="F2">
        <v>0.93339214839810136</v>
      </c>
      <c r="G2">
        <v>0.93038765107292432</v>
      </c>
      <c r="H2">
        <v>0.93038765107292432</v>
      </c>
      <c r="I2">
        <f>MAX(B2:H2)</f>
        <v>0.93339214839810136</v>
      </c>
      <c r="J2" t="str">
        <f>INDEX($B$1:$H$1,MATCH(MAX(B2:H2),B2:H2,0))</f>
        <v>UNSCH</v>
      </c>
      <c r="L2" t="s">
        <v>5</v>
      </c>
      <c r="M2">
        <f>COUNTIF($J$2:$J$645,"UNRAD")</f>
        <v>159</v>
      </c>
      <c r="N2">
        <f>M2/$M$9*100</f>
        <v>24.689440993788818</v>
      </c>
    </row>
    <row r="3" spans="1:14" x14ac:dyDescent="0.25">
      <c r="A3">
        <v>2</v>
      </c>
      <c r="B3">
        <v>0.90915239350108834</v>
      </c>
      <c r="C3">
        <v>0.90166821889849291</v>
      </c>
      <c r="D3">
        <v>0.91685230664064588</v>
      </c>
      <c r="E3">
        <v>0.90327357072557368</v>
      </c>
      <c r="F3">
        <v>0.91313954801655162</v>
      </c>
      <c r="G3">
        <v>0.91352608973407401</v>
      </c>
      <c r="H3">
        <v>0.91352608973407401</v>
      </c>
      <c r="I3">
        <f t="shared" ref="I3:I66" si="0">MAX(B3:H3)</f>
        <v>0.91685230664064588</v>
      </c>
      <c r="J3" t="str">
        <f t="shared" ref="J3:J66" si="1">INDEX($B$1:$H$1,MATCH(MAX(B3:H3),B3:H3,0))</f>
        <v>UNCOM</v>
      </c>
      <c r="L3" t="s">
        <v>6</v>
      </c>
      <c r="M3">
        <f>COUNTIF($J$2:$J$645,"UNFWY")</f>
        <v>219</v>
      </c>
      <c r="N3">
        <f t="shared" ref="N3:N8" si="2">M3/$M$9*100</f>
        <v>34.006211180124225</v>
      </c>
    </row>
    <row r="4" spans="1:14" x14ac:dyDescent="0.25">
      <c r="A4">
        <v>3</v>
      </c>
      <c r="B4">
        <v>0.94637515999371813</v>
      </c>
      <c r="C4">
        <v>0.94826607997120094</v>
      </c>
      <c r="D4">
        <v>0.93519427189186455</v>
      </c>
      <c r="E4">
        <v>0.9447396607960511</v>
      </c>
      <c r="F4">
        <v>0.94186301351284951</v>
      </c>
      <c r="G4">
        <v>0.93400149352456552</v>
      </c>
      <c r="H4">
        <v>0.93400149352456552</v>
      </c>
      <c r="I4">
        <f t="shared" si="0"/>
        <v>0.94826607997120094</v>
      </c>
      <c r="J4" t="str">
        <f t="shared" si="1"/>
        <v>UNFWY</v>
      </c>
      <c r="L4" t="s">
        <v>7</v>
      </c>
      <c r="M4">
        <f>COUNTIF($J$2:$J$645,"UNCOM")</f>
        <v>68</v>
      </c>
      <c r="N4">
        <f t="shared" si="2"/>
        <v>10.559006211180124</v>
      </c>
    </row>
    <row r="5" spans="1:14" x14ac:dyDescent="0.25">
      <c r="A5">
        <v>4</v>
      </c>
      <c r="B5">
        <v>0.96650206157176799</v>
      </c>
      <c r="C5">
        <v>0.96353596331871694</v>
      </c>
      <c r="D5">
        <v>0.96622977838264179</v>
      </c>
      <c r="E5">
        <v>0.96247038118342432</v>
      </c>
      <c r="F5">
        <v>0.96706296765138555</v>
      </c>
      <c r="G5">
        <v>0.96332403031161906</v>
      </c>
      <c r="H5">
        <v>0.96332403031161906</v>
      </c>
      <c r="I5">
        <f t="shared" si="0"/>
        <v>0.96706296765138555</v>
      </c>
      <c r="J5" t="str">
        <f t="shared" si="1"/>
        <v>UNSCH</v>
      </c>
      <c r="L5" t="s">
        <v>8</v>
      </c>
      <c r="M5">
        <f>COUNTIF($J$2:$J$645,"UNLIND")</f>
        <v>66</v>
      </c>
      <c r="N5">
        <f t="shared" si="2"/>
        <v>10.248447204968944</v>
      </c>
    </row>
    <row r="6" spans="1:14" x14ac:dyDescent="0.25">
      <c r="A6">
        <v>5</v>
      </c>
      <c r="B6">
        <v>0.94355253781794302</v>
      </c>
      <c r="C6">
        <v>0.94037974194362084</v>
      </c>
      <c r="D6">
        <v>0.94950460926641467</v>
      </c>
      <c r="E6">
        <v>0.93856987670821768</v>
      </c>
      <c r="F6">
        <v>0.94224742704256004</v>
      </c>
      <c r="G6">
        <v>0.94349530188112052</v>
      </c>
      <c r="H6">
        <v>0.94349530188112052</v>
      </c>
      <c r="I6">
        <f t="shared" si="0"/>
        <v>0.94950460926641467</v>
      </c>
      <c r="J6" t="str">
        <f t="shared" si="1"/>
        <v>UNCOM</v>
      </c>
      <c r="L6" t="s">
        <v>9</v>
      </c>
      <c r="M6">
        <f>COUNTIF($J$2:$J$645,"UNSCH")</f>
        <v>103</v>
      </c>
      <c r="N6">
        <f t="shared" si="2"/>
        <v>15.993788819875776</v>
      </c>
    </row>
    <row r="7" spans="1:14" x14ac:dyDescent="0.25">
      <c r="A7">
        <v>6</v>
      </c>
      <c r="B7">
        <v>0.97775385101588286</v>
      </c>
      <c r="C7">
        <v>0.98185872817460884</v>
      </c>
      <c r="D7">
        <v>0.97045356008361106</v>
      </c>
      <c r="E7">
        <v>0.97447833866436717</v>
      </c>
      <c r="F7">
        <v>0.96714099855877966</v>
      </c>
      <c r="G7">
        <v>0.96671433317751299</v>
      </c>
      <c r="H7">
        <v>0.96671433317751299</v>
      </c>
      <c r="I7">
        <f t="shared" si="0"/>
        <v>0.98185872817460884</v>
      </c>
      <c r="J7" t="str">
        <f t="shared" si="1"/>
        <v>UNFWY</v>
      </c>
      <c r="L7" t="s">
        <v>10</v>
      </c>
      <c r="M7">
        <f>COUNTIF($J$2:$J$645,"UNMFR")</f>
        <v>29</v>
      </c>
      <c r="N7">
        <f t="shared" si="2"/>
        <v>4.5031055900621118</v>
      </c>
    </row>
    <row r="8" spans="1:14" x14ac:dyDescent="0.25">
      <c r="A8">
        <v>7</v>
      </c>
      <c r="B8">
        <v>0.92252600372595628</v>
      </c>
      <c r="C8">
        <v>0.92988299909479499</v>
      </c>
      <c r="D8">
        <v>0.92005509067797497</v>
      </c>
      <c r="E8">
        <v>0.92567926257838917</v>
      </c>
      <c r="F8">
        <v>0.91274364535698704</v>
      </c>
      <c r="G8">
        <v>0.91950573433770466</v>
      </c>
      <c r="H8">
        <v>0.91950573433770466</v>
      </c>
      <c r="I8">
        <f t="shared" si="0"/>
        <v>0.92988299909479499</v>
      </c>
      <c r="J8" t="str">
        <f t="shared" si="1"/>
        <v>UNFWY</v>
      </c>
      <c r="L8" t="s">
        <v>11</v>
      </c>
      <c r="M8">
        <f>COUNTIF($J$2:$J$645,"UNSFR")</f>
        <v>0</v>
      </c>
      <c r="N8">
        <f t="shared" si="2"/>
        <v>0</v>
      </c>
    </row>
    <row r="9" spans="1:14" x14ac:dyDescent="0.25">
      <c r="A9">
        <v>8</v>
      </c>
      <c r="B9">
        <v>0.96553147266033512</v>
      </c>
      <c r="C9">
        <v>0.97104707257318523</v>
      </c>
      <c r="D9">
        <v>0.95635741794800189</v>
      </c>
      <c r="E9">
        <v>0.9674341119780645</v>
      </c>
      <c r="F9">
        <v>0.95251223756206638</v>
      </c>
      <c r="G9">
        <v>0.95361135652468121</v>
      </c>
      <c r="H9">
        <v>0.95361135652468121</v>
      </c>
      <c r="I9">
        <f t="shared" si="0"/>
        <v>0.97104707257318523</v>
      </c>
      <c r="J9" t="str">
        <f t="shared" si="1"/>
        <v>UNFWY</v>
      </c>
      <c r="L9" t="s">
        <v>12</v>
      </c>
      <c r="M9">
        <f>SUM(M2:M8)</f>
        <v>644</v>
      </c>
    </row>
    <row r="10" spans="1:14" x14ac:dyDescent="0.25">
      <c r="A10">
        <v>9</v>
      </c>
      <c r="B10">
        <v>0.96398526799770279</v>
      </c>
      <c r="C10">
        <v>0.96378186591958859</v>
      </c>
      <c r="D10">
        <v>0.95338962546907469</v>
      </c>
      <c r="E10">
        <v>0.96246569769214074</v>
      </c>
      <c r="F10">
        <v>0.95847244668535503</v>
      </c>
      <c r="G10">
        <v>0.95109606215510356</v>
      </c>
      <c r="H10">
        <v>0.95109606215510356</v>
      </c>
      <c r="I10">
        <f t="shared" si="0"/>
        <v>0.96398526799770279</v>
      </c>
      <c r="J10" t="str">
        <f t="shared" si="1"/>
        <v>UNRAD</v>
      </c>
    </row>
    <row r="11" spans="1:14" x14ac:dyDescent="0.25">
      <c r="A11">
        <v>10</v>
      </c>
      <c r="B11">
        <v>0.96929647042857414</v>
      </c>
      <c r="C11">
        <v>0.96330223123411862</v>
      </c>
      <c r="D11">
        <v>0.96174414680953846</v>
      </c>
      <c r="E11">
        <v>0.96105133647610252</v>
      </c>
      <c r="F11">
        <v>0.96221534853848167</v>
      </c>
      <c r="G11">
        <v>0.95911802471560026</v>
      </c>
      <c r="H11">
        <v>0.95911802471560026</v>
      </c>
      <c r="I11">
        <f t="shared" si="0"/>
        <v>0.96929647042857414</v>
      </c>
      <c r="J11" t="str">
        <f t="shared" si="1"/>
        <v>UNRAD</v>
      </c>
    </row>
    <row r="12" spans="1:14" x14ac:dyDescent="0.25">
      <c r="A12">
        <v>11</v>
      </c>
      <c r="B12">
        <v>0.96174462049714127</v>
      </c>
      <c r="C12">
        <v>0.96116664359488113</v>
      </c>
      <c r="D12">
        <v>0.9503380151490588</v>
      </c>
      <c r="E12">
        <v>0.95692474347541856</v>
      </c>
      <c r="F12">
        <v>0.95345850556513023</v>
      </c>
      <c r="G12">
        <v>0.94793610995014366</v>
      </c>
      <c r="H12">
        <v>0.94793610995014366</v>
      </c>
      <c r="I12">
        <f t="shared" si="0"/>
        <v>0.96174462049714127</v>
      </c>
      <c r="J12" t="str">
        <f t="shared" si="1"/>
        <v>UNRAD</v>
      </c>
    </row>
    <row r="13" spans="1:14" x14ac:dyDescent="0.25">
      <c r="A13">
        <v>12</v>
      </c>
      <c r="B13">
        <v>0.94235212285668934</v>
      </c>
      <c r="C13">
        <v>0.95076984093254702</v>
      </c>
      <c r="D13">
        <v>0.93112382351268719</v>
      </c>
      <c r="E13">
        <v>0.94252283815601745</v>
      </c>
      <c r="F13">
        <v>0.93115827639143411</v>
      </c>
      <c r="G13">
        <v>0.93086266596945866</v>
      </c>
      <c r="H13">
        <v>0.93086266596945866</v>
      </c>
      <c r="I13">
        <f t="shared" si="0"/>
        <v>0.95076984093254702</v>
      </c>
      <c r="J13" t="str">
        <f t="shared" si="1"/>
        <v>UNFWY</v>
      </c>
    </row>
    <row r="14" spans="1:14" x14ac:dyDescent="0.25">
      <c r="A14">
        <v>13</v>
      </c>
      <c r="B14">
        <v>0.98080661131597113</v>
      </c>
      <c r="C14">
        <v>0.97968223707211155</v>
      </c>
      <c r="D14">
        <v>0.97030728712332626</v>
      </c>
      <c r="E14">
        <v>0.9756126495756271</v>
      </c>
      <c r="F14">
        <v>0.97039971784916534</v>
      </c>
      <c r="G14">
        <v>0.96801759209419069</v>
      </c>
      <c r="H14">
        <v>0.96801759209419069</v>
      </c>
      <c r="I14">
        <f t="shared" si="0"/>
        <v>0.98080661131597113</v>
      </c>
      <c r="J14" t="str">
        <f t="shared" si="1"/>
        <v>UNRAD</v>
      </c>
    </row>
    <row r="15" spans="1:14" x14ac:dyDescent="0.25">
      <c r="A15">
        <v>14</v>
      </c>
      <c r="B15">
        <v>0.96159095598943667</v>
      </c>
      <c r="C15">
        <v>0.97176841221154941</v>
      </c>
      <c r="D15">
        <v>0.95554198572520344</v>
      </c>
      <c r="E15">
        <v>0.96527248329467918</v>
      </c>
      <c r="F15">
        <v>0.95036378950646538</v>
      </c>
      <c r="G15">
        <v>0.95344692482467785</v>
      </c>
      <c r="H15">
        <v>0.95344692482467785</v>
      </c>
      <c r="I15">
        <f t="shared" si="0"/>
        <v>0.97176841221154941</v>
      </c>
      <c r="J15" t="str">
        <f t="shared" si="1"/>
        <v>UNFWY</v>
      </c>
    </row>
    <row r="16" spans="1:14" x14ac:dyDescent="0.25">
      <c r="A16">
        <v>15</v>
      </c>
      <c r="B16">
        <v>0.96612851099936781</v>
      </c>
      <c r="C16">
        <v>0.97258480134211278</v>
      </c>
      <c r="D16">
        <v>0.96203225783438528</v>
      </c>
      <c r="E16">
        <v>0.96675499639620599</v>
      </c>
      <c r="F16">
        <v>0.95382123694794507</v>
      </c>
      <c r="G16">
        <v>0.95898761781109321</v>
      </c>
      <c r="H16">
        <v>0.95898761781109321</v>
      </c>
      <c r="I16">
        <f t="shared" si="0"/>
        <v>0.97258480134211278</v>
      </c>
      <c r="J16" t="str">
        <f t="shared" si="1"/>
        <v>UNFWY</v>
      </c>
    </row>
    <row r="17" spans="1:10" x14ac:dyDescent="0.25">
      <c r="A17">
        <v>16</v>
      </c>
      <c r="B17">
        <v>0.93611680967922151</v>
      </c>
      <c r="C17">
        <v>0.93087546926110931</v>
      </c>
      <c r="D17">
        <v>0.93449524654976301</v>
      </c>
      <c r="E17">
        <v>0.93762670205446352</v>
      </c>
      <c r="F17">
        <v>0.94415626203535252</v>
      </c>
      <c r="G17">
        <v>0.93935579273512748</v>
      </c>
      <c r="H17">
        <v>0.93935579273512748</v>
      </c>
      <c r="I17">
        <f t="shared" si="0"/>
        <v>0.94415626203535252</v>
      </c>
      <c r="J17" t="str">
        <f t="shared" si="1"/>
        <v>UNSCH</v>
      </c>
    </row>
    <row r="18" spans="1:10" x14ac:dyDescent="0.25">
      <c r="A18">
        <v>17</v>
      </c>
      <c r="B18">
        <v>0.97942467285101187</v>
      </c>
      <c r="C18">
        <v>0.97379452157848645</v>
      </c>
      <c r="D18">
        <v>0.97727897610533399</v>
      </c>
      <c r="E18">
        <v>0.97722452741637134</v>
      </c>
      <c r="F18">
        <v>0.98381734967535439</v>
      </c>
      <c r="G18">
        <v>0.97830055971627572</v>
      </c>
      <c r="H18">
        <v>0.97830055971627572</v>
      </c>
      <c r="I18">
        <f t="shared" si="0"/>
        <v>0.98381734967535439</v>
      </c>
      <c r="J18" t="str">
        <f t="shared" si="1"/>
        <v>UNSCH</v>
      </c>
    </row>
    <row r="19" spans="1:10" x14ac:dyDescent="0.25">
      <c r="A19">
        <v>18</v>
      </c>
      <c r="B19">
        <v>0.97525889257223397</v>
      </c>
      <c r="C19">
        <v>0.98672903778985688</v>
      </c>
      <c r="D19">
        <v>0.9653630982957182</v>
      </c>
      <c r="E19">
        <v>0.97763341880202803</v>
      </c>
      <c r="F19">
        <v>0.96275497377884678</v>
      </c>
      <c r="G19">
        <v>0.96265429377510192</v>
      </c>
      <c r="H19">
        <v>0.96265429377510192</v>
      </c>
      <c r="I19">
        <f t="shared" si="0"/>
        <v>0.98672903778985688</v>
      </c>
      <c r="J19" t="str">
        <f t="shared" si="1"/>
        <v>UNFWY</v>
      </c>
    </row>
    <row r="20" spans="1:10" x14ac:dyDescent="0.25">
      <c r="A20">
        <v>19</v>
      </c>
      <c r="B20">
        <v>0.95163601650145313</v>
      </c>
      <c r="C20">
        <v>0.94194300397103803</v>
      </c>
      <c r="D20">
        <v>0.9592758961605391</v>
      </c>
      <c r="E20">
        <v>0.94602360042290812</v>
      </c>
      <c r="F20">
        <v>0.95945028982933445</v>
      </c>
      <c r="G20">
        <v>0.95797532627274751</v>
      </c>
      <c r="H20">
        <v>0.95797532627274751</v>
      </c>
      <c r="I20">
        <f t="shared" si="0"/>
        <v>0.95945028982933445</v>
      </c>
      <c r="J20" t="str">
        <f t="shared" si="1"/>
        <v>UNSCH</v>
      </c>
    </row>
    <row r="21" spans="1:10" x14ac:dyDescent="0.25">
      <c r="A21">
        <v>20</v>
      </c>
      <c r="B21">
        <v>0.9676834721583274</v>
      </c>
      <c r="C21">
        <v>0.95929409497823803</v>
      </c>
      <c r="D21">
        <v>0.96687875658758882</v>
      </c>
      <c r="E21">
        <v>0.95933316369698751</v>
      </c>
      <c r="F21">
        <v>0.9635647756397262</v>
      </c>
      <c r="G21">
        <v>0.96327136653335121</v>
      </c>
      <c r="H21">
        <v>0.96327136653335121</v>
      </c>
      <c r="I21">
        <f t="shared" si="0"/>
        <v>0.9676834721583274</v>
      </c>
      <c r="J21" t="str">
        <f t="shared" si="1"/>
        <v>UNRAD</v>
      </c>
    </row>
    <row r="22" spans="1:10" x14ac:dyDescent="0.25">
      <c r="A22">
        <v>21</v>
      </c>
      <c r="B22">
        <v>0.96574386225444619</v>
      </c>
      <c r="C22">
        <v>0.95884948922795488</v>
      </c>
      <c r="D22">
        <v>0.97261934985186682</v>
      </c>
      <c r="E22">
        <v>0.96019480400594848</v>
      </c>
      <c r="F22">
        <v>0.96843179389719081</v>
      </c>
      <c r="G22">
        <v>0.9675888298455898</v>
      </c>
      <c r="H22">
        <v>0.9675888298455898</v>
      </c>
      <c r="I22">
        <f t="shared" si="0"/>
        <v>0.97261934985186682</v>
      </c>
      <c r="J22" t="str">
        <f t="shared" si="1"/>
        <v>UNCOM</v>
      </c>
    </row>
    <row r="23" spans="1:10" x14ac:dyDescent="0.25">
      <c r="A23">
        <v>22</v>
      </c>
      <c r="B23">
        <v>0.96594574469807237</v>
      </c>
      <c r="C23">
        <v>0.95769282738503692</v>
      </c>
      <c r="D23">
        <v>0.962700038258405</v>
      </c>
      <c r="E23">
        <v>0.95774669960572534</v>
      </c>
      <c r="F23">
        <v>0.96110965471285059</v>
      </c>
      <c r="G23">
        <v>0.96073893201306126</v>
      </c>
      <c r="H23">
        <v>0.96073893201306126</v>
      </c>
      <c r="I23">
        <f t="shared" si="0"/>
        <v>0.96594574469807237</v>
      </c>
      <c r="J23" t="str">
        <f t="shared" si="1"/>
        <v>UNRAD</v>
      </c>
    </row>
    <row r="24" spans="1:10" x14ac:dyDescent="0.25">
      <c r="A24">
        <v>23</v>
      </c>
      <c r="B24">
        <v>0.94400995552462452</v>
      </c>
      <c r="C24">
        <v>0.93841472638158496</v>
      </c>
      <c r="D24">
        <v>0.95208623939250203</v>
      </c>
      <c r="E24">
        <v>0.93797371746539915</v>
      </c>
      <c r="F24">
        <v>0.94464291559184987</v>
      </c>
      <c r="G24">
        <v>0.94828970476653618</v>
      </c>
      <c r="H24">
        <v>0.94828970476653618</v>
      </c>
      <c r="I24">
        <f t="shared" si="0"/>
        <v>0.95208623939250203</v>
      </c>
      <c r="J24" t="str">
        <f t="shared" si="1"/>
        <v>UNCOM</v>
      </c>
    </row>
    <row r="25" spans="1:10" x14ac:dyDescent="0.25">
      <c r="A25">
        <v>24</v>
      </c>
      <c r="B25">
        <v>0.96302325487058771</v>
      </c>
      <c r="C25">
        <v>0.95285432451211982</v>
      </c>
      <c r="D25">
        <v>0.96616159515879674</v>
      </c>
      <c r="E25">
        <v>0.95535152974095261</v>
      </c>
      <c r="F25">
        <v>0.96214224657392489</v>
      </c>
      <c r="G25">
        <v>0.96432599930155993</v>
      </c>
      <c r="H25">
        <v>0.96432599930155993</v>
      </c>
      <c r="I25">
        <f t="shared" si="0"/>
        <v>0.96616159515879674</v>
      </c>
      <c r="J25" t="str">
        <f t="shared" si="1"/>
        <v>UNCOM</v>
      </c>
    </row>
    <row r="26" spans="1:10" x14ac:dyDescent="0.25">
      <c r="A26">
        <v>25</v>
      </c>
      <c r="B26">
        <v>0.93943395051874334</v>
      </c>
      <c r="C26">
        <v>0.93149066282376991</v>
      </c>
      <c r="D26">
        <v>0.93588889899788752</v>
      </c>
      <c r="E26">
        <v>0.93098357390307696</v>
      </c>
      <c r="F26">
        <v>0.93276204525431483</v>
      </c>
      <c r="G26">
        <v>0.93615412388436359</v>
      </c>
      <c r="H26">
        <v>0.93615412388436359</v>
      </c>
      <c r="I26">
        <f t="shared" si="0"/>
        <v>0.93943395051874334</v>
      </c>
      <c r="J26" t="str">
        <f t="shared" si="1"/>
        <v>UNRAD</v>
      </c>
    </row>
    <row r="27" spans="1:10" x14ac:dyDescent="0.25">
      <c r="A27">
        <v>26</v>
      </c>
      <c r="B27">
        <v>0.96034597409643507</v>
      </c>
      <c r="C27">
        <v>0.9707622972188471</v>
      </c>
      <c r="D27">
        <v>0.95613205579148319</v>
      </c>
      <c r="E27">
        <v>0.96589862765837187</v>
      </c>
      <c r="F27">
        <v>0.95179691978891778</v>
      </c>
      <c r="G27">
        <v>0.95267197903664469</v>
      </c>
      <c r="H27">
        <v>0.95267197903664469</v>
      </c>
      <c r="I27">
        <f t="shared" si="0"/>
        <v>0.9707622972188471</v>
      </c>
      <c r="J27" t="str">
        <f t="shared" si="1"/>
        <v>UNFWY</v>
      </c>
    </row>
    <row r="28" spans="1:10" x14ac:dyDescent="0.25">
      <c r="A28">
        <v>27</v>
      </c>
      <c r="B28">
        <v>0.95624106503929995</v>
      </c>
      <c r="C28">
        <v>0.94666905502021126</v>
      </c>
      <c r="D28">
        <v>0.95549499670008342</v>
      </c>
      <c r="E28">
        <v>0.94715285206981614</v>
      </c>
      <c r="F28">
        <v>0.95361222272113932</v>
      </c>
      <c r="G28">
        <v>0.95470382025656875</v>
      </c>
      <c r="H28">
        <v>0.95470382025656875</v>
      </c>
      <c r="I28">
        <f t="shared" si="0"/>
        <v>0.95624106503929995</v>
      </c>
      <c r="J28" t="str">
        <f t="shared" si="1"/>
        <v>UNRAD</v>
      </c>
    </row>
    <row r="29" spans="1:10" x14ac:dyDescent="0.25">
      <c r="A29">
        <v>28</v>
      </c>
      <c r="B29">
        <v>0.97396301026270415</v>
      </c>
      <c r="C29">
        <v>0.9764905843577999</v>
      </c>
      <c r="D29">
        <v>0.97411137369319334</v>
      </c>
      <c r="E29">
        <v>0.97899555454881093</v>
      </c>
      <c r="F29">
        <v>0.97140482973928721</v>
      </c>
      <c r="G29">
        <v>0.97028471365419366</v>
      </c>
      <c r="H29">
        <v>0.97028471365419366</v>
      </c>
      <c r="I29">
        <f t="shared" si="0"/>
        <v>0.97899555454881093</v>
      </c>
      <c r="J29" t="str">
        <f t="shared" si="1"/>
        <v>UNLIND</v>
      </c>
    </row>
    <row r="30" spans="1:10" x14ac:dyDescent="0.25">
      <c r="A30">
        <v>29</v>
      </c>
      <c r="B30">
        <v>0.97049066564601449</v>
      </c>
      <c r="C30">
        <v>0.97865357464210179</v>
      </c>
      <c r="D30">
        <v>0.96040935195492649</v>
      </c>
      <c r="E30">
        <v>0.97075048625945437</v>
      </c>
      <c r="F30">
        <v>0.95651380758732263</v>
      </c>
      <c r="G30">
        <v>0.95800969188362783</v>
      </c>
      <c r="H30">
        <v>0.95800969188362783</v>
      </c>
      <c r="I30">
        <f t="shared" si="0"/>
        <v>0.97865357464210179</v>
      </c>
      <c r="J30" t="str">
        <f t="shared" si="1"/>
        <v>UNFWY</v>
      </c>
    </row>
    <row r="31" spans="1:10" x14ac:dyDescent="0.25">
      <c r="A31">
        <v>30</v>
      </c>
      <c r="B31">
        <v>0.94930937950833849</v>
      </c>
      <c r="C31">
        <v>0.95870687621788275</v>
      </c>
      <c r="D31">
        <v>0.94461176988122231</v>
      </c>
      <c r="E31">
        <v>0.95297439411864215</v>
      </c>
      <c r="F31">
        <v>0.93826886513750496</v>
      </c>
      <c r="G31">
        <v>0.94275605416355268</v>
      </c>
      <c r="H31">
        <v>0.94275605416355268</v>
      </c>
      <c r="I31">
        <f t="shared" si="0"/>
        <v>0.95870687621788275</v>
      </c>
      <c r="J31" t="str">
        <f t="shared" si="1"/>
        <v>UNFWY</v>
      </c>
    </row>
    <row r="32" spans="1:10" x14ac:dyDescent="0.25">
      <c r="A32">
        <v>31</v>
      </c>
      <c r="B32">
        <v>0.97735603148362793</v>
      </c>
      <c r="C32">
        <v>0.96765438095285539</v>
      </c>
      <c r="D32">
        <v>0.97841393234320762</v>
      </c>
      <c r="E32">
        <v>0.96993771061338374</v>
      </c>
      <c r="F32">
        <v>0.97551466485142968</v>
      </c>
      <c r="G32">
        <v>0.97798664012810188</v>
      </c>
      <c r="H32">
        <v>0.97798664012810188</v>
      </c>
      <c r="I32">
        <f t="shared" si="0"/>
        <v>0.97841393234320762</v>
      </c>
      <c r="J32" t="str">
        <f t="shared" si="1"/>
        <v>UNCOM</v>
      </c>
    </row>
    <row r="33" spans="1:10" x14ac:dyDescent="0.25">
      <c r="A33">
        <v>32</v>
      </c>
      <c r="B33">
        <v>0.97379215696852739</v>
      </c>
      <c r="C33">
        <v>0.96874017878822349</v>
      </c>
      <c r="D33">
        <v>0.97695462887075246</v>
      </c>
      <c r="E33">
        <v>0.96811646967243459</v>
      </c>
      <c r="F33">
        <v>0.97128173803051665</v>
      </c>
      <c r="G33">
        <v>0.96996592774395263</v>
      </c>
      <c r="H33">
        <v>0.96996592774395263</v>
      </c>
      <c r="I33">
        <f t="shared" si="0"/>
        <v>0.97695462887075246</v>
      </c>
      <c r="J33" t="str">
        <f t="shared" si="1"/>
        <v>UNCOM</v>
      </c>
    </row>
    <row r="34" spans="1:10" x14ac:dyDescent="0.25">
      <c r="A34">
        <v>33</v>
      </c>
      <c r="B34">
        <v>0.96741908167056656</v>
      </c>
      <c r="C34">
        <v>0.97481783900491736</v>
      </c>
      <c r="D34">
        <v>0.9610215822914675</v>
      </c>
      <c r="E34">
        <v>0.96740276785513157</v>
      </c>
      <c r="F34">
        <v>0.9585726263960429</v>
      </c>
      <c r="G34">
        <v>0.96053785646477208</v>
      </c>
      <c r="H34">
        <v>0.96053785646477208</v>
      </c>
      <c r="I34">
        <f t="shared" si="0"/>
        <v>0.97481783900491736</v>
      </c>
      <c r="J34" t="str">
        <f t="shared" si="1"/>
        <v>UNFWY</v>
      </c>
    </row>
    <row r="35" spans="1:10" x14ac:dyDescent="0.25">
      <c r="A35">
        <v>34</v>
      </c>
      <c r="B35">
        <v>0.96183670757717765</v>
      </c>
      <c r="C35">
        <v>0.95943944801723735</v>
      </c>
      <c r="D35">
        <v>0.96574679085419002</v>
      </c>
      <c r="E35">
        <v>0.96404805260661075</v>
      </c>
      <c r="F35">
        <v>0.96750162576071841</v>
      </c>
      <c r="G35">
        <v>0.96394147011436815</v>
      </c>
      <c r="H35">
        <v>0.96394147011436815</v>
      </c>
      <c r="I35">
        <f t="shared" si="0"/>
        <v>0.96750162576071841</v>
      </c>
      <c r="J35" t="str">
        <f t="shared" si="1"/>
        <v>UNSCH</v>
      </c>
    </row>
    <row r="36" spans="1:10" x14ac:dyDescent="0.25">
      <c r="A36">
        <v>35</v>
      </c>
      <c r="B36">
        <v>0.97308796045842127</v>
      </c>
      <c r="C36">
        <v>0.97697811957290104</v>
      </c>
      <c r="D36">
        <v>0.96572231860687763</v>
      </c>
      <c r="E36">
        <v>0.97401983408024984</v>
      </c>
      <c r="F36">
        <v>0.96850627543012824</v>
      </c>
      <c r="G36">
        <v>0.96410468790595638</v>
      </c>
      <c r="H36">
        <v>0.96410468790595638</v>
      </c>
      <c r="I36">
        <f t="shared" si="0"/>
        <v>0.97697811957290104</v>
      </c>
      <c r="J36" t="str">
        <f t="shared" si="1"/>
        <v>UNFWY</v>
      </c>
    </row>
    <row r="37" spans="1:10" x14ac:dyDescent="0.25">
      <c r="A37">
        <v>36</v>
      </c>
      <c r="B37">
        <v>0.95177119545750954</v>
      </c>
      <c r="C37">
        <v>0.96258109760205124</v>
      </c>
      <c r="D37">
        <v>0.94533078324106012</v>
      </c>
      <c r="E37">
        <v>0.95517674067624458</v>
      </c>
      <c r="F37">
        <v>0.94394254360670349</v>
      </c>
      <c r="G37">
        <v>0.94203047090904679</v>
      </c>
      <c r="H37">
        <v>0.94203047090904679</v>
      </c>
      <c r="I37">
        <f t="shared" si="0"/>
        <v>0.96258109760205124</v>
      </c>
      <c r="J37" t="str">
        <f t="shared" si="1"/>
        <v>UNFWY</v>
      </c>
    </row>
    <row r="38" spans="1:10" x14ac:dyDescent="0.25">
      <c r="A38">
        <v>37</v>
      </c>
      <c r="B38">
        <v>0.98392253525452644</v>
      </c>
      <c r="C38">
        <v>0.98801979067775159</v>
      </c>
      <c r="D38">
        <v>0.97862398684778173</v>
      </c>
      <c r="E38">
        <v>0.98403065739140871</v>
      </c>
      <c r="F38">
        <v>0.97427653596731234</v>
      </c>
      <c r="G38">
        <v>0.97321658558834567</v>
      </c>
      <c r="H38">
        <v>0.97321658558834567</v>
      </c>
      <c r="I38">
        <f t="shared" si="0"/>
        <v>0.98801979067775159</v>
      </c>
      <c r="J38" t="str">
        <f t="shared" si="1"/>
        <v>UNFWY</v>
      </c>
    </row>
    <row r="39" spans="1:10" x14ac:dyDescent="0.25">
      <c r="A39">
        <v>38</v>
      </c>
      <c r="B39">
        <v>0.95582042263733402</v>
      </c>
      <c r="C39">
        <v>0.96329874199290677</v>
      </c>
      <c r="D39">
        <v>0.95460097078128792</v>
      </c>
      <c r="E39">
        <v>0.96195601439010092</v>
      </c>
      <c r="F39">
        <v>0.94935333899245367</v>
      </c>
      <c r="G39">
        <v>0.95178580682750091</v>
      </c>
      <c r="H39">
        <v>0.95178580682750091</v>
      </c>
      <c r="I39">
        <f t="shared" si="0"/>
        <v>0.96329874199290677</v>
      </c>
      <c r="J39" t="str">
        <f t="shared" si="1"/>
        <v>UNFWY</v>
      </c>
    </row>
    <row r="40" spans="1:10" x14ac:dyDescent="0.25">
      <c r="A40">
        <v>39</v>
      </c>
      <c r="B40">
        <v>0.94557947493586303</v>
      </c>
      <c r="C40">
        <v>0.95404786609762149</v>
      </c>
      <c r="D40">
        <v>0.94523365408728888</v>
      </c>
      <c r="E40">
        <v>0.95279753601621209</v>
      </c>
      <c r="F40">
        <v>0.94059402952621263</v>
      </c>
      <c r="G40">
        <v>0.94227242537086164</v>
      </c>
      <c r="H40">
        <v>0.94227242537086164</v>
      </c>
      <c r="I40">
        <f t="shared" si="0"/>
        <v>0.95404786609762149</v>
      </c>
      <c r="J40" t="str">
        <f t="shared" si="1"/>
        <v>UNFWY</v>
      </c>
    </row>
    <row r="41" spans="1:10" x14ac:dyDescent="0.25">
      <c r="A41">
        <v>40</v>
      </c>
      <c r="B41">
        <v>0.98171109718825955</v>
      </c>
      <c r="C41">
        <v>0.97873937625738472</v>
      </c>
      <c r="D41">
        <v>0.97833545972831926</v>
      </c>
      <c r="E41">
        <v>0.97627427860580451</v>
      </c>
      <c r="F41">
        <v>0.97636858739639587</v>
      </c>
      <c r="G41">
        <v>0.97379901576540528</v>
      </c>
      <c r="H41">
        <v>0.97379901576540528</v>
      </c>
      <c r="I41">
        <f t="shared" si="0"/>
        <v>0.98171109718825955</v>
      </c>
      <c r="J41" t="str">
        <f t="shared" si="1"/>
        <v>UNRAD</v>
      </c>
    </row>
    <row r="42" spans="1:10" x14ac:dyDescent="0.25">
      <c r="A42">
        <v>41</v>
      </c>
      <c r="B42">
        <v>0.94000314878193558</v>
      </c>
      <c r="C42">
        <v>0.93031260955310024</v>
      </c>
      <c r="D42">
        <v>0.94679267936969369</v>
      </c>
      <c r="E42">
        <v>0.9356607355030655</v>
      </c>
      <c r="F42">
        <v>0.95064650020976649</v>
      </c>
      <c r="G42">
        <v>0.94591548069573039</v>
      </c>
      <c r="H42">
        <v>0.94591548069573039</v>
      </c>
      <c r="I42">
        <f t="shared" si="0"/>
        <v>0.95064650020976649</v>
      </c>
      <c r="J42" t="str">
        <f t="shared" si="1"/>
        <v>UNSCH</v>
      </c>
    </row>
    <row r="43" spans="1:10" x14ac:dyDescent="0.25">
      <c r="A43">
        <v>42</v>
      </c>
      <c r="B43">
        <v>0.90081110986784074</v>
      </c>
      <c r="C43">
        <v>0.89222899639630449</v>
      </c>
      <c r="D43">
        <v>0.90989673980363883</v>
      </c>
      <c r="E43">
        <v>0.89735422185749014</v>
      </c>
      <c r="F43">
        <v>0.91065465313182359</v>
      </c>
      <c r="G43">
        <v>0.90809769322774958</v>
      </c>
      <c r="H43">
        <v>0.90809769322774958</v>
      </c>
      <c r="I43">
        <f t="shared" si="0"/>
        <v>0.91065465313182359</v>
      </c>
      <c r="J43" t="str">
        <f t="shared" si="1"/>
        <v>UNSCH</v>
      </c>
    </row>
    <row r="44" spans="1:10" x14ac:dyDescent="0.25">
      <c r="A44">
        <v>43</v>
      </c>
      <c r="B44">
        <v>0.90740338771119067</v>
      </c>
      <c r="C44">
        <v>0.89782491950256804</v>
      </c>
      <c r="D44">
        <v>0.90368495548709304</v>
      </c>
      <c r="E44">
        <v>0.90077970669465857</v>
      </c>
      <c r="F44">
        <v>0.90756672956916129</v>
      </c>
      <c r="G44">
        <v>0.90680891934557739</v>
      </c>
      <c r="H44">
        <v>0.90680891934557739</v>
      </c>
      <c r="I44">
        <f t="shared" si="0"/>
        <v>0.90756672956916129</v>
      </c>
      <c r="J44" t="str">
        <f t="shared" si="1"/>
        <v>UNSCH</v>
      </c>
    </row>
    <row r="45" spans="1:10" x14ac:dyDescent="0.25">
      <c r="A45">
        <v>44</v>
      </c>
      <c r="B45">
        <v>0.92765058334967165</v>
      </c>
      <c r="C45">
        <v>0.91852556607155766</v>
      </c>
      <c r="D45">
        <v>0.93296940267236139</v>
      </c>
      <c r="E45">
        <v>0.92040469132183689</v>
      </c>
      <c r="F45">
        <v>0.9314639367418881</v>
      </c>
      <c r="G45">
        <v>0.93147638779752606</v>
      </c>
      <c r="H45">
        <v>0.93147638779752606</v>
      </c>
      <c r="I45">
        <f t="shared" si="0"/>
        <v>0.93296940267236139</v>
      </c>
      <c r="J45" t="str">
        <f t="shared" si="1"/>
        <v>UNCOM</v>
      </c>
    </row>
    <row r="46" spans="1:10" x14ac:dyDescent="0.25">
      <c r="A46">
        <v>45</v>
      </c>
      <c r="B46">
        <v>0.9639411557309826</v>
      </c>
      <c r="C46">
        <v>0.95460875212984142</v>
      </c>
      <c r="D46">
        <v>0.9686966888135653</v>
      </c>
      <c r="E46">
        <v>0.96167629871521698</v>
      </c>
      <c r="F46">
        <v>0.97718210168650788</v>
      </c>
      <c r="G46">
        <v>0.97268499930783214</v>
      </c>
      <c r="H46">
        <v>0.97268499930783214</v>
      </c>
      <c r="I46">
        <f t="shared" si="0"/>
        <v>0.97718210168650788</v>
      </c>
      <c r="J46" t="str">
        <f t="shared" si="1"/>
        <v>UNSCH</v>
      </c>
    </row>
    <row r="47" spans="1:10" x14ac:dyDescent="0.25">
      <c r="A47">
        <v>46</v>
      </c>
      <c r="B47">
        <v>0.89412103248769592</v>
      </c>
      <c r="C47">
        <v>0.88692909451047997</v>
      </c>
      <c r="D47">
        <v>0.89856385752497814</v>
      </c>
      <c r="E47">
        <v>0.89497196130758561</v>
      </c>
      <c r="F47">
        <v>0.90701116644942203</v>
      </c>
      <c r="G47">
        <v>0.90412055542485803</v>
      </c>
      <c r="H47">
        <v>0.90412055542485803</v>
      </c>
      <c r="I47">
        <f t="shared" si="0"/>
        <v>0.90701116644942203</v>
      </c>
      <c r="J47" t="str">
        <f t="shared" si="1"/>
        <v>UNSCH</v>
      </c>
    </row>
    <row r="48" spans="1:10" x14ac:dyDescent="0.25">
      <c r="A48">
        <v>47</v>
      </c>
      <c r="B48">
        <v>0.89296561526821061</v>
      </c>
      <c r="C48">
        <v>0.88545502549490518</v>
      </c>
      <c r="D48">
        <v>0.89790116856799762</v>
      </c>
      <c r="E48">
        <v>0.89383481568933765</v>
      </c>
      <c r="F48">
        <v>0.90596482281093282</v>
      </c>
      <c r="G48">
        <v>0.9044604686570068</v>
      </c>
      <c r="H48">
        <v>0.9044604686570068</v>
      </c>
      <c r="I48">
        <f t="shared" si="0"/>
        <v>0.90596482281093282</v>
      </c>
      <c r="J48" t="str">
        <f t="shared" si="1"/>
        <v>UNSCH</v>
      </c>
    </row>
    <row r="49" spans="1:10" x14ac:dyDescent="0.25">
      <c r="A49">
        <v>48</v>
      </c>
      <c r="B49">
        <v>0.97012569203658017</v>
      </c>
      <c r="C49">
        <v>0.96463905735242339</v>
      </c>
      <c r="D49">
        <v>0.97545874534778609</v>
      </c>
      <c r="E49">
        <v>0.96894241174228346</v>
      </c>
      <c r="F49">
        <v>0.97710110787285887</v>
      </c>
      <c r="G49">
        <v>0.97224864801820154</v>
      </c>
      <c r="H49">
        <v>0.97224864801820154</v>
      </c>
      <c r="I49">
        <f t="shared" si="0"/>
        <v>0.97710110787285887</v>
      </c>
      <c r="J49" t="str">
        <f t="shared" si="1"/>
        <v>UNSCH</v>
      </c>
    </row>
    <row r="50" spans="1:10" x14ac:dyDescent="0.25">
      <c r="A50">
        <v>49</v>
      </c>
      <c r="B50">
        <v>0.98253678518506304</v>
      </c>
      <c r="C50">
        <v>0.97471533193606974</v>
      </c>
      <c r="D50">
        <v>0.98523683428566777</v>
      </c>
      <c r="E50">
        <v>0.97766484729049419</v>
      </c>
      <c r="F50">
        <v>0.98129570493074558</v>
      </c>
      <c r="G50">
        <v>0.98051327949728084</v>
      </c>
      <c r="H50">
        <v>0.98051327949728084</v>
      </c>
      <c r="I50">
        <f t="shared" si="0"/>
        <v>0.98523683428566777</v>
      </c>
      <c r="J50" t="str">
        <f t="shared" si="1"/>
        <v>UNCOM</v>
      </c>
    </row>
    <row r="51" spans="1:10" x14ac:dyDescent="0.25">
      <c r="A51">
        <v>50</v>
      </c>
      <c r="B51">
        <v>0.92616582021841753</v>
      </c>
      <c r="C51">
        <v>0.93625622593410895</v>
      </c>
      <c r="D51">
        <v>0.91820748196189006</v>
      </c>
      <c r="E51">
        <v>0.9283210160626616</v>
      </c>
      <c r="F51">
        <v>0.91634825845587009</v>
      </c>
      <c r="G51">
        <v>0.91912890359833543</v>
      </c>
      <c r="H51">
        <v>0.91912890359833543</v>
      </c>
      <c r="I51">
        <f t="shared" si="0"/>
        <v>0.93625622593410895</v>
      </c>
      <c r="J51" t="str">
        <f t="shared" si="1"/>
        <v>UNFWY</v>
      </c>
    </row>
    <row r="52" spans="1:10" x14ac:dyDescent="0.25">
      <c r="A52">
        <v>51</v>
      </c>
      <c r="B52">
        <v>0.96827265454785505</v>
      </c>
      <c r="C52">
        <v>0.97518229295520387</v>
      </c>
      <c r="D52">
        <v>0.95516346470599034</v>
      </c>
      <c r="E52">
        <v>0.96910054660998823</v>
      </c>
      <c r="F52">
        <v>0.95698448773495859</v>
      </c>
      <c r="G52">
        <v>0.95267560486641267</v>
      </c>
      <c r="H52">
        <v>0.95267560486641267</v>
      </c>
      <c r="I52">
        <f t="shared" si="0"/>
        <v>0.97518229295520387</v>
      </c>
      <c r="J52" t="str">
        <f t="shared" si="1"/>
        <v>UNFWY</v>
      </c>
    </row>
    <row r="53" spans="1:10" x14ac:dyDescent="0.25">
      <c r="A53">
        <v>52</v>
      </c>
      <c r="B53">
        <v>0.9801685237726967</v>
      </c>
      <c r="C53">
        <v>0.97620992550311403</v>
      </c>
      <c r="D53">
        <v>0.97696671249521028</v>
      </c>
      <c r="E53">
        <v>0.97775376157193961</v>
      </c>
      <c r="F53">
        <v>0.98221744642339281</v>
      </c>
      <c r="G53">
        <v>0.97654878439696702</v>
      </c>
      <c r="H53">
        <v>0.97654878439696702</v>
      </c>
      <c r="I53">
        <f t="shared" si="0"/>
        <v>0.98221744642339281</v>
      </c>
      <c r="J53" t="str">
        <f t="shared" si="1"/>
        <v>UNSCH</v>
      </c>
    </row>
    <row r="54" spans="1:10" x14ac:dyDescent="0.25">
      <c r="A54">
        <v>53</v>
      </c>
      <c r="B54">
        <v>0.97919979267445889</v>
      </c>
      <c r="C54">
        <v>0.9769062415803168</v>
      </c>
      <c r="D54">
        <v>0.97390475424386513</v>
      </c>
      <c r="E54">
        <v>0.97867214476861908</v>
      </c>
      <c r="F54">
        <v>0.98075687119630506</v>
      </c>
      <c r="G54">
        <v>0.97360958527202468</v>
      </c>
      <c r="H54">
        <v>0.97360958527202468</v>
      </c>
      <c r="I54">
        <f t="shared" si="0"/>
        <v>0.98075687119630506</v>
      </c>
      <c r="J54" t="str">
        <f t="shared" si="1"/>
        <v>UNSCH</v>
      </c>
    </row>
    <row r="55" spans="1:10" x14ac:dyDescent="0.25">
      <c r="A55">
        <v>54</v>
      </c>
      <c r="B55">
        <v>0.96790989823580409</v>
      </c>
      <c r="C55">
        <v>0.96762266199409652</v>
      </c>
      <c r="D55">
        <v>0.96533262071596659</v>
      </c>
      <c r="E55">
        <v>0.96500465965269555</v>
      </c>
      <c r="F55">
        <v>0.96437930842675401</v>
      </c>
      <c r="G55">
        <v>0.95988622738097895</v>
      </c>
      <c r="H55">
        <v>0.95988622738097895</v>
      </c>
      <c r="I55">
        <f t="shared" si="0"/>
        <v>0.96790989823580409</v>
      </c>
      <c r="J55" t="str">
        <f t="shared" si="1"/>
        <v>UNRAD</v>
      </c>
    </row>
    <row r="56" spans="1:10" x14ac:dyDescent="0.25">
      <c r="A56">
        <v>55</v>
      </c>
      <c r="B56">
        <v>0.88556856382588633</v>
      </c>
      <c r="C56">
        <v>0.87856176926907692</v>
      </c>
      <c r="D56">
        <v>0.88951289874272255</v>
      </c>
      <c r="E56">
        <v>0.88684458510280939</v>
      </c>
      <c r="F56">
        <v>0.89755201321582034</v>
      </c>
      <c r="G56">
        <v>0.89658426128100677</v>
      </c>
      <c r="H56">
        <v>0.89658426128100677</v>
      </c>
      <c r="I56">
        <f t="shared" si="0"/>
        <v>0.89755201321582034</v>
      </c>
      <c r="J56" t="str">
        <f t="shared" si="1"/>
        <v>UNSCH</v>
      </c>
    </row>
    <row r="57" spans="1:10" x14ac:dyDescent="0.25">
      <c r="A57">
        <v>56</v>
      </c>
      <c r="B57">
        <v>0.93354952820218073</v>
      </c>
      <c r="C57">
        <v>0.94269049723611553</v>
      </c>
      <c r="D57">
        <v>0.92591578345797132</v>
      </c>
      <c r="E57">
        <v>0.93425587832841606</v>
      </c>
      <c r="F57">
        <v>0.92260697742093789</v>
      </c>
      <c r="G57">
        <v>0.92603846795888756</v>
      </c>
      <c r="H57">
        <v>0.92603846795888756</v>
      </c>
      <c r="I57">
        <f t="shared" si="0"/>
        <v>0.94269049723611553</v>
      </c>
      <c r="J57" t="str">
        <f t="shared" si="1"/>
        <v>UNFWY</v>
      </c>
    </row>
    <row r="58" spans="1:10" x14ac:dyDescent="0.25">
      <c r="A58">
        <v>57</v>
      </c>
      <c r="B58">
        <v>0.932163258996482</v>
      </c>
      <c r="C58">
        <v>0.94124335007066851</v>
      </c>
      <c r="D58">
        <v>0.92398790702123756</v>
      </c>
      <c r="E58">
        <v>0.93298249374755948</v>
      </c>
      <c r="F58">
        <v>0.92113209718282363</v>
      </c>
      <c r="G58">
        <v>0.92422837290301529</v>
      </c>
      <c r="H58">
        <v>0.92422837290301529</v>
      </c>
      <c r="I58">
        <f t="shared" si="0"/>
        <v>0.94124335007066851</v>
      </c>
      <c r="J58" t="str">
        <f t="shared" si="1"/>
        <v>UNFWY</v>
      </c>
    </row>
    <row r="59" spans="1:10" x14ac:dyDescent="0.25">
      <c r="A59">
        <v>58</v>
      </c>
      <c r="B59">
        <v>0.88569480962731695</v>
      </c>
      <c r="C59">
        <v>0.87731574486029229</v>
      </c>
      <c r="D59">
        <v>0.88755006977218942</v>
      </c>
      <c r="E59">
        <v>0.88466264346132051</v>
      </c>
      <c r="F59">
        <v>0.89593508183398574</v>
      </c>
      <c r="G59">
        <v>0.89235245061252311</v>
      </c>
      <c r="H59">
        <v>0.89235245061252311</v>
      </c>
      <c r="I59">
        <f t="shared" si="0"/>
        <v>0.89593508183398574</v>
      </c>
      <c r="J59" t="str">
        <f t="shared" si="1"/>
        <v>UNSCH</v>
      </c>
    </row>
    <row r="60" spans="1:10" x14ac:dyDescent="0.25">
      <c r="A60">
        <v>59</v>
      </c>
      <c r="B60">
        <v>0.87334290502533474</v>
      </c>
      <c r="C60">
        <v>0.86584800182691712</v>
      </c>
      <c r="D60">
        <v>0.87509261777633796</v>
      </c>
      <c r="E60">
        <v>0.87312820429378246</v>
      </c>
      <c r="F60">
        <v>0.88321504376955384</v>
      </c>
      <c r="G60">
        <v>0.88065553782370798</v>
      </c>
      <c r="H60">
        <v>0.88065553782370798</v>
      </c>
      <c r="I60">
        <f t="shared" si="0"/>
        <v>0.88321504376955384</v>
      </c>
      <c r="J60" t="str">
        <f t="shared" si="1"/>
        <v>UNSCH</v>
      </c>
    </row>
    <row r="61" spans="1:10" x14ac:dyDescent="0.25">
      <c r="A61">
        <v>60</v>
      </c>
      <c r="B61">
        <v>0.95840839948257095</v>
      </c>
      <c r="C61">
        <v>0.96257304816194778</v>
      </c>
      <c r="D61">
        <v>0.96079736441356545</v>
      </c>
      <c r="E61">
        <v>0.9651634959873453</v>
      </c>
      <c r="F61">
        <v>0.95632909704419855</v>
      </c>
      <c r="G61">
        <v>0.95856232112537432</v>
      </c>
      <c r="H61">
        <v>0.95856232112537432</v>
      </c>
      <c r="I61">
        <f t="shared" si="0"/>
        <v>0.9651634959873453</v>
      </c>
      <c r="J61" t="str">
        <f t="shared" si="1"/>
        <v>UNLIND</v>
      </c>
    </row>
    <row r="62" spans="1:10" x14ac:dyDescent="0.25">
      <c r="A62">
        <v>61</v>
      </c>
      <c r="B62">
        <v>0.9364198414557785</v>
      </c>
      <c r="C62">
        <v>0.94118636940524469</v>
      </c>
      <c r="D62">
        <v>0.93925662865306658</v>
      </c>
      <c r="E62">
        <v>0.94375848537939711</v>
      </c>
      <c r="F62">
        <v>0.93672769986905702</v>
      </c>
      <c r="G62">
        <v>0.93731810039788377</v>
      </c>
      <c r="H62">
        <v>0.93731810039788377</v>
      </c>
      <c r="I62">
        <f t="shared" si="0"/>
        <v>0.94375848537939711</v>
      </c>
      <c r="J62" t="str">
        <f t="shared" si="1"/>
        <v>UNLIND</v>
      </c>
    </row>
    <row r="63" spans="1:10" x14ac:dyDescent="0.25">
      <c r="A63">
        <v>62</v>
      </c>
      <c r="B63">
        <v>0.95449183793712356</v>
      </c>
      <c r="C63">
        <v>0.9606111902672293</v>
      </c>
      <c r="D63">
        <v>0.95458421939363314</v>
      </c>
      <c r="E63">
        <v>0.96162379144135957</v>
      </c>
      <c r="F63">
        <v>0.95130049364637104</v>
      </c>
      <c r="G63">
        <v>0.95253728784628444</v>
      </c>
      <c r="H63">
        <v>0.95253728784628444</v>
      </c>
      <c r="I63">
        <f t="shared" si="0"/>
        <v>0.96162379144135957</v>
      </c>
      <c r="J63" t="str">
        <f t="shared" si="1"/>
        <v>UNLIND</v>
      </c>
    </row>
    <row r="64" spans="1:10" x14ac:dyDescent="0.25">
      <c r="A64">
        <v>63</v>
      </c>
      <c r="B64">
        <v>0.93677993307039187</v>
      </c>
      <c r="C64">
        <v>0.94274007663463888</v>
      </c>
      <c r="D64">
        <v>0.93879242261744678</v>
      </c>
      <c r="E64">
        <v>0.94401707214844899</v>
      </c>
      <c r="F64">
        <v>0.93491206491721157</v>
      </c>
      <c r="G64">
        <v>0.93609388288210382</v>
      </c>
      <c r="H64">
        <v>0.93609388288210382</v>
      </c>
      <c r="I64">
        <f t="shared" si="0"/>
        <v>0.94401707214844899</v>
      </c>
      <c r="J64" t="str">
        <f t="shared" si="1"/>
        <v>UNLIND</v>
      </c>
    </row>
    <row r="65" spans="1:10" x14ac:dyDescent="0.25">
      <c r="A65">
        <v>64</v>
      </c>
      <c r="B65">
        <v>0.91986151510576408</v>
      </c>
      <c r="C65">
        <v>0.92500707119863179</v>
      </c>
      <c r="D65">
        <v>0.92231368141758818</v>
      </c>
      <c r="E65">
        <v>0.92673750291657297</v>
      </c>
      <c r="F65">
        <v>0.91997658904062907</v>
      </c>
      <c r="G65">
        <v>0.92041195760641115</v>
      </c>
      <c r="H65">
        <v>0.92041195760641115</v>
      </c>
      <c r="I65">
        <f t="shared" si="0"/>
        <v>0.92673750291657297</v>
      </c>
      <c r="J65" t="str">
        <f t="shared" si="1"/>
        <v>UNLIND</v>
      </c>
    </row>
    <row r="66" spans="1:10" x14ac:dyDescent="0.25">
      <c r="A66">
        <v>65</v>
      </c>
      <c r="B66">
        <v>0.96921616977956804</v>
      </c>
      <c r="C66">
        <v>0.96156010411850423</v>
      </c>
      <c r="D66">
        <v>0.97711367622463552</v>
      </c>
      <c r="E66">
        <v>0.96551172912498839</v>
      </c>
      <c r="F66">
        <v>0.97673412448068408</v>
      </c>
      <c r="G66">
        <v>0.97416772322695278</v>
      </c>
      <c r="H66">
        <v>0.97416772322695278</v>
      </c>
      <c r="I66">
        <f t="shared" si="0"/>
        <v>0.97711367622463552</v>
      </c>
      <c r="J66" t="str">
        <f t="shared" si="1"/>
        <v>UNCOM</v>
      </c>
    </row>
    <row r="67" spans="1:10" x14ac:dyDescent="0.25">
      <c r="A67">
        <v>66</v>
      </c>
      <c r="B67">
        <v>0.97293496990372286</v>
      </c>
      <c r="C67">
        <v>0.97871226837227498</v>
      </c>
      <c r="D67">
        <v>0.97011018832011708</v>
      </c>
      <c r="E67">
        <v>0.97899225176862359</v>
      </c>
      <c r="F67">
        <v>0.96802190441398472</v>
      </c>
      <c r="G67">
        <v>0.96642860165980149</v>
      </c>
      <c r="H67">
        <v>0.96642860165980149</v>
      </c>
      <c r="I67">
        <f t="shared" ref="I67:I130" si="3">MAX(B67:H67)</f>
        <v>0.97899225176862359</v>
      </c>
      <c r="J67" t="str">
        <f t="shared" ref="J67:J130" si="4">INDEX($B$1:$H$1,MATCH(MAX(B67:H67),B67:H67,0))</f>
        <v>UNLIND</v>
      </c>
    </row>
    <row r="68" spans="1:10" x14ac:dyDescent="0.25">
      <c r="A68">
        <v>67</v>
      </c>
      <c r="B68">
        <v>0.9586858154285014</v>
      </c>
      <c r="C68">
        <v>0.96321717466677037</v>
      </c>
      <c r="D68">
        <v>0.96176195227290884</v>
      </c>
      <c r="E68">
        <v>0.96552677928077191</v>
      </c>
      <c r="F68">
        <v>0.95711337851599265</v>
      </c>
      <c r="G68">
        <v>0.95863435466992053</v>
      </c>
      <c r="H68">
        <v>0.95863435466992053</v>
      </c>
      <c r="I68">
        <f t="shared" si="3"/>
        <v>0.96552677928077191</v>
      </c>
      <c r="J68" t="str">
        <f t="shared" si="4"/>
        <v>UNLIND</v>
      </c>
    </row>
    <row r="69" spans="1:10" x14ac:dyDescent="0.25">
      <c r="A69">
        <v>68</v>
      </c>
      <c r="B69">
        <v>0.95829704910968561</v>
      </c>
      <c r="C69">
        <v>0.94803448362348131</v>
      </c>
      <c r="D69">
        <v>0.9555210396905518</v>
      </c>
      <c r="E69">
        <v>0.95366786207382892</v>
      </c>
      <c r="F69">
        <v>0.96539163739751366</v>
      </c>
      <c r="G69">
        <v>0.96020079243954026</v>
      </c>
      <c r="H69">
        <v>0.96020079243954026</v>
      </c>
      <c r="I69">
        <f t="shared" si="3"/>
        <v>0.96539163739751366</v>
      </c>
      <c r="J69" t="str">
        <f t="shared" si="4"/>
        <v>UNSCH</v>
      </c>
    </row>
    <row r="70" spans="1:10" x14ac:dyDescent="0.25">
      <c r="A70">
        <v>69</v>
      </c>
      <c r="B70">
        <v>0.96163315481333944</v>
      </c>
      <c r="C70">
        <v>0.9517975826808196</v>
      </c>
      <c r="D70">
        <v>0.97099955674935456</v>
      </c>
      <c r="E70">
        <v>0.95775759421692785</v>
      </c>
      <c r="F70">
        <v>0.97142496439607962</v>
      </c>
      <c r="G70">
        <v>0.97030572936766402</v>
      </c>
      <c r="H70">
        <v>0.97030572936766402</v>
      </c>
      <c r="I70">
        <f t="shared" si="3"/>
        <v>0.97142496439607962</v>
      </c>
      <c r="J70" t="str">
        <f t="shared" si="4"/>
        <v>UNSCH</v>
      </c>
    </row>
    <row r="71" spans="1:10" x14ac:dyDescent="0.25">
      <c r="A71">
        <v>70</v>
      </c>
      <c r="B71">
        <v>0.95830240437350089</v>
      </c>
      <c r="C71">
        <v>0.96301962763066595</v>
      </c>
      <c r="D71">
        <v>0.96072490100532304</v>
      </c>
      <c r="E71">
        <v>0.964706202255593</v>
      </c>
      <c r="F71">
        <v>0.95596766796638954</v>
      </c>
      <c r="G71">
        <v>0.95710864421652309</v>
      </c>
      <c r="H71">
        <v>0.95710864421652309</v>
      </c>
      <c r="I71">
        <f t="shared" si="3"/>
        <v>0.964706202255593</v>
      </c>
      <c r="J71" t="str">
        <f t="shared" si="4"/>
        <v>UNLIND</v>
      </c>
    </row>
    <row r="72" spans="1:10" x14ac:dyDescent="0.25">
      <c r="A72">
        <v>71</v>
      </c>
      <c r="B72">
        <v>0.94287946743819584</v>
      </c>
      <c r="C72">
        <v>0.9482893024688428</v>
      </c>
      <c r="D72">
        <v>0.94379972256176647</v>
      </c>
      <c r="E72">
        <v>0.94903101795404665</v>
      </c>
      <c r="F72">
        <v>0.93996394680450568</v>
      </c>
      <c r="G72">
        <v>0.94136614836913945</v>
      </c>
      <c r="H72">
        <v>0.94136614836913945</v>
      </c>
      <c r="I72">
        <f t="shared" si="3"/>
        <v>0.94903101795404665</v>
      </c>
      <c r="J72" t="str">
        <f t="shared" si="4"/>
        <v>UNLIND</v>
      </c>
    </row>
    <row r="73" spans="1:10" x14ac:dyDescent="0.25">
      <c r="A73">
        <v>72</v>
      </c>
      <c r="B73">
        <v>0.93261081081061536</v>
      </c>
      <c r="C73">
        <v>0.93857028666881592</v>
      </c>
      <c r="D73">
        <v>0.93385559965165654</v>
      </c>
      <c r="E73">
        <v>0.93926345149965562</v>
      </c>
      <c r="F73">
        <v>0.93011963902168138</v>
      </c>
      <c r="G73">
        <v>0.93169794820990426</v>
      </c>
      <c r="H73">
        <v>0.93169794820990426</v>
      </c>
      <c r="I73">
        <f t="shared" si="3"/>
        <v>0.93926345149965562</v>
      </c>
      <c r="J73" t="str">
        <f t="shared" si="4"/>
        <v>UNLIND</v>
      </c>
    </row>
    <row r="74" spans="1:10" x14ac:dyDescent="0.25">
      <c r="A74">
        <v>73</v>
      </c>
      <c r="B74">
        <v>0.95494789346744591</v>
      </c>
      <c r="C74">
        <v>0.94606641714693607</v>
      </c>
      <c r="D74">
        <v>0.96195525457361231</v>
      </c>
      <c r="E74">
        <v>0.95378279724876636</v>
      </c>
      <c r="F74">
        <v>0.96820150677150318</v>
      </c>
      <c r="G74">
        <v>0.96661235081339125</v>
      </c>
      <c r="H74">
        <v>0.96661235081339125</v>
      </c>
      <c r="I74">
        <f t="shared" si="3"/>
        <v>0.96820150677150318</v>
      </c>
      <c r="J74" t="str">
        <f t="shared" si="4"/>
        <v>UNSCH</v>
      </c>
    </row>
    <row r="75" spans="1:10" x14ac:dyDescent="0.25">
      <c r="A75">
        <v>74</v>
      </c>
      <c r="B75">
        <v>0.89992418191243351</v>
      </c>
      <c r="C75">
        <v>0.89293964414663629</v>
      </c>
      <c r="D75">
        <v>0.90716895511480722</v>
      </c>
      <c r="E75">
        <v>0.89871658799897536</v>
      </c>
      <c r="F75">
        <v>0.91125581096343877</v>
      </c>
      <c r="G75">
        <v>0.90753821609507401</v>
      </c>
      <c r="H75">
        <v>0.90753821609507401</v>
      </c>
      <c r="I75">
        <f t="shared" si="3"/>
        <v>0.91125581096343877</v>
      </c>
      <c r="J75" t="str">
        <f t="shared" si="4"/>
        <v>UNSCH</v>
      </c>
    </row>
    <row r="76" spans="1:10" x14ac:dyDescent="0.25">
      <c r="A76">
        <v>75</v>
      </c>
      <c r="B76">
        <v>0.93109234960939014</v>
      </c>
      <c r="C76">
        <v>0.93735094157357057</v>
      </c>
      <c r="D76">
        <v>0.9180304363307078</v>
      </c>
      <c r="E76">
        <v>0.929996965570283</v>
      </c>
      <c r="F76">
        <v>0.92070202634566778</v>
      </c>
      <c r="G76">
        <v>0.91835786949675113</v>
      </c>
      <c r="H76">
        <v>0.91835786949675113</v>
      </c>
      <c r="I76">
        <f t="shared" si="3"/>
        <v>0.93735094157357057</v>
      </c>
      <c r="J76" t="str">
        <f t="shared" si="4"/>
        <v>UNFWY</v>
      </c>
    </row>
    <row r="77" spans="1:10" x14ac:dyDescent="0.25">
      <c r="A77">
        <v>76</v>
      </c>
      <c r="B77">
        <v>0.94044928417734963</v>
      </c>
      <c r="C77">
        <v>0.94797937681872668</v>
      </c>
      <c r="D77">
        <v>0.93427576717290761</v>
      </c>
      <c r="E77">
        <v>0.94155437852709034</v>
      </c>
      <c r="F77">
        <v>0.92874555738308961</v>
      </c>
      <c r="G77">
        <v>0.9337776868721942</v>
      </c>
      <c r="H77">
        <v>0.9337776868721942</v>
      </c>
      <c r="I77">
        <f t="shared" si="3"/>
        <v>0.94797937681872668</v>
      </c>
      <c r="J77" t="str">
        <f t="shared" si="4"/>
        <v>UNFWY</v>
      </c>
    </row>
    <row r="78" spans="1:10" x14ac:dyDescent="0.25">
      <c r="A78">
        <v>77</v>
      </c>
      <c r="B78">
        <v>0.97916878870803714</v>
      </c>
      <c r="C78">
        <v>0.98131890083139295</v>
      </c>
      <c r="D78">
        <v>0.9754927481455764</v>
      </c>
      <c r="E78">
        <v>0.98331420902247868</v>
      </c>
      <c r="F78">
        <v>0.97832931563138315</v>
      </c>
      <c r="G78">
        <v>0.97217683281718326</v>
      </c>
      <c r="H78">
        <v>0.97217683281718326</v>
      </c>
      <c r="I78">
        <f t="shared" si="3"/>
        <v>0.98331420902247868</v>
      </c>
      <c r="J78" t="str">
        <f t="shared" si="4"/>
        <v>UNLIND</v>
      </c>
    </row>
    <row r="79" spans="1:10" x14ac:dyDescent="0.25">
      <c r="A79">
        <v>78</v>
      </c>
      <c r="B79">
        <v>0.96810526100938132</v>
      </c>
      <c r="C79">
        <v>0.9584516228387715</v>
      </c>
      <c r="D79">
        <v>0.97533538333465941</v>
      </c>
      <c r="E79">
        <v>0.96523578153502976</v>
      </c>
      <c r="F79">
        <v>0.98056122156157477</v>
      </c>
      <c r="G79">
        <v>0.97707583916139074</v>
      </c>
      <c r="H79">
        <v>0.97707583916139074</v>
      </c>
      <c r="I79">
        <f t="shared" si="3"/>
        <v>0.98056122156157477</v>
      </c>
      <c r="J79" t="str">
        <f t="shared" si="4"/>
        <v>UNSCH</v>
      </c>
    </row>
    <row r="80" spans="1:10" x14ac:dyDescent="0.25">
      <c r="A80">
        <v>79</v>
      </c>
      <c r="B80">
        <v>0.9598527083439431</v>
      </c>
      <c r="C80">
        <v>0.96251074765302802</v>
      </c>
      <c r="D80">
        <v>0.94820128865545694</v>
      </c>
      <c r="E80">
        <v>0.96223924128386285</v>
      </c>
      <c r="F80">
        <v>0.94906403141017126</v>
      </c>
      <c r="G80">
        <v>0.94702595186381322</v>
      </c>
      <c r="H80">
        <v>0.94702595186381322</v>
      </c>
      <c r="I80">
        <f t="shared" si="3"/>
        <v>0.96251074765302802</v>
      </c>
      <c r="J80" t="str">
        <f t="shared" si="4"/>
        <v>UNFWY</v>
      </c>
    </row>
    <row r="81" spans="1:10" x14ac:dyDescent="0.25">
      <c r="A81">
        <v>80</v>
      </c>
      <c r="B81">
        <v>0.94738111910201706</v>
      </c>
      <c r="C81">
        <v>0.94441848232274761</v>
      </c>
      <c r="D81">
        <v>0.93543703461696215</v>
      </c>
      <c r="E81">
        <v>0.94504905290081642</v>
      </c>
      <c r="F81">
        <v>0.93835974173993209</v>
      </c>
      <c r="G81">
        <v>0.93440935038118578</v>
      </c>
      <c r="H81">
        <v>0.93440935038118578</v>
      </c>
      <c r="I81">
        <f t="shared" si="3"/>
        <v>0.94738111910201706</v>
      </c>
      <c r="J81" t="str">
        <f t="shared" si="4"/>
        <v>UNRAD</v>
      </c>
    </row>
    <row r="82" spans="1:10" x14ac:dyDescent="0.25">
      <c r="A82">
        <v>81</v>
      </c>
      <c r="B82">
        <v>0.94909001829886208</v>
      </c>
      <c r="C82">
        <v>0.95599810918457295</v>
      </c>
      <c r="D82">
        <v>0.93596559632015663</v>
      </c>
      <c r="E82">
        <v>0.94826448365343186</v>
      </c>
      <c r="F82">
        <v>0.93649484567848096</v>
      </c>
      <c r="G82">
        <v>0.93704140974043848</v>
      </c>
      <c r="H82">
        <v>0.93704140974043848</v>
      </c>
      <c r="I82">
        <f t="shared" si="3"/>
        <v>0.95599810918457295</v>
      </c>
      <c r="J82" t="str">
        <f t="shared" si="4"/>
        <v>UNFWY</v>
      </c>
    </row>
    <row r="83" spans="1:10" x14ac:dyDescent="0.25">
      <c r="A83">
        <v>82</v>
      </c>
      <c r="B83">
        <v>0.91180092365172327</v>
      </c>
      <c r="C83">
        <v>0.91340091286765779</v>
      </c>
      <c r="D83">
        <v>0.90557425933569735</v>
      </c>
      <c r="E83">
        <v>0.90756717693086031</v>
      </c>
      <c r="F83">
        <v>0.90339880621052771</v>
      </c>
      <c r="G83">
        <v>0.91083086407253711</v>
      </c>
      <c r="H83">
        <v>0.91083086407253711</v>
      </c>
      <c r="I83">
        <f t="shared" si="3"/>
        <v>0.91340091286765779</v>
      </c>
      <c r="J83" t="str">
        <f t="shared" si="4"/>
        <v>UNFWY</v>
      </c>
    </row>
    <row r="84" spans="1:10" x14ac:dyDescent="0.25">
      <c r="A84">
        <v>83</v>
      </c>
      <c r="B84">
        <v>0.92956357881509821</v>
      </c>
      <c r="C84">
        <v>0.92280870483930744</v>
      </c>
      <c r="D84">
        <v>0.93550291762504334</v>
      </c>
      <c r="E84">
        <v>0.92876185096063424</v>
      </c>
      <c r="F84">
        <v>0.94178129712764713</v>
      </c>
      <c r="G84">
        <v>0.93784938896275161</v>
      </c>
      <c r="H84">
        <v>0.93784938896275161</v>
      </c>
      <c r="I84">
        <f t="shared" si="3"/>
        <v>0.94178129712764713</v>
      </c>
      <c r="J84" t="str">
        <f t="shared" si="4"/>
        <v>UNSCH</v>
      </c>
    </row>
    <row r="85" spans="1:10" x14ac:dyDescent="0.25">
      <c r="A85">
        <v>84</v>
      </c>
      <c r="B85">
        <v>0.93249194512668054</v>
      </c>
      <c r="C85">
        <v>0.92531046387805294</v>
      </c>
      <c r="D85">
        <v>0.93636091928467002</v>
      </c>
      <c r="E85">
        <v>0.93369551621979308</v>
      </c>
      <c r="F85">
        <v>0.94503854911096186</v>
      </c>
      <c r="G85">
        <v>0.94587497602233606</v>
      </c>
      <c r="H85">
        <v>0.94587497602233606</v>
      </c>
      <c r="I85">
        <f t="shared" si="3"/>
        <v>0.94587497602233606</v>
      </c>
      <c r="J85" t="str">
        <f t="shared" si="4"/>
        <v>UNMFR</v>
      </c>
    </row>
    <row r="86" spans="1:10" x14ac:dyDescent="0.25">
      <c r="A86">
        <v>85</v>
      </c>
      <c r="B86">
        <v>0.86153206110447789</v>
      </c>
      <c r="C86">
        <v>0.85734302842325139</v>
      </c>
      <c r="D86">
        <v>0.86281128579793365</v>
      </c>
      <c r="E86">
        <v>0.86306385794110241</v>
      </c>
      <c r="F86">
        <v>0.869074529930289</v>
      </c>
      <c r="G86">
        <v>0.87160576279375956</v>
      </c>
      <c r="H86">
        <v>0.87160576279375956</v>
      </c>
      <c r="I86">
        <f t="shared" si="3"/>
        <v>0.87160576279375956</v>
      </c>
      <c r="J86" t="str">
        <f t="shared" si="4"/>
        <v>UNMFR</v>
      </c>
    </row>
    <row r="87" spans="1:10" x14ac:dyDescent="0.25">
      <c r="A87">
        <v>86</v>
      </c>
      <c r="B87">
        <v>0.92784728842061726</v>
      </c>
      <c r="C87">
        <v>0.92088992888097176</v>
      </c>
      <c r="D87">
        <v>0.93679729567680514</v>
      </c>
      <c r="E87">
        <v>0.9271052135862623</v>
      </c>
      <c r="F87">
        <v>0.94049035907836154</v>
      </c>
      <c r="G87">
        <v>0.93711272545362168</v>
      </c>
      <c r="H87">
        <v>0.93711272545362168</v>
      </c>
      <c r="I87">
        <f t="shared" si="3"/>
        <v>0.94049035907836154</v>
      </c>
      <c r="J87" t="str">
        <f t="shared" si="4"/>
        <v>UNSCH</v>
      </c>
    </row>
    <row r="88" spans="1:10" x14ac:dyDescent="0.25">
      <c r="A88">
        <v>87</v>
      </c>
      <c r="B88">
        <v>0.89782761570103864</v>
      </c>
      <c r="C88">
        <v>0.89127082745848019</v>
      </c>
      <c r="D88">
        <v>0.90214638706446704</v>
      </c>
      <c r="E88">
        <v>0.89870048974626515</v>
      </c>
      <c r="F88">
        <v>0.91051294736770549</v>
      </c>
      <c r="G88">
        <v>0.90825373298034207</v>
      </c>
      <c r="H88">
        <v>0.90825373298034207</v>
      </c>
      <c r="I88">
        <f t="shared" si="3"/>
        <v>0.91051294736770549</v>
      </c>
      <c r="J88" t="str">
        <f t="shared" si="4"/>
        <v>UNSCH</v>
      </c>
    </row>
    <row r="89" spans="1:10" x14ac:dyDescent="0.25">
      <c r="A89">
        <v>88</v>
      </c>
      <c r="B89">
        <v>0.97297381717052223</v>
      </c>
      <c r="C89">
        <v>0.96342761296944468</v>
      </c>
      <c r="D89">
        <v>0.97697221789264366</v>
      </c>
      <c r="E89">
        <v>0.96615882339771519</v>
      </c>
      <c r="F89">
        <v>0.97458683943109337</v>
      </c>
      <c r="G89">
        <v>0.97311363009585417</v>
      </c>
      <c r="H89">
        <v>0.97311363009585417</v>
      </c>
      <c r="I89">
        <f t="shared" si="3"/>
        <v>0.97697221789264366</v>
      </c>
      <c r="J89" t="str">
        <f t="shared" si="4"/>
        <v>UNCOM</v>
      </c>
    </row>
    <row r="90" spans="1:10" x14ac:dyDescent="0.25">
      <c r="A90">
        <v>89</v>
      </c>
      <c r="B90">
        <v>0.94210144106576554</v>
      </c>
      <c r="C90">
        <v>0.93301985340568183</v>
      </c>
      <c r="D90">
        <v>0.95222317705247317</v>
      </c>
      <c r="E90">
        <v>0.93944144901196824</v>
      </c>
      <c r="F90">
        <v>0.95392512393646467</v>
      </c>
      <c r="G90">
        <v>0.95181472629843</v>
      </c>
      <c r="H90">
        <v>0.95181472629843</v>
      </c>
      <c r="I90">
        <f t="shared" si="3"/>
        <v>0.95392512393646467</v>
      </c>
      <c r="J90" t="str">
        <f t="shared" si="4"/>
        <v>UNSCH</v>
      </c>
    </row>
    <row r="91" spans="1:10" x14ac:dyDescent="0.25">
      <c r="A91">
        <v>90</v>
      </c>
      <c r="B91">
        <v>0.92539740812990434</v>
      </c>
      <c r="C91">
        <v>0.91841305424091391</v>
      </c>
      <c r="D91">
        <v>0.93334248837401479</v>
      </c>
      <c r="E91">
        <v>0.92611671370664439</v>
      </c>
      <c r="F91">
        <v>0.93865484210521266</v>
      </c>
      <c r="G91">
        <v>0.93793338436453388</v>
      </c>
      <c r="H91">
        <v>0.93793338436453388</v>
      </c>
      <c r="I91">
        <f t="shared" si="3"/>
        <v>0.93865484210521266</v>
      </c>
      <c r="J91" t="str">
        <f t="shared" si="4"/>
        <v>UNSCH</v>
      </c>
    </row>
    <row r="92" spans="1:10" x14ac:dyDescent="0.25">
      <c r="A92">
        <v>91</v>
      </c>
      <c r="B92">
        <v>0.94522438711361856</v>
      </c>
      <c r="C92">
        <v>0.93845534553948107</v>
      </c>
      <c r="D92">
        <v>0.95300408961329108</v>
      </c>
      <c r="E92">
        <v>0.94417834654675781</v>
      </c>
      <c r="F92">
        <v>0.95640930269046076</v>
      </c>
      <c r="G92">
        <v>0.95467506886860554</v>
      </c>
      <c r="H92">
        <v>0.95467506886860554</v>
      </c>
      <c r="I92">
        <f t="shared" si="3"/>
        <v>0.95640930269046076</v>
      </c>
      <c r="J92" t="str">
        <f t="shared" si="4"/>
        <v>UNSCH</v>
      </c>
    </row>
    <row r="93" spans="1:10" x14ac:dyDescent="0.25">
      <c r="A93">
        <v>92</v>
      </c>
      <c r="B93">
        <v>0.92178240620887508</v>
      </c>
      <c r="C93">
        <v>0.91549398016419092</v>
      </c>
      <c r="D93">
        <v>0.9248854053558857</v>
      </c>
      <c r="E93">
        <v>0.92386841743365689</v>
      </c>
      <c r="F93">
        <v>0.9344387329687287</v>
      </c>
      <c r="G93">
        <v>0.93475833207019166</v>
      </c>
      <c r="H93">
        <v>0.93475833207019166</v>
      </c>
      <c r="I93">
        <f t="shared" si="3"/>
        <v>0.93475833207019166</v>
      </c>
      <c r="J93" t="str">
        <f t="shared" si="4"/>
        <v>UNMFR</v>
      </c>
    </row>
    <row r="94" spans="1:10" x14ac:dyDescent="0.25">
      <c r="A94">
        <v>93</v>
      </c>
      <c r="B94">
        <v>0.93209280618952395</v>
      </c>
      <c r="C94">
        <v>0.92505319149810028</v>
      </c>
      <c r="D94">
        <v>0.93631616573973508</v>
      </c>
      <c r="E94">
        <v>0.93260739011901905</v>
      </c>
      <c r="F94">
        <v>0.94496268563613461</v>
      </c>
      <c r="G94">
        <v>0.94309558850263464</v>
      </c>
      <c r="H94">
        <v>0.94309558850263464</v>
      </c>
      <c r="I94">
        <f t="shared" si="3"/>
        <v>0.94496268563613461</v>
      </c>
      <c r="J94" t="str">
        <f t="shared" si="4"/>
        <v>UNSCH</v>
      </c>
    </row>
    <row r="95" spans="1:10" x14ac:dyDescent="0.25">
      <c r="A95">
        <v>94</v>
      </c>
      <c r="B95">
        <v>0.97653621311270633</v>
      </c>
      <c r="C95">
        <v>0.98212339090869805</v>
      </c>
      <c r="D95">
        <v>0.97265128614926488</v>
      </c>
      <c r="E95">
        <v>0.97965121815546508</v>
      </c>
      <c r="F95">
        <v>0.9669304438138081</v>
      </c>
      <c r="G95">
        <v>0.96932321768582319</v>
      </c>
      <c r="H95">
        <v>0.96932321768582319</v>
      </c>
      <c r="I95">
        <f t="shared" si="3"/>
        <v>0.98212339090869805</v>
      </c>
      <c r="J95" t="str">
        <f t="shared" si="4"/>
        <v>UNFWY</v>
      </c>
    </row>
    <row r="96" spans="1:10" x14ac:dyDescent="0.25">
      <c r="A96">
        <v>95</v>
      </c>
      <c r="B96">
        <v>0.91092080920826535</v>
      </c>
      <c r="C96">
        <v>0.90428702743660272</v>
      </c>
      <c r="D96">
        <v>0.9154078592546262</v>
      </c>
      <c r="E96">
        <v>0.91282745464019655</v>
      </c>
      <c r="F96">
        <v>0.92417001077101624</v>
      </c>
      <c r="G96">
        <v>0.92458537327232626</v>
      </c>
      <c r="H96">
        <v>0.92458537327232626</v>
      </c>
      <c r="I96">
        <f t="shared" si="3"/>
        <v>0.92458537327232626</v>
      </c>
      <c r="J96" t="str">
        <f t="shared" si="4"/>
        <v>UNMFR</v>
      </c>
    </row>
    <row r="97" spans="1:10" x14ac:dyDescent="0.25">
      <c r="A97">
        <v>96</v>
      </c>
      <c r="B97">
        <v>0.95146597262694177</v>
      </c>
      <c r="C97">
        <v>0.94299139711133773</v>
      </c>
      <c r="D97">
        <v>0.95559357661652444</v>
      </c>
      <c r="E97">
        <v>0.95099320374088159</v>
      </c>
      <c r="F97">
        <v>0.965988799577568</v>
      </c>
      <c r="G97">
        <v>0.96078645741763291</v>
      </c>
      <c r="H97">
        <v>0.96078645741763291</v>
      </c>
      <c r="I97">
        <f t="shared" si="3"/>
        <v>0.965988799577568</v>
      </c>
      <c r="J97" t="str">
        <f t="shared" si="4"/>
        <v>UNSCH</v>
      </c>
    </row>
    <row r="98" spans="1:10" x14ac:dyDescent="0.25">
      <c r="A98">
        <v>97</v>
      </c>
      <c r="B98">
        <v>0.97960991669581365</v>
      </c>
      <c r="C98">
        <v>0.97295297781119261</v>
      </c>
      <c r="D98">
        <v>0.98332526737157322</v>
      </c>
      <c r="E98">
        <v>0.97870459255317532</v>
      </c>
      <c r="F98">
        <v>0.98538828125136213</v>
      </c>
      <c r="G98">
        <v>0.98502391075081508</v>
      </c>
      <c r="H98">
        <v>0.98502391075081508</v>
      </c>
      <c r="I98">
        <f t="shared" si="3"/>
        <v>0.98538828125136213</v>
      </c>
      <c r="J98" t="str">
        <f t="shared" si="4"/>
        <v>UNSCH</v>
      </c>
    </row>
    <row r="99" spans="1:10" x14ac:dyDescent="0.25">
      <c r="A99">
        <v>98</v>
      </c>
      <c r="B99">
        <v>0.90215863553238529</v>
      </c>
      <c r="C99">
        <v>0.89448975030096156</v>
      </c>
      <c r="D99">
        <v>0.90392125616684682</v>
      </c>
      <c r="E99">
        <v>0.90229777840402625</v>
      </c>
      <c r="F99">
        <v>0.9133567040186541</v>
      </c>
      <c r="G99">
        <v>0.9118093010912478</v>
      </c>
      <c r="H99">
        <v>0.9118093010912478</v>
      </c>
      <c r="I99">
        <f t="shared" si="3"/>
        <v>0.9133567040186541</v>
      </c>
      <c r="J99" t="str">
        <f t="shared" si="4"/>
        <v>UNSCH</v>
      </c>
    </row>
    <row r="100" spans="1:10" x14ac:dyDescent="0.25">
      <c r="A100">
        <v>99</v>
      </c>
      <c r="B100">
        <v>0.92423015692518673</v>
      </c>
      <c r="C100">
        <v>0.91762797648668404</v>
      </c>
      <c r="D100">
        <v>0.92541808485380339</v>
      </c>
      <c r="E100">
        <v>0.92551842675727858</v>
      </c>
      <c r="F100">
        <v>0.93765814962243133</v>
      </c>
      <c r="G100">
        <v>0.93283064723311515</v>
      </c>
      <c r="H100">
        <v>0.93283064723311515</v>
      </c>
      <c r="I100">
        <f t="shared" si="3"/>
        <v>0.93765814962243133</v>
      </c>
      <c r="J100" t="str">
        <f t="shared" si="4"/>
        <v>UNSCH</v>
      </c>
    </row>
    <row r="101" spans="1:10" x14ac:dyDescent="0.25">
      <c r="A101">
        <v>100</v>
      </c>
      <c r="B101">
        <v>0.92216816916178435</v>
      </c>
      <c r="C101">
        <v>0.91390674631220292</v>
      </c>
      <c r="D101">
        <v>0.9268484054989623</v>
      </c>
      <c r="E101">
        <v>0.92187388612118903</v>
      </c>
      <c r="F101">
        <v>0.9358686056558857</v>
      </c>
      <c r="G101">
        <v>0.93349886264108262</v>
      </c>
      <c r="H101">
        <v>0.93349886264108262</v>
      </c>
      <c r="I101">
        <f t="shared" si="3"/>
        <v>0.9358686056558857</v>
      </c>
      <c r="J101" t="str">
        <f t="shared" si="4"/>
        <v>UNSCH</v>
      </c>
    </row>
    <row r="102" spans="1:10" x14ac:dyDescent="0.25">
      <c r="A102">
        <v>101</v>
      </c>
      <c r="B102">
        <v>0.88982248554698506</v>
      </c>
      <c r="C102">
        <v>0.88395058940488758</v>
      </c>
      <c r="D102">
        <v>0.8910595242616729</v>
      </c>
      <c r="E102">
        <v>0.89127837200707904</v>
      </c>
      <c r="F102">
        <v>0.89913080700553094</v>
      </c>
      <c r="G102">
        <v>0.9014034655501304</v>
      </c>
      <c r="H102">
        <v>0.9014034655501304</v>
      </c>
      <c r="I102">
        <f t="shared" si="3"/>
        <v>0.9014034655501304</v>
      </c>
      <c r="J102" t="str">
        <f t="shared" si="4"/>
        <v>UNMFR</v>
      </c>
    </row>
    <row r="103" spans="1:10" x14ac:dyDescent="0.25">
      <c r="A103">
        <v>102</v>
      </c>
      <c r="B103">
        <v>0.89212956064104798</v>
      </c>
      <c r="C103">
        <v>0.88616973833520718</v>
      </c>
      <c r="D103">
        <v>0.89433936164829464</v>
      </c>
      <c r="E103">
        <v>0.89371451965655879</v>
      </c>
      <c r="F103">
        <v>0.9022388942423355</v>
      </c>
      <c r="G103">
        <v>0.90472690468013595</v>
      </c>
      <c r="H103">
        <v>0.90472690468013595</v>
      </c>
      <c r="I103">
        <f t="shared" si="3"/>
        <v>0.90472690468013595</v>
      </c>
      <c r="J103" t="str">
        <f t="shared" si="4"/>
        <v>UNMFR</v>
      </c>
    </row>
    <row r="104" spans="1:10" x14ac:dyDescent="0.25">
      <c r="A104">
        <v>103</v>
      </c>
      <c r="B104">
        <v>0.89799204787517906</v>
      </c>
      <c r="C104">
        <v>0.90379857367555838</v>
      </c>
      <c r="D104">
        <v>0.88780367953651951</v>
      </c>
      <c r="E104">
        <v>0.89827396485554423</v>
      </c>
      <c r="F104">
        <v>0.8922344109469269</v>
      </c>
      <c r="G104">
        <v>0.88609660634211418</v>
      </c>
      <c r="H104">
        <v>0.88609660634211418</v>
      </c>
      <c r="I104">
        <f t="shared" si="3"/>
        <v>0.90379857367555838</v>
      </c>
      <c r="J104" t="str">
        <f t="shared" si="4"/>
        <v>UNFWY</v>
      </c>
    </row>
    <row r="105" spans="1:10" x14ac:dyDescent="0.25">
      <c r="A105">
        <v>104</v>
      </c>
      <c r="B105">
        <v>0.94921932615228433</v>
      </c>
      <c r="C105">
        <v>0.93910467430809041</v>
      </c>
      <c r="D105">
        <v>0.94562030096543159</v>
      </c>
      <c r="E105">
        <v>0.94104472788756399</v>
      </c>
      <c r="F105">
        <v>0.94958545611947009</v>
      </c>
      <c r="G105">
        <v>0.94725144698496266</v>
      </c>
      <c r="H105">
        <v>0.94725144698496266</v>
      </c>
      <c r="I105">
        <f t="shared" si="3"/>
        <v>0.94958545611947009</v>
      </c>
      <c r="J105" t="str">
        <f t="shared" si="4"/>
        <v>UNSCH</v>
      </c>
    </row>
    <row r="106" spans="1:10" x14ac:dyDescent="0.25">
      <c r="A106">
        <v>105</v>
      </c>
      <c r="B106">
        <v>0.93738003005189774</v>
      </c>
      <c r="C106">
        <v>0.94405797087845333</v>
      </c>
      <c r="D106">
        <v>0.93354198637111152</v>
      </c>
      <c r="E106">
        <v>0.94085526968850652</v>
      </c>
      <c r="F106">
        <v>0.92700199132304095</v>
      </c>
      <c r="G106">
        <v>0.93290455878944534</v>
      </c>
      <c r="H106">
        <v>0.93290455878944534</v>
      </c>
      <c r="I106">
        <f t="shared" si="3"/>
        <v>0.94405797087845333</v>
      </c>
      <c r="J106" t="str">
        <f t="shared" si="4"/>
        <v>UNFWY</v>
      </c>
    </row>
    <row r="107" spans="1:10" x14ac:dyDescent="0.25">
      <c r="A107">
        <v>106</v>
      </c>
      <c r="B107">
        <v>0.93794150704602086</v>
      </c>
      <c r="C107">
        <v>0.94534543544123772</v>
      </c>
      <c r="D107">
        <v>0.92918825591903043</v>
      </c>
      <c r="E107">
        <v>0.93709197163527258</v>
      </c>
      <c r="F107">
        <v>0.92573204063617454</v>
      </c>
      <c r="G107">
        <v>0.93050684115582138</v>
      </c>
      <c r="H107">
        <v>0.93050684115582138</v>
      </c>
      <c r="I107">
        <f t="shared" si="3"/>
        <v>0.94534543544123772</v>
      </c>
      <c r="J107" t="str">
        <f t="shared" si="4"/>
        <v>UNFWY</v>
      </c>
    </row>
    <row r="108" spans="1:10" x14ac:dyDescent="0.25">
      <c r="A108">
        <v>107</v>
      </c>
      <c r="B108">
        <v>0.9116306266123112</v>
      </c>
      <c r="C108">
        <v>0.9028711326158233</v>
      </c>
      <c r="D108">
        <v>0.91948059847975383</v>
      </c>
      <c r="E108">
        <v>0.91021212256492379</v>
      </c>
      <c r="F108">
        <v>0.92474906653222178</v>
      </c>
      <c r="G108">
        <v>0.92219369814631758</v>
      </c>
      <c r="H108">
        <v>0.92219369814631758</v>
      </c>
      <c r="I108">
        <f t="shared" si="3"/>
        <v>0.92474906653222178</v>
      </c>
      <c r="J108" t="str">
        <f t="shared" si="4"/>
        <v>UNSCH</v>
      </c>
    </row>
    <row r="109" spans="1:10" x14ac:dyDescent="0.25">
      <c r="A109">
        <v>108</v>
      </c>
      <c r="B109">
        <v>0.86787518318163803</v>
      </c>
      <c r="C109">
        <v>0.86988376888416452</v>
      </c>
      <c r="D109">
        <v>0.86876076650904577</v>
      </c>
      <c r="E109">
        <v>0.8687515951053304</v>
      </c>
      <c r="F109">
        <v>0.86108281317933077</v>
      </c>
      <c r="G109">
        <v>0.86761104843338499</v>
      </c>
      <c r="H109">
        <v>0.86761104843338499</v>
      </c>
      <c r="I109">
        <f t="shared" si="3"/>
        <v>0.86988376888416452</v>
      </c>
      <c r="J109" t="str">
        <f t="shared" si="4"/>
        <v>UNFWY</v>
      </c>
    </row>
    <row r="110" spans="1:10" x14ac:dyDescent="0.25">
      <c r="A110">
        <v>109</v>
      </c>
      <c r="B110">
        <v>0.89658096462764147</v>
      </c>
      <c r="C110">
        <v>0.89782823703406123</v>
      </c>
      <c r="D110">
        <v>0.89535786253838701</v>
      </c>
      <c r="E110">
        <v>0.89527850509272378</v>
      </c>
      <c r="F110">
        <v>0.88932214874345494</v>
      </c>
      <c r="G110">
        <v>0.89563171264351427</v>
      </c>
      <c r="H110">
        <v>0.89563171264351427</v>
      </c>
      <c r="I110">
        <f t="shared" si="3"/>
        <v>0.89782823703406123</v>
      </c>
      <c r="J110" t="str">
        <f t="shared" si="4"/>
        <v>UNFWY</v>
      </c>
    </row>
    <row r="111" spans="1:10" x14ac:dyDescent="0.25">
      <c r="A111">
        <v>110</v>
      </c>
      <c r="B111">
        <v>0.84545570397394698</v>
      </c>
      <c r="C111">
        <v>0.84674589575680581</v>
      </c>
      <c r="D111">
        <v>0.84701902132048112</v>
      </c>
      <c r="E111">
        <v>0.84592015994641612</v>
      </c>
      <c r="F111">
        <v>0.83974776877232193</v>
      </c>
      <c r="G111">
        <v>0.84523937034049823</v>
      </c>
      <c r="H111">
        <v>0.84523937034049823</v>
      </c>
      <c r="I111">
        <f t="shared" si="3"/>
        <v>0.84701902132048112</v>
      </c>
      <c r="J111" t="str">
        <f t="shared" si="4"/>
        <v>UNCOM</v>
      </c>
    </row>
    <row r="112" spans="1:10" x14ac:dyDescent="0.25">
      <c r="A112">
        <v>111</v>
      </c>
      <c r="B112">
        <v>0.85488225423691355</v>
      </c>
      <c r="C112">
        <v>0.85583051323454851</v>
      </c>
      <c r="D112">
        <v>0.85448943855037407</v>
      </c>
      <c r="E112">
        <v>0.85351077419737109</v>
      </c>
      <c r="F112">
        <v>0.84818170986824515</v>
      </c>
      <c r="G112">
        <v>0.85496151372068008</v>
      </c>
      <c r="H112">
        <v>0.85496151372068008</v>
      </c>
      <c r="I112">
        <f t="shared" si="3"/>
        <v>0.85583051323454851</v>
      </c>
      <c r="J112" t="str">
        <f t="shared" si="4"/>
        <v>UNFWY</v>
      </c>
    </row>
    <row r="113" spans="1:10" x14ac:dyDescent="0.25">
      <c r="A113">
        <v>112</v>
      </c>
      <c r="B113">
        <v>0.95701096611249314</v>
      </c>
      <c r="C113">
        <v>0.94582208468998841</v>
      </c>
      <c r="D113">
        <v>0.95173438474782002</v>
      </c>
      <c r="E113">
        <v>0.95036151485559694</v>
      </c>
      <c r="F113">
        <v>0.96016865993967127</v>
      </c>
      <c r="G113">
        <v>0.95432719289941192</v>
      </c>
      <c r="H113">
        <v>0.95432719289941192</v>
      </c>
      <c r="I113">
        <f t="shared" si="3"/>
        <v>0.96016865993967127</v>
      </c>
      <c r="J113" t="str">
        <f t="shared" si="4"/>
        <v>UNSCH</v>
      </c>
    </row>
    <row r="114" spans="1:10" x14ac:dyDescent="0.25">
      <c r="A114">
        <v>113</v>
      </c>
      <c r="B114">
        <v>0.93340385542029691</v>
      </c>
      <c r="C114">
        <v>0.93152841364726968</v>
      </c>
      <c r="D114">
        <v>0.9206240884185688</v>
      </c>
      <c r="E114">
        <v>0.93072603950056043</v>
      </c>
      <c r="F114">
        <v>0.92978605340191789</v>
      </c>
      <c r="G114">
        <v>0.92041842870176105</v>
      </c>
      <c r="H114">
        <v>0.92041842870176105</v>
      </c>
      <c r="I114">
        <f t="shared" si="3"/>
        <v>0.93340385542029691</v>
      </c>
      <c r="J114" t="str">
        <f t="shared" si="4"/>
        <v>UNRAD</v>
      </c>
    </row>
    <row r="115" spans="1:10" x14ac:dyDescent="0.25">
      <c r="A115">
        <v>114</v>
      </c>
      <c r="B115">
        <v>0.93018466495884522</v>
      </c>
      <c r="C115">
        <v>0.9364313741573207</v>
      </c>
      <c r="D115">
        <v>0.93125472953201793</v>
      </c>
      <c r="E115">
        <v>0.93521872349806356</v>
      </c>
      <c r="F115">
        <v>0.92404510263770268</v>
      </c>
      <c r="G115">
        <v>0.92886510854942628</v>
      </c>
      <c r="H115">
        <v>0.92886510854942628</v>
      </c>
      <c r="I115">
        <f t="shared" si="3"/>
        <v>0.9364313741573207</v>
      </c>
      <c r="J115" t="str">
        <f t="shared" si="4"/>
        <v>UNFWY</v>
      </c>
    </row>
    <row r="116" spans="1:10" x14ac:dyDescent="0.25">
      <c r="A116">
        <v>115</v>
      </c>
      <c r="B116">
        <v>0.90444077089512009</v>
      </c>
      <c r="C116">
        <v>0.89639649471419858</v>
      </c>
      <c r="D116">
        <v>0.91533576846370701</v>
      </c>
      <c r="E116">
        <v>0.90090673304294588</v>
      </c>
      <c r="F116">
        <v>0.91453252063974577</v>
      </c>
      <c r="G116">
        <v>0.91225149403111039</v>
      </c>
      <c r="H116">
        <v>0.91225149403111039</v>
      </c>
      <c r="I116">
        <f t="shared" si="3"/>
        <v>0.91533576846370701</v>
      </c>
      <c r="J116" t="str">
        <f t="shared" si="4"/>
        <v>UNCOM</v>
      </c>
    </row>
    <row r="117" spans="1:10" x14ac:dyDescent="0.25">
      <c r="A117">
        <v>116</v>
      </c>
      <c r="B117">
        <v>0.93820767932673765</v>
      </c>
      <c r="C117">
        <v>0.92879963398049536</v>
      </c>
      <c r="D117">
        <v>0.9485732573736988</v>
      </c>
      <c r="E117">
        <v>0.93498391996834296</v>
      </c>
      <c r="F117">
        <v>0.95038708434817099</v>
      </c>
      <c r="G117">
        <v>0.94971451827489906</v>
      </c>
      <c r="H117">
        <v>0.94971451827489906</v>
      </c>
      <c r="I117">
        <f t="shared" si="3"/>
        <v>0.95038708434817099</v>
      </c>
      <c r="J117" t="str">
        <f t="shared" si="4"/>
        <v>UNSCH</v>
      </c>
    </row>
    <row r="118" spans="1:10" x14ac:dyDescent="0.25">
      <c r="A118">
        <v>117</v>
      </c>
      <c r="B118">
        <v>0.90853022187962651</v>
      </c>
      <c r="C118">
        <v>0.90078836556480324</v>
      </c>
      <c r="D118">
        <v>0.91858423909766296</v>
      </c>
      <c r="E118">
        <v>0.90535575469263108</v>
      </c>
      <c r="F118">
        <v>0.91864161150574497</v>
      </c>
      <c r="G118">
        <v>0.91614266225650742</v>
      </c>
      <c r="H118">
        <v>0.91614266225650742</v>
      </c>
      <c r="I118">
        <f t="shared" si="3"/>
        <v>0.91864161150574497</v>
      </c>
      <c r="J118" t="str">
        <f t="shared" si="4"/>
        <v>UNSCH</v>
      </c>
    </row>
    <row r="119" spans="1:10" x14ac:dyDescent="0.25">
      <c r="A119">
        <v>118</v>
      </c>
      <c r="B119">
        <v>0.9315669358259635</v>
      </c>
      <c r="C119">
        <v>0.92263671350758092</v>
      </c>
      <c r="D119">
        <v>0.93856640382482204</v>
      </c>
      <c r="E119">
        <v>0.92559814482751057</v>
      </c>
      <c r="F119">
        <v>0.93774374004233774</v>
      </c>
      <c r="G119">
        <v>0.93535485272058927</v>
      </c>
      <c r="H119">
        <v>0.93535485272058927</v>
      </c>
      <c r="I119">
        <f t="shared" si="3"/>
        <v>0.93856640382482204</v>
      </c>
      <c r="J119" t="str">
        <f t="shared" si="4"/>
        <v>UNCOM</v>
      </c>
    </row>
    <row r="120" spans="1:10" x14ac:dyDescent="0.25">
      <c r="A120">
        <v>119</v>
      </c>
      <c r="B120">
        <v>0.93622911204507098</v>
      </c>
      <c r="C120">
        <v>0.9277981111710365</v>
      </c>
      <c r="D120">
        <v>0.94504246994404262</v>
      </c>
      <c r="E120">
        <v>0.93370228458219806</v>
      </c>
      <c r="F120">
        <v>0.94749358432308739</v>
      </c>
      <c r="G120">
        <v>0.94387906311313552</v>
      </c>
      <c r="H120">
        <v>0.94387906311313552</v>
      </c>
      <c r="I120">
        <f t="shared" si="3"/>
        <v>0.94749358432308739</v>
      </c>
      <c r="J120" t="str">
        <f t="shared" si="4"/>
        <v>UNSCH</v>
      </c>
    </row>
    <row r="121" spans="1:10" x14ac:dyDescent="0.25">
      <c r="A121">
        <v>120</v>
      </c>
      <c r="B121">
        <v>0.91847151493338108</v>
      </c>
      <c r="C121">
        <v>0.91019908473171673</v>
      </c>
      <c r="D121">
        <v>0.926644040957743</v>
      </c>
      <c r="E121">
        <v>0.91760237433858283</v>
      </c>
      <c r="F121">
        <v>0.93225941805668544</v>
      </c>
      <c r="G121">
        <v>0.93030751553503754</v>
      </c>
      <c r="H121">
        <v>0.93030751553503754</v>
      </c>
      <c r="I121">
        <f t="shared" si="3"/>
        <v>0.93225941805668544</v>
      </c>
      <c r="J121" t="str">
        <f t="shared" si="4"/>
        <v>UNSCH</v>
      </c>
    </row>
    <row r="122" spans="1:10" x14ac:dyDescent="0.25">
      <c r="A122">
        <v>121</v>
      </c>
      <c r="B122">
        <v>0.92231513226536521</v>
      </c>
      <c r="C122">
        <v>0.91330069895371335</v>
      </c>
      <c r="D122">
        <v>0.93248683330128501</v>
      </c>
      <c r="E122">
        <v>0.91801232536675226</v>
      </c>
      <c r="F122">
        <v>0.93183539764767331</v>
      </c>
      <c r="G122">
        <v>0.92993851278407569</v>
      </c>
      <c r="H122">
        <v>0.92993851278407569</v>
      </c>
      <c r="I122">
        <f t="shared" si="3"/>
        <v>0.93248683330128501</v>
      </c>
      <c r="J122" t="str">
        <f t="shared" si="4"/>
        <v>UNCOM</v>
      </c>
    </row>
    <row r="123" spans="1:10" x14ac:dyDescent="0.25">
      <c r="A123">
        <v>122</v>
      </c>
      <c r="B123">
        <v>0.96459055484727041</v>
      </c>
      <c r="C123">
        <v>0.9685485935951117</v>
      </c>
      <c r="D123">
        <v>0.96782880986770459</v>
      </c>
      <c r="E123">
        <v>0.96999967485022431</v>
      </c>
      <c r="F123">
        <v>0.96147826171985473</v>
      </c>
      <c r="G123">
        <v>0.96291031581884545</v>
      </c>
      <c r="H123">
        <v>0.96291031581884545</v>
      </c>
      <c r="I123">
        <f t="shared" si="3"/>
        <v>0.96999967485022431</v>
      </c>
      <c r="J123" t="str">
        <f t="shared" si="4"/>
        <v>UNLIND</v>
      </c>
    </row>
    <row r="124" spans="1:10" x14ac:dyDescent="0.25">
      <c r="A124">
        <v>123</v>
      </c>
      <c r="B124">
        <v>0.96576185781408874</v>
      </c>
      <c r="C124">
        <v>0.95596457896654941</v>
      </c>
      <c r="D124">
        <v>0.96047363037790057</v>
      </c>
      <c r="E124">
        <v>0.95882185556711952</v>
      </c>
      <c r="F124">
        <v>0.96683336674957487</v>
      </c>
      <c r="G124">
        <v>0.96070252503582299</v>
      </c>
      <c r="H124">
        <v>0.96070252503582299</v>
      </c>
      <c r="I124">
        <f t="shared" si="3"/>
        <v>0.96683336674957487</v>
      </c>
      <c r="J124" t="str">
        <f t="shared" si="4"/>
        <v>UNSCH</v>
      </c>
    </row>
    <row r="125" spans="1:10" x14ac:dyDescent="0.25">
      <c r="A125">
        <v>124</v>
      </c>
      <c r="B125">
        <v>0.95326811245459475</v>
      </c>
      <c r="C125">
        <v>0.94449188037423837</v>
      </c>
      <c r="D125">
        <v>0.96225274115741366</v>
      </c>
      <c r="E125">
        <v>0.94961551030891722</v>
      </c>
      <c r="F125">
        <v>0.96355041712941125</v>
      </c>
      <c r="G125">
        <v>0.95976422802228134</v>
      </c>
      <c r="H125">
        <v>0.95976422802228134</v>
      </c>
      <c r="I125">
        <f t="shared" si="3"/>
        <v>0.96355041712941125</v>
      </c>
      <c r="J125" t="str">
        <f t="shared" si="4"/>
        <v>UNSCH</v>
      </c>
    </row>
    <row r="126" spans="1:10" x14ac:dyDescent="0.25">
      <c r="A126">
        <v>125</v>
      </c>
      <c r="B126">
        <v>0.97333660324012294</v>
      </c>
      <c r="C126">
        <v>0.97294201297252059</v>
      </c>
      <c r="D126">
        <v>0.97325352573218948</v>
      </c>
      <c r="E126">
        <v>0.97127935783310659</v>
      </c>
      <c r="F126">
        <v>0.96264298242573465</v>
      </c>
      <c r="G126">
        <v>0.96842717000318712</v>
      </c>
      <c r="H126">
        <v>0.96842717000318712</v>
      </c>
      <c r="I126">
        <f t="shared" si="3"/>
        <v>0.97333660324012294</v>
      </c>
      <c r="J126" t="str">
        <f t="shared" si="4"/>
        <v>UNRAD</v>
      </c>
    </row>
    <row r="127" spans="1:10" x14ac:dyDescent="0.25">
      <c r="A127">
        <v>126</v>
      </c>
      <c r="B127">
        <v>0.96445808073385531</v>
      </c>
      <c r="C127">
        <v>0.96400546654761454</v>
      </c>
      <c r="D127">
        <v>0.97230787389902151</v>
      </c>
      <c r="E127">
        <v>0.96187937766819298</v>
      </c>
      <c r="F127">
        <v>0.96007471861881766</v>
      </c>
      <c r="G127">
        <v>0.96673076080547893</v>
      </c>
      <c r="H127">
        <v>0.96673076080547893</v>
      </c>
      <c r="I127">
        <f t="shared" si="3"/>
        <v>0.97230787389902151</v>
      </c>
      <c r="J127" t="str">
        <f t="shared" si="4"/>
        <v>UNCOM</v>
      </c>
    </row>
    <row r="128" spans="1:10" x14ac:dyDescent="0.25">
      <c r="A128">
        <v>127</v>
      </c>
      <c r="B128">
        <v>0.93865356854234927</v>
      </c>
      <c r="C128">
        <v>0.94221426465479519</v>
      </c>
      <c r="D128">
        <v>0.93909078249269207</v>
      </c>
      <c r="E128">
        <v>0.94103216284159419</v>
      </c>
      <c r="F128">
        <v>0.93002162090155072</v>
      </c>
      <c r="G128">
        <v>0.93652996515994547</v>
      </c>
      <c r="H128">
        <v>0.93652996515994547</v>
      </c>
      <c r="I128">
        <f t="shared" si="3"/>
        <v>0.94221426465479519</v>
      </c>
      <c r="J128" t="str">
        <f t="shared" si="4"/>
        <v>UNFWY</v>
      </c>
    </row>
    <row r="129" spans="1:10" x14ac:dyDescent="0.25">
      <c r="A129">
        <v>128</v>
      </c>
      <c r="B129">
        <v>0.95320183292759053</v>
      </c>
      <c r="C129">
        <v>0.96109651430990939</v>
      </c>
      <c r="D129">
        <v>0.94807341374835274</v>
      </c>
      <c r="E129">
        <v>0.95410155402266872</v>
      </c>
      <c r="F129">
        <v>0.94205849394934604</v>
      </c>
      <c r="G129">
        <v>0.94677582789976356</v>
      </c>
      <c r="H129">
        <v>0.94677582789976356</v>
      </c>
      <c r="I129">
        <f t="shared" si="3"/>
        <v>0.96109651430990939</v>
      </c>
      <c r="J129" t="str">
        <f t="shared" si="4"/>
        <v>UNFWY</v>
      </c>
    </row>
    <row r="130" spans="1:10" x14ac:dyDescent="0.25">
      <c r="A130">
        <v>129</v>
      </c>
      <c r="B130">
        <v>0.93392132806252726</v>
      </c>
      <c r="C130">
        <v>0.94223965977497182</v>
      </c>
      <c r="D130">
        <v>0.93270730713830896</v>
      </c>
      <c r="E130">
        <v>0.94003396341178125</v>
      </c>
      <c r="F130">
        <v>0.92589239541119961</v>
      </c>
      <c r="G130">
        <v>0.92984809804862767</v>
      </c>
      <c r="H130">
        <v>0.92984809804862767</v>
      </c>
      <c r="I130">
        <f t="shared" si="3"/>
        <v>0.94223965977497182</v>
      </c>
      <c r="J130" t="str">
        <f t="shared" si="4"/>
        <v>UNFWY</v>
      </c>
    </row>
    <row r="131" spans="1:10" x14ac:dyDescent="0.25">
      <c r="A131">
        <v>130</v>
      </c>
      <c r="B131">
        <v>0.96449186694615363</v>
      </c>
      <c r="C131">
        <v>0.97091935428829501</v>
      </c>
      <c r="D131">
        <v>0.95863260927074467</v>
      </c>
      <c r="E131">
        <v>0.96462459625971531</v>
      </c>
      <c r="F131">
        <v>0.95243594037571588</v>
      </c>
      <c r="G131">
        <v>0.9575363413499477</v>
      </c>
      <c r="H131">
        <v>0.9575363413499477</v>
      </c>
      <c r="I131">
        <f t="shared" ref="I131:I194" si="5">MAX(B131:H131)</f>
        <v>0.97091935428829501</v>
      </c>
      <c r="J131" t="str">
        <f t="shared" ref="J131:J194" si="6">INDEX($B$1:$H$1,MATCH(MAX(B131:H131),B131:H131,0))</f>
        <v>UNFWY</v>
      </c>
    </row>
    <row r="132" spans="1:10" x14ac:dyDescent="0.25">
      <c r="A132">
        <v>131</v>
      </c>
      <c r="B132">
        <v>0.9529183327803149</v>
      </c>
      <c r="C132">
        <v>0.96017132311837405</v>
      </c>
      <c r="D132">
        <v>0.94601177672545722</v>
      </c>
      <c r="E132">
        <v>0.9530718288890826</v>
      </c>
      <c r="F132">
        <v>0.94503120840748323</v>
      </c>
      <c r="G132">
        <v>0.94368320249191928</v>
      </c>
      <c r="H132">
        <v>0.94368320249191928</v>
      </c>
      <c r="I132">
        <f t="shared" si="5"/>
        <v>0.96017132311837405</v>
      </c>
      <c r="J132" t="str">
        <f t="shared" si="6"/>
        <v>UNFWY</v>
      </c>
    </row>
    <row r="133" spans="1:10" x14ac:dyDescent="0.25">
      <c r="A133">
        <v>132</v>
      </c>
      <c r="B133">
        <v>0.94690625451238009</v>
      </c>
      <c r="C133">
        <v>0.95356521004266515</v>
      </c>
      <c r="D133">
        <v>0.9446873661982067</v>
      </c>
      <c r="E133">
        <v>0.94854395879013631</v>
      </c>
      <c r="F133">
        <v>0.93714241902156947</v>
      </c>
      <c r="G133">
        <v>0.94389289359926409</v>
      </c>
      <c r="H133">
        <v>0.94389289359926409</v>
      </c>
      <c r="I133">
        <f t="shared" si="5"/>
        <v>0.95356521004266515</v>
      </c>
      <c r="J133" t="str">
        <f t="shared" si="6"/>
        <v>UNFWY</v>
      </c>
    </row>
    <row r="134" spans="1:10" x14ac:dyDescent="0.25">
      <c r="A134">
        <v>133</v>
      </c>
      <c r="B134">
        <v>0.94789940910436421</v>
      </c>
      <c r="C134">
        <v>0.95135172394066514</v>
      </c>
      <c r="D134">
        <v>0.94148362316783141</v>
      </c>
      <c r="E134">
        <v>0.94735560218239523</v>
      </c>
      <c r="F134">
        <v>0.94617887570673975</v>
      </c>
      <c r="G134">
        <v>0.94000395470089559</v>
      </c>
      <c r="H134">
        <v>0.94000395470089559</v>
      </c>
      <c r="I134">
        <f t="shared" si="5"/>
        <v>0.95135172394066514</v>
      </c>
      <c r="J134" t="str">
        <f t="shared" si="6"/>
        <v>UNFWY</v>
      </c>
    </row>
    <row r="135" spans="1:10" x14ac:dyDescent="0.25">
      <c r="A135">
        <v>134</v>
      </c>
      <c r="B135">
        <v>0.94704092585859279</v>
      </c>
      <c r="C135">
        <v>0.95250650387880864</v>
      </c>
      <c r="D135">
        <v>0.94072350367901869</v>
      </c>
      <c r="E135">
        <v>0.94435666292117471</v>
      </c>
      <c r="F135">
        <v>0.93765024079915782</v>
      </c>
      <c r="G135">
        <v>0.94072878079533351</v>
      </c>
      <c r="H135">
        <v>0.94072878079533351</v>
      </c>
      <c r="I135">
        <f t="shared" si="5"/>
        <v>0.95250650387880864</v>
      </c>
      <c r="J135" t="str">
        <f t="shared" si="6"/>
        <v>UNFWY</v>
      </c>
    </row>
    <row r="136" spans="1:10" x14ac:dyDescent="0.25">
      <c r="A136">
        <v>135</v>
      </c>
      <c r="B136">
        <v>0.97323755432426151</v>
      </c>
      <c r="C136">
        <v>0.97302003628301725</v>
      </c>
      <c r="D136">
        <v>0.96946947621647572</v>
      </c>
      <c r="E136">
        <v>0.96956973245622358</v>
      </c>
      <c r="F136">
        <v>0.96771949717534644</v>
      </c>
      <c r="G136">
        <v>0.96832337583544803</v>
      </c>
      <c r="H136">
        <v>0.96832337583544803</v>
      </c>
      <c r="I136">
        <f t="shared" si="5"/>
        <v>0.97323755432426151</v>
      </c>
      <c r="J136" t="str">
        <f t="shared" si="6"/>
        <v>UNRAD</v>
      </c>
    </row>
    <row r="137" spans="1:10" x14ac:dyDescent="0.25">
      <c r="A137">
        <v>136</v>
      </c>
      <c r="B137">
        <v>0.95872867393777716</v>
      </c>
      <c r="C137">
        <v>0.96456202130674085</v>
      </c>
      <c r="D137">
        <v>0.95091344909059949</v>
      </c>
      <c r="E137">
        <v>0.95576711055626851</v>
      </c>
      <c r="F137">
        <v>0.9457311069078107</v>
      </c>
      <c r="G137">
        <v>0.95036912613287106</v>
      </c>
      <c r="H137">
        <v>0.95036912613287106</v>
      </c>
      <c r="I137">
        <f t="shared" si="5"/>
        <v>0.96456202130674085</v>
      </c>
      <c r="J137" t="str">
        <f t="shared" si="6"/>
        <v>UNFWY</v>
      </c>
    </row>
    <row r="138" spans="1:10" x14ac:dyDescent="0.25">
      <c r="A138">
        <v>137</v>
      </c>
      <c r="B138">
        <v>0.94897221524717579</v>
      </c>
      <c r="C138">
        <v>0.95752588996016308</v>
      </c>
      <c r="D138">
        <v>0.94181139537910075</v>
      </c>
      <c r="E138">
        <v>0.94975196286224406</v>
      </c>
      <c r="F138">
        <v>0.93764108416457559</v>
      </c>
      <c r="G138">
        <v>0.9403274612873882</v>
      </c>
      <c r="H138">
        <v>0.9403274612873882</v>
      </c>
      <c r="I138">
        <f t="shared" si="5"/>
        <v>0.95752588996016308</v>
      </c>
      <c r="J138" t="str">
        <f t="shared" si="6"/>
        <v>UNFWY</v>
      </c>
    </row>
    <row r="139" spans="1:10" x14ac:dyDescent="0.25">
      <c r="A139">
        <v>138</v>
      </c>
      <c r="B139">
        <v>0.95190606318609583</v>
      </c>
      <c r="C139">
        <v>0.96064966392187767</v>
      </c>
      <c r="D139">
        <v>0.94333676863725868</v>
      </c>
      <c r="E139">
        <v>0.95205285999279543</v>
      </c>
      <c r="F139">
        <v>0.9400192920204663</v>
      </c>
      <c r="G139">
        <v>0.94191365234900826</v>
      </c>
      <c r="H139">
        <v>0.94191365234900826</v>
      </c>
      <c r="I139">
        <f t="shared" si="5"/>
        <v>0.96064966392187767</v>
      </c>
      <c r="J139" t="str">
        <f t="shared" si="6"/>
        <v>UNFWY</v>
      </c>
    </row>
    <row r="140" spans="1:10" x14ac:dyDescent="0.25">
      <c r="A140">
        <v>139</v>
      </c>
      <c r="B140">
        <v>0.93716226900833099</v>
      </c>
      <c r="C140">
        <v>0.94553815175547218</v>
      </c>
      <c r="D140">
        <v>0.93024911137341426</v>
      </c>
      <c r="E140">
        <v>0.93742118778701478</v>
      </c>
      <c r="F140">
        <v>0.92593688265566099</v>
      </c>
      <c r="G140">
        <v>0.93004980816712324</v>
      </c>
      <c r="H140">
        <v>0.93004980816712324</v>
      </c>
      <c r="I140">
        <f t="shared" si="5"/>
        <v>0.94553815175547218</v>
      </c>
      <c r="J140" t="str">
        <f t="shared" si="6"/>
        <v>UNFWY</v>
      </c>
    </row>
    <row r="141" spans="1:10" x14ac:dyDescent="0.25">
      <c r="A141">
        <v>140</v>
      </c>
      <c r="B141">
        <v>0.9557090926624412</v>
      </c>
      <c r="C141">
        <v>0.9639615395925667</v>
      </c>
      <c r="D141">
        <v>0.94824631390680725</v>
      </c>
      <c r="E141">
        <v>0.95711019303319245</v>
      </c>
      <c r="F141">
        <v>0.94705541780931768</v>
      </c>
      <c r="G141">
        <v>0.94562199230395638</v>
      </c>
      <c r="H141">
        <v>0.94562199230395638</v>
      </c>
      <c r="I141">
        <f t="shared" si="5"/>
        <v>0.9639615395925667</v>
      </c>
      <c r="J141" t="str">
        <f t="shared" si="6"/>
        <v>UNFWY</v>
      </c>
    </row>
    <row r="142" spans="1:10" x14ac:dyDescent="0.25">
      <c r="A142">
        <v>141</v>
      </c>
      <c r="B142">
        <v>0.96122367534201758</v>
      </c>
      <c r="C142">
        <v>0.96826227851338909</v>
      </c>
      <c r="D142">
        <v>0.95204150629895057</v>
      </c>
      <c r="E142">
        <v>0.96160281541111936</v>
      </c>
      <c r="F142">
        <v>0.95248688955878125</v>
      </c>
      <c r="G142">
        <v>0.9493355515742864</v>
      </c>
      <c r="H142">
        <v>0.9493355515742864</v>
      </c>
      <c r="I142">
        <f t="shared" si="5"/>
        <v>0.96826227851338909</v>
      </c>
      <c r="J142" t="str">
        <f t="shared" si="6"/>
        <v>UNFWY</v>
      </c>
    </row>
    <row r="143" spans="1:10" x14ac:dyDescent="0.25">
      <c r="A143">
        <v>142</v>
      </c>
      <c r="B143">
        <v>0.96011441019762234</v>
      </c>
      <c r="C143">
        <v>0.96399903626398131</v>
      </c>
      <c r="D143">
        <v>0.96379948918766434</v>
      </c>
      <c r="E143">
        <v>0.96534368894255451</v>
      </c>
      <c r="F143">
        <v>0.95489583908250597</v>
      </c>
      <c r="G143">
        <v>0.95845127648922113</v>
      </c>
      <c r="H143">
        <v>0.95845127648922113</v>
      </c>
      <c r="I143">
        <f t="shared" si="5"/>
        <v>0.96534368894255451</v>
      </c>
      <c r="J143" t="str">
        <f t="shared" si="6"/>
        <v>UNLIND</v>
      </c>
    </row>
    <row r="144" spans="1:10" x14ac:dyDescent="0.25">
      <c r="A144">
        <v>143</v>
      </c>
      <c r="B144">
        <v>0.98110736551319355</v>
      </c>
      <c r="C144">
        <v>0.98576500409277157</v>
      </c>
      <c r="D144">
        <v>0.97262484415838235</v>
      </c>
      <c r="E144">
        <v>0.98205867462606966</v>
      </c>
      <c r="F144">
        <v>0.97083742490259095</v>
      </c>
      <c r="G144">
        <v>0.96887879782329345</v>
      </c>
      <c r="H144">
        <v>0.96887879782329345</v>
      </c>
      <c r="I144">
        <f t="shared" si="5"/>
        <v>0.98576500409277157</v>
      </c>
      <c r="J144" t="str">
        <f t="shared" si="6"/>
        <v>UNFWY</v>
      </c>
    </row>
    <row r="145" spans="1:10" x14ac:dyDescent="0.25">
      <c r="A145">
        <v>144</v>
      </c>
      <c r="B145">
        <v>0.96001632247701973</v>
      </c>
      <c r="C145">
        <v>0.96499975879842226</v>
      </c>
      <c r="D145">
        <v>0.94709417457727818</v>
      </c>
      <c r="E145">
        <v>0.95989460271257221</v>
      </c>
      <c r="F145">
        <v>0.94957910912043164</v>
      </c>
      <c r="G145">
        <v>0.94458183059163692</v>
      </c>
      <c r="H145">
        <v>0.94458183059163692</v>
      </c>
      <c r="I145">
        <f t="shared" si="5"/>
        <v>0.96499975879842226</v>
      </c>
      <c r="J145" t="str">
        <f t="shared" si="6"/>
        <v>UNFWY</v>
      </c>
    </row>
    <row r="146" spans="1:10" x14ac:dyDescent="0.25">
      <c r="A146">
        <v>145</v>
      </c>
      <c r="B146">
        <v>0.93435435448300974</v>
      </c>
      <c r="C146">
        <v>0.94174786971825319</v>
      </c>
      <c r="D146">
        <v>0.92720785714113585</v>
      </c>
      <c r="E146">
        <v>0.93360426378876504</v>
      </c>
      <c r="F146">
        <v>0.92257781440157727</v>
      </c>
      <c r="G146">
        <v>0.92784830549828201</v>
      </c>
      <c r="H146">
        <v>0.92784830549828201</v>
      </c>
      <c r="I146">
        <f t="shared" si="5"/>
        <v>0.94174786971825319</v>
      </c>
      <c r="J146" t="str">
        <f t="shared" si="6"/>
        <v>UNFWY</v>
      </c>
    </row>
    <row r="147" spans="1:10" x14ac:dyDescent="0.25">
      <c r="A147">
        <v>146</v>
      </c>
      <c r="B147">
        <v>0.94368858271299916</v>
      </c>
      <c r="C147">
        <v>0.95159184926393581</v>
      </c>
      <c r="D147">
        <v>0.93735179250866341</v>
      </c>
      <c r="E147">
        <v>0.94345735739840408</v>
      </c>
      <c r="F147">
        <v>0.93223917961559655</v>
      </c>
      <c r="G147">
        <v>0.93670663366583073</v>
      </c>
      <c r="H147">
        <v>0.93670663366583073</v>
      </c>
      <c r="I147">
        <f t="shared" si="5"/>
        <v>0.95159184926393581</v>
      </c>
      <c r="J147" t="str">
        <f t="shared" si="6"/>
        <v>UNFWY</v>
      </c>
    </row>
    <row r="148" spans="1:10" x14ac:dyDescent="0.25">
      <c r="A148">
        <v>147</v>
      </c>
      <c r="B148">
        <v>0.94674503365244067</v>
      </c>
      <c r="C148">
        <v>0.94975836602883756</v>
      </c>
      <c r="D148">
        <v>0.94775056487137954</v>
      </c>
      <c r="E148">
        <v>0.94805066570412644</v>
      </c>
      <c r="F148">
        <v>0.93856894094864518</v>
      </c>
      <c r="G148">
        <v>0.94709082676987544</v>
      </c>
      <c r="H148">
        <v>0.94709082676987544</v>
      </c>
      <c r="I148">
        <f t="shared" si="5"/>
        <v>0.94975836602883756</v>
      </c>
      <c r="J148" t="str">
        <f t="shared" si="6"/>
        <v>UNFWY</v>
      </c>
    </row>
    <row r="149" spans="1:10" x14ac:dyDescent="0.25">
      <c r="A149">
        <v>148</v>
      </c>
      <c r="B149">
        <v>0.93165835652112583</v>
      </c>
      <c r="C149">
        <v>0.93622015289693306</v>
      </c>
      <c r="D149">
        <v>0.92998135989358088</v>
      </c>
      <c r="E149">
        <v>0.93412752758068573</v>
      </c>
      <c r="F149">
        <v>0.92251622860781013</v>
      </c>
      <c r="G149">
        <v>0.92827444560626504</v>
      </c>
      <c r="H149">
        <v>0.92827444560626504</v>
      </c>
      <c r="I149">
        <f t="shared" si="5"/>
        <v>0.93622015289693306</v>
      </c>
      <c r="J149" t="str">
        <f t="shared" si="6"/>
        <v>UNFWY</v>
      </c>
    </row>
    <row r="150" spans="1:10" x14ac:dyDescent="0.25">
      <c r="A150">
        <v>149</v>
      </c>
      <c r="B150">
        <v>0.91035150463579284</v>
      </c>
      <c r="C150">
        <v>0.91416853302194823</v>
      </c>
      <c r="D150">
        <v>0.90952013026023038</v>
      </c>
      <c r="E150">
        <v>0.91228143476759782</v>
      </c>
      <c r="F150">
        <v>0.90187132432907957</v>
      </c>
      <c r="G150">
        <v>0.90854753496496354</v>
      </c>
      <c r="H150">
        <v>0.90854753496496354</v>
      </c>
      <c r="I150">
        <f t="shared" si="5"/>
        <v>0.91416853302194823</v>
      </c>
      <c r="J150" t="str">
        <f t="shared" si="6"/>
        <v>UNFWY</v>
      </c>
    </row>
    <row r="151" spans="1:10" x14ac:dyDescent="0.25">
      <c r="A151">
        <v>150</v>
      </c>
      <c r="B151">
        <v>0.93005369956338202</v>
      </c>
      <c r="C151">
        <v>0.93431902598141536</v>
      </c>
      <c r="D151">
        <v>0.92836278705610986</v>
      </c>
      <c r="E151">
        <v>0.93206486433193225</v>
      </c>
      <c r="F151">
        <v>0.92073609927092304</v>
      </c>
      <c r="G151">
        <v>0.92748562784399891</v>
      </c>
      <c r="H151">
        <v>0.92748562784399891</v>
      </c>
      <c r="I151">
        <f t="shared" si="5"/>
        <v>0.93431902598141536</v>
      </c>
      <c r="J151" t="str">
        <f t="shared" si="6"/>
        <v>UNFWY</v>
      </c>
    </row>
    <row r="152" spans="1:10" x14ac:dyDescent="0.25">
      <c r="A152">
        <v>151</v>
      </c>
      <c r="B152">
        <v>0.96588846776975101</v>
      </c>
      <c r="C152">
        <v>0.96579105712239688</v>
      </c>
      <c r="D152">
        <v>0.96778560119285761</v>
      </c>
      <c r="E152">
        <v>0.96311685206223507</v>
      </c>
      <c r="F152">
        <v>0.95711056432011898</v>
      </c>
      <c r="G152">
        <v>0.96646683654943244</v>
      </c>
      <c r="H152">
        <v>0.96646683654943244</v>
      </c>
      <c r="I152">
        <f t="shared" si="5"/>
        <v>0.96778560119285761</v>
      </c>
      <c r="J152" t="str">
        <f t="shared" si="6"/>
        <v>UNCOM</v>
      </c>
    </row>
    <row r="153" spans="1:10" x14ac:dyDescent="0.25">
      <c r="A153">
        <v>152</v>
      </c>
      <c r="B153">
        <v>0.96192902528261259</v>
      </c>
      <c r="C153">
        <v>0.96656075921404172</v>
      </c>
      <c r="D153">
        <v>0.95961430048546648</v>
      </c>
      <c r="E153">
        <v>0.95998871653164741</v>
      </c>
      <c r="F153">
        <v>0.95157858657902783</v>
      </c>
      <c r="G153">
        <v>0.95898985221207922</v>
      </c>
      <c r="H153">
        <v>0.95898985221207922</v>
      </c>
      <c r="I153">
        <f t="shared" si="5"/>
        <v>0.96656075921404172</v>
      </c>
      <c r="J153" t="str">
        <f t="shared" si="6"/>
        <v>UNFWY</v>
      </c>
    </row>
    <row r="154" spans="1:10" x14ac:dyDescent="0.25">
      <c r="A154">
        <v>153</v>
      </c>
      <c r="B154">
        <v>0.96430459896879439</v>
      </c>
      <c r="C154">
        <v>0.96243811066533524</v>
      </c>
      <c r="D154">
        <v>0.96314396579461115</v>
      </c>
      <c r="E154">
        <v>0.95814775080903714</v>
      </c>
      <c r="F154">
        <v>0.95896284171097201</v>
      </c>
      <c r="G154">
        <v>0.96110966284503874</v>
      </c>
      <c r="H154">
        <v>0.96110966284503874</v>
      </c>
      <c r="I154">
        <f t="shared" si="5"/>
        <v>0.96430459896879439</v>
      </c>
      <c r="J154" t="str">
        <f t="shared" si="6"/>
        <v>UNRAD</v>
      </c>
    </row>
    <row r="155" spans="1:10" x14ac:dyDescent="0.25">
      <c r="A155">
        <v>154</v>
      </c>
      <c r="B155">
        <v>0.97134174412782104</v>
      </c>
      <c r="C155">
        <v>0.97058251382061833</v>
      </c>
      <c r="D155">
        <v>0.97661298829541532</v>
      </c>
      <c r="E155">
        <v>0.96905996265199479</v>
      </c>
      <c r="F155">
        <v>0.96511622947069287</v>
      </c>
      <c r="G155">
        <v>0.97386390278137369</v>
      </c>
      <c r="H155">
        <v>0.97386390278137369</v>
      </c>
      <c r="I155">
        <f t="shared" si="5"/>
        <v>0.97661298829541532</v>
      </c>
      <c r="J155" t="str">
        <f t="shared" si="6"/>
        <v>UNCOM</v>
      </c>
    </row>
    <row r="156" spans="1:10" x14ac:dyDescent="0.25">
      <c r="A156">
        <v>155</v>
      </c>
      <c r="B156">
        <v>0.97721903417181544</v>
      </c>
      <c r="C156">
        <v>0.96886775304529837</v>
      </c>
      <c r="D156">
        <v>0.98125063368941712</v>
      </c>
      <c r="E156">
        <v>0.97134792597496733</v>
      </c>
      <c r="F156">
        <v>0.9768918121652781</v>
      </c>
      <c r="G156">
        <v>0.98310071720117509</v>
      </c>
      <c r="H156">
        <v>0.98310071720117509</v>
      </c>
      <c r="I156">
        <f t="shared" si="5"/>
        <v>0.98310071720117509</v>
      </c>
      <c r="J156" t="str">
        <f t="shared" si="6"/>
        <v>UNMFR</v>
      </c>
    </row>
    <row r="157" spans="1:10" x14ac:dyDescent="0.25">
      <c r="A157">
        <v>156</v>
      </c>
      <c r="B157">
        <v>0.95767611804844521</v>
      </c>
      <c r="C157">
        <v>0.9609290462297444</v>
      </c>
      <c r="D157">
        <v>0.95734837280343665</v>
      </c>
      <c r="E157">
        <v>0.95594120459483412</v>
      </c>
      <c r="F157">
        <v>0.94836326837378182</v>
      </c>
      <c r="G157">
        <v>0.95702800772000329</v>
      </c>
      <c r="H157">
        <v>0.95702800772000329</v>
      </c>
      <c r="I157">
        <f t="shared" si="5"/>
        <v>0.9609290462297444</v>
      </c>
      <c r="J157" t="str">
        <f t="shared" si="6"/>
        <v>UNFWY</v>
      </c>
    </row>
    <row r="158" spans="1:10" x14ac:dyDescent="0.25">
      <c r="A158">
        <v>157</v>
      </c>
      <c r="B158">
        <v>0.94621097363041384</v>
      </c>
      <c r="C158">
        <v>0.93839085973389358</v>
      </c>
      <c r="D158">
        <v>0.95683197853791446</v>
      </c>
      <c r="E158">
        <v>0.94300258762831812</v>
      </c>
      <c r="F158">
        <v>0.95322700119109804</v>
      </c>
      <c r="G158">
        <v>0.95489244122124672</v>
      </c>
      <c r="H158">
        <v>0.95489244122124672</v>
      </c>
      <c r="I158">
        <f t="shared" si="5"/>
        <v>0.95683197853791446</v>
      </c>
      <c r="J158" t="str">
        <f t="shared" si="6"/>
        <v>UNCOM</v>
      </c>
    </row>
    <row r="159" spans="1:10" x14ac:dyDescent="0.25">
      <c r="A159">
        <v>158</v>
      </c>
      <c r="B159">
        <v>0.97006626859752354</v>
      </c>
      <c r="C159">
        <v>0.96194252437339878</v>
      </c>
      <c r="D159">
        <v>0.97605635700846871</v>
      </c>
      <c r="E159">
        <v>0.96658761288221551</v>
      </c>
      <c r="F159">
        <v>0.97533943307986681</v>
      </c>
      <c r="G159">
        <v>0.97205239744813177</v>
      </c>
      <c r="H159">
        <v>0.97205239744813177</v>
      </c>
      <c r="I159">
        <f t="shared" si="5"/>
        <v>0.97605635700846871</v>
      </c>
      <c r="J159" t="str">
        <f t="shared" si="6"/>
        <v>UNCOM</v>
      </c>
    </row>
    <row r="160" spans="1:10" x14ac:dyDescent="0.25">
      <c r="A160">
        <v>159</v>
      </c>
      <c r="B160">
        <v>0.96874055365324607</v>
      </c>
      <c r="C160">
        <v>0.96284884174682916</v>
      </c>
      <c r="D160">
        <v>0.979522176192274</v>
      </c>
      <c r="E160">
        <v>0.96786459370888633</v>
      </c>
      <c r="F160">
        <v>0.97360409364721323</v>
      </c>
      <c r="G160">
        <v>0.97480235863236919</v>
      </c>
      <c r="H160">
        <v>0.97480235863236919</v>
      </c>
      <c r="I160">
        <f t="shared" si="5"/>
        <v>0.979522176192274</v>
      </c>
      <c r="J160" t="str">
        <f t="shared" si="6"/>
        <v>UNCOM</v>
      </c>
    </row>
    <row r="161" spans="1:10" x14ac:dyDescent="0.25">
      <c r="A161">
        <v>160</v>
      </c>
      <c r="B161">
        <v>0.90670715779119726</v>
      </c>
      <c r="C161">
        <v>0.89873854522590901</v>
      </c>
      <c r="D161">
        <v>0.91653623552459484</v>
      </c>
      <c r="E161">
        <v>0.90405406412705136</v>
      </c>
      <c r="F161">
        <v>0.91699212886888726</v>
      </c>
      <c r="G161">
        <v>0.91422236645720856</v>
      </c>
      <c r="H161">
        <v>0.91422236645720856</v>
      </c>
      <c r="I161">
        <f t="shared" si="5"/>
        <v>0.91699212886888726</v>
      </c>
      <c r="J161" t="str">
        <f t="shared" si="6"/>
        <v>UNSCH</v>
      </c>
    </row>
    <row r="162" spans="1:10" x14ac:dyDescent="0.25">
      <c r="A162">
        <v>161</v>
      </c>
      <c r="B162">
        <v>0.95897720800901898</v>
      </c>
      <c r="C162">
        <v>0.96566371464142575</v>
      </c>
      <c r="D162">
        <v>0.95269123704184655</v>
      </c>
      <c r="E162">
        <v>0.95896070476191686</v>
      </c>
      <c r="F162">
        <v>0.9461679814962185</v>
      </c>
      <c r="G162">
        <v>0.9529036603789427</v>
      </c>
      <c r="H162">
        <v>0.9529036603789427</v>
      </c>
      <c r="I162">
        <f t="shared" si="5"/>
        <v>0.96566371464142575</v>
      </c>
      <c r="J162" t="str">
        <f t="shared" si="6"/>
        <v>UNFWY</v>
      </c>
    </row>
    <row r="163" spans="1:10" x14ac:dyDescent="0.25">
      <c r="A163">
        <v>162</v>
      </c>
      <c r="B163">
        <v>0.95513939493803235</v>
      </c>
      <c r="C163">
        <v>0.96309740896615503</v>
      </c>
      <c r="D163">
        <v>0.94333861298852406</v>
      </c>
      <c r="E163">
        <v>0.95480397573417686</v>
      </c>
      <c r="F163">
        <v>0.94257039776974039</v>
      </c>
      <c r="G163">
        <v>0.94224972252712147</v>
      </c>
      <c r="H163">
        <v>0.94224972252712147</v>
      </c>
      <c r="I163">
        <f t="shared" si="5"/>
        <v>0.96309740896615503</v>
      </c>
      <c r="J163" t="str">
        <f t="shared" si="6"/>
        <v>UNFWY</v>
      </c>
    </row>
    <row r="164" spans="1:10" x14ac:dyDescent="0.25">
      <c r="A164">
        <v>163</v>
      </c>
      <c r="B164">
        <v>0.93441097745022028</v>
      </c>
      <c r="C164">
        <v>0.92763824723255472</v>
      </c>
      <c r="D164">
        <v>0.92265423714870598</v>
      </c>
      <c r="E164">
        <v>0.92929244713862591</v>
      </c>
      <c r="F164">
        <v>0.93023847819664862</v>
      </c>
      <c r="G164">
        <v>0.92419395503800317</v>
      </c>
      <c r="H164">
        <v>0.92419395503800317</v>
      </c>
      <c r="I164">
        <f t="shared" si="5"/>
        <v>0.93441097745022028</v>
      </c>
      <c r="J164" t="str">
        <f t="shared" si="6"/>
        <v>UNRAD</v>
      </c>
    </row>
    <row r="165" spans="1:10" x14ac:dyDescent="0.25">
      <c r="A165">
        <v>164</v>
      </c>
      <c r="B165">
        <v>0.92663709900885838</v>
      </c>
      <c r="C165">
        <v>0.93068305004630614</v>
      </c>
      <c r="D165">
        <v>0.92117600419357015</v>
      </c>
      <c r="E165">
        <v>0.92364080752718636</v>
      </c>
      <c r="F165">
        <v>0.91618487344072741</v>
      </c>
      <c r="G165">
        <v>0.9239344904613932</v>
      </c>
      <c r="H165">
        <v>0.9239344904613932</v>
      </c>
      <c r="I165">
        <f t="shared" si="5"/>
        <v>0.93068305004630614</v>
      </c>
      <c r="J165" t="str">
        <f t="shared" si="6"/>
        <v>UNFWY</v>
      </c>
    </row>
    <row r="166" spans="1:10" x14ac:dyDescent="0.25">
      <c r="A166">
        <v>165</v>
      </c>
      <c r="B166">
        <v>0.95847244861635794</v>
      </c>
      <c r="C166">
        <v>0.96076041661505196</v>
      </c>
      <c r="D166">
        <v>0.94981134398237754</v>
      </c>
      <c r="E166">
        <v>0.9580664843856701</v>
      </c>
      <c r="F166">
        <v>0.95511279669485838</v>
      </c>
      <c r="G166">
        <v>0.94717200626124853</v>
      </c>
      <c r="H166">
        <v>0.94717200626124853</v>
      </c>
      <c r="I166">
        <f t="shared" si="5"/>
        <v>0.96076041661505196</v>
      </c>
      <c r="J166" t="str">
        <f t="shared" si="6"/>
        <v>UNFWY</v>
      </c>
    </row>
    <row r="167" spans="1:10" x14ac:dyDescent="0.25">
      <c r="A167">
        <v>166</v>
      </c>
      <c r="B167">
        <v>0.97284299455423284</v>
      </c>
      <c r="C167">
        <v>0.97620525860159024</v>
      </c>
      <c r="D167">
        <v>0.96899665131156487</v>
      </c>
      <c r="E167">
        <v>0.97500122693152758</v>
      </c>
      <c r="F167">
        <v>0.96712095190243397</v>
      </c>
      <c r="G167">
        <v>0.96586816976788947</v>
      </c>
      <c r="H167">
        <v>0.96586816976788947</v>
      </c>
      <c r="I167">
        <f t="shared" si="5"/>
        <v>0.97620525860159024</v>
      </c>
      <c r="J167" t="str">
        <f t="shared" si="6"/>
        <v>UNFWY</v>
      </c>
    </row>
    <row r="168" spans="1:10" x14ac:dyDescent="0.25">
      <c r="A168">
        <v>167</v>
      </c>
      <c r="B168">
        <v>0.95498422721335241</v>
      </c>
      <c r="C168">
        <v>0.95908610036460284</v>
      </c>
      <c r="D168">
        <v>0.95102376623386842</v>
      </c>
      <c r="E168">
        <v>0.95412773625641967</v>
      </c>
      <c r="F168">
        <v>0.94939388655130164</v>
      </c>
      <c r="G168">
        <v>0.95076840887179104</v>
      </c>
      <c r="H168">
        <v>0.95076840887179104</v>
      </c>
      <c r="I168">
        <f t="shared" si="5"/>
        <v>0.95908610036460284</v>
      </c>
      <c r="J168" t="str">
        <f t="shared" si="6"/>
        <v>UNFWY</v>
      </c>
    </row>
    <row r="169" spans="1:10" x14ac:dyDescent="0.25">
      <c r="A169">
        <v>168</v>
      </c>
      <c r="B169">
        <v>0.95008699090888893</v>
      </c>
      <c r="C169">
        <v>0.95758977958852631</v>
      </c>
      <c r="D169">
        <v>0.94556820344641124</v>
      </c>
      <c r="E169">
        <v>0.95067935055845398</v>
      </c>
      <c r="F169">
        <v>0.93914032743600973</v>
      </c>
      <c r="G169">
        <v>0.94544207964788507</v>
      </c>
      <c r="H169">
        <v>0.94544207964788507</v>
      </c>
      <c r="I169">
        <f t="shared" si="5"/>
        <v>0.95758977958852631</v>
      </c>
      <c r="J169" t="str">
        <f t="shared" si="6"/>
        <v>UNFWY</v>
      </c>
    </row>
    <row r="170" spans="1:10" x14ac:dyDescent="0.25">
      <c r="A170">
        <v>169</v>
      </c>
      <c r="B170">
        <v>0.95933618042583857</v>
      </c>
      <c r="C170">
        <v>0.96577808524474429</v>
      </c>
      <c r="D170">
        <v>0.95700343079464656</v>
      </c>
      <c r="E170">
        <v>0.96020588516706651</v>
      </c>
      <c r="F170">
        <v>0.95212380354699766</v>
      </c>
      <c r="G170">
        <v>0.95463422917326313</v>
      </c>
      <c r="H170">
        <v>0.95463422917326313</v>
      </c>
      <c r="I170">
        <f t="shared" si="5"/>
        <v>0.96577808524474429</v>
      </c>
      <c r="J170" t="str">
        <f t="shared" si="6"/>
        <v>UNFWY</v>
      </c>
    </row>
    <row r="171" spans="1:10" x14ac:dyDescent="0.25">
      <c r="A171">
        <v>170</v>
      </c>
      <c r="B171">
        <v>0.96342880146952281</v>
      </c>
      <c r="C171">
        <v>0.96593559443608201</v>
      </c>
      <c r="D171">
        <v>0.95330043416009935</v>
      </c>
      <c r="E171">
        <v>0.96077513154088456</v>
      </c>
      <c r="F171">
        <v>0.95369205325886863</v>
      </c>
      <c r="G171">
        <v>0.95449544006004339</v>
      </c>
      <c r="H171">
        <v>0.95449544006004339</v>
      </c>
      <c r="I171">
        <f t="shared" si="5"/>
        <v>0.96593559443608201</v>
      </c>
      <c r="J171" t="str">
        <f t="shared" si="6"/>
        <v>UNFWY</v>
      </c>
    </row>
    <row r="172" spans="1:10" x14ac:dyDescent="0.25">
      <c r="A172">
        <v>171</v>
      </c>
      <c r="B172">
        <v>0.96200240721603114</v>
      </c>
      <c r="C172">
        <v>0.96219485605768629</v>
      </c>
      <c r="D172">
        <v>0.95225365632126746</v>
      </c>
      <c r="E172">
        <v>0.95902789459050108</v>
      </c>
      <c r="F172">
        <v>0.95785025709798155</v>
      </c>
      <c r="G172">
        <v>0.94957693118660114</v>
      </c>
      <c r="H172">
        <v>0.94957693118660114</v>
      </c>
      <c r="I172">
        <f t="shared" si="5"/>
        <v>0.96219485605768629</v>
      </c>
      <c r="J172" t="str">
        <f t="shared" si="6"/>
        <v>UNFWY</v>
      </c>
    </row>
    <row r="173" spans="1:10" x14ac:dyDescent="0.25">
      <c r="A173">
        <v>172</v>
      </c>
      <c r="B173">
        <v>0.95491806449486472</v>
      </c>
      <c r="C173">
        <v>0.96121680017816946</v>
      </c>
      <c r="D173">
        <v>0.9477698893470321</v>
      </c>
      <c r="E173">
        <v>0.95322856036091386</v>
      </c>
      <c r="F173">
        <v>0.94202946266544307</v>
      </c>
      <c r="G173">
        <v>0.94789995953797579</v>
      </c>
      <c r="H173">
        <v>0.94789995953797579</v>
      </c>
      <c r="I173">
        <f t="shared" si="5"/>
        <v>0.96121680017816946</v>
      </c>
      <c r="J173" t="str">
        <f t="shared" si="6"/>
        <v>UNFWY</v>
      </c>
    </row>
    <row r="174" spans="1:10" x14ac:dyDescent="0.25">
      <c r="A174">
        <v>173</v>
      </c>
      <c r="B174">
        <v>0.95870285250438125</v>
      </c>
      <c r="C174">
        <v>0.96487746790746953</v>
      </c>
      <c r="D174">
        <v>0.95584577348616229</v>
      </c>
      <c r="E174">
        <v>0.95833852358909422</v>
      </c>
      <c r="F174">
        <v>0.94843286592494569</v>
      </c>
      <c r="G174">
        <v>0.955885161829653</v>
      </c>
      <c r="H174">
        <v>0.955885161829653</v>
      </c>
      <c r="I174">
        <f t="shared" si="5"/>
        <v>0.96487746790746953</v>
      </c>
      <c r="J174" t="str">
        <f t="shared" si="6"/>
        <v>UNFWY</v>
      </c>
    </row>
    <row r="175" spans="1:10" x14ac:dyDescent="0.25">
      <c r="A175">
        <v>174</v>
      </c>
      <c r="B175">
        <v>0.92551302354746501</v>
      </c>
      <c r="C175">
        <v>0.93146302186994645</v>
      </c>
      <c r="D175">
        <v>0.92268063887394003</v>
      </c>
      <c r="E175">
        <v>0.92807360804923789</v>
      </c>
      <c r="F175">
        <v>0.91623450323115385</v>
      </c>
      <c r="G175">
        <v>0.92362419983945543</v>
      </c>
      <c r="H175">
        <v>0.92362419983945543</v>
      </c>
      <c r="I175">
        <f t="shared" si="5"/>
        <v>0.93146302186994645</v>
      </c>
      <c r="J175" t="str">
        <f t="shared" si="6"/>
        <v>UNFWY</v>
      </c>
    </row>
    <row r="176" spans="1:10" x14ac:dyDescent="0.25">
      <c r="A176">
        <v>175</v>
      </c>
      <c r="B176">
        <v>0.94164296454005036</v>
      </c>
      <c r="C176">
        <v>0.94787752818898952</v>
      </c>
      <c r="D176">
        <v>0.93606338030202563</v>
      </c>
      <c r="E176">
        <v>0.94245920102129177</v>
      </c>
      <c r="F176">
        <v>0.93047809965996442</v>
      </c>
      <c r="G176">
        <v>0.93796654892985631</v>
      </c>
      <c r="H176">
        <v>0.93796654892985631</v>
      </c>
      <c r="I176">
        <f t="shared" si="5"/>
        <v>0.94787752818898952</v>
      </c>
      <c r="J176" t="str">
        <f t="shared" si="6"/>
        <v>UNFWY</v>
      </c>
    </row>
    <row r="177" spans="1:10" x14ac:dyDescent="0.25">
      <c r="A177">
        <v>176</v>
      </c>
      <c r="B177">
        <v>0.96855015705236225</v>
      </c>
      <c r="C177">
        <v>0.97417847876150077</v>
      </c>
      <c r="D177">
        <v>0.96715576093316125</v>
      </c>
      <c r="E177">
        <v>0.97143451274874582</v>
      </c>
      <c r="F177">
        <v>0.95848703927020173</v>
      </c>
      <c r="G177">
        <v>0.96262732620802394</v>
      </c>
      <c r="H177">
        <v>0.96262732620802394</v>
      </c>
      <c r="I177">
        <f t="shared" si="5"/>
        <v>0.97417847876150077</v>
      </c>
      <c r="J177" t="str">
        <f t="shared" si="6"/>
        <v>UNFWY</v>
      </c>
    </row>
    <row r="178" spans="1:10" x14ac:dyDescent="0.25">
      <c r="A178">
        <v>177</v>
      </c>
      <c r="B178">
        <v>0.95299730929947502</v>
      </c>
      <c r="C178">
        <v>0.94694638815540599</v>
      </c>
      <c r="D178">
        <v>0.96059786023130778</v>
      </c>
      <c r="E178">
        <v>0.94790561759568226</v>
      </c>
      <c r="F178">
        <v>0.95744003425424928</v>
      </c>
      <c r="G178">
        <v>0.95651231434851081</v>
      </c>
      <c r="H178">
        <v>0.95651231434851081</v>
      </c>
      <c r="I178">
        <f t="shared" si="5"/>
        <v>0.96059786023130778</v>
      </c>
      <c r="J178" t="str">
        <f t="shared" si="6"/>
        <v>UNCOM</v>
      </c>
    </row>
    <row r="179" spans="1:10" x14ac:dyDescent="0.25">
      <c r="A179">
        <v>178</v>
      </c>
      <c r="B179">
        <v>0.97490363719756379</v>
      </c>
      <c r="C179">
        <v>0.96649132394915771</v>
      </c>
      <c r="D179">
        <v>0.96574135679218542</v>
      </c>
      <c r="E179">
        <v>0.96944006442802211</v>
      </c>
      <c r="F179">
        <v>0.97255554363087071</v>
      </c>
      <c r="G179">
        <v>0.9705141737341747</v>
      </c>
      <c r="H179">
        <v>0.9705141737341747</v>
      </c>
      <c r="I179">
        <f t="shared" si="5"/>
        <v>0.97490363719756379</v>
      </c>
      <c r="J179" t="str">
        <f t="shared" si="6"/>
        <v>UNRAD</v>
      </c>
    </row>
    <row r="180" spans="1:10" x14ac:dyDescent="0.25">
      <c r="A180">
        <v>179</v>
      </c>
      <c r="B180">
        <v>0.93369351721102622</v>
      </c>
      <c r="C180">
        <v>0.93816260362138049</v>
      </c>
      <c r="D180">
        <v>0.92914194397331806</v>
      </c>
      <c r="E180">
        <v>0.93331563270615581</v>
      </c>
      <c r="F180">
        <v>0.93193397861411731</v>
      </c>
      <c r="G180">
        <v>0.92699184179739813</v>
      </c>
      <c r="H180">
        <v>0.92699184179739813</v>
      </c>
      <c r="I180">
        <f t="shared" si="5"/>
        <v>0.93816260362138049</v>
      </c>
      <c r="J180" t="str">
        <f t="shared" si="6"/>
        <v>UNFWY</v>
      </c>
    </row>
    <row r="181" spans="1:10" x14ac:dyDescent="0.25">
      <c r="A181">
        <v>180</v>
      </c>
      <c r="B181">
        <v>0.93608370148556208</v>
      </c>
      <c r="C181">
        <v>0.92951754525418018</v>
      </c>
      <c r="D181">
        <v>0.92737852799979592</v>
      </c>
      <c r="E181">
        <v>0.92917939706268005</v>
      </c>
      <c r="F181">
        <v>0.93110647869514263</v>
      </c>
      <c r="G181">
        <v>0.9281185284156932</v>
      </c>
      <c r="H181">
        <v>0.9281185284156932</v>
      </c>
      <c r="I181">
        <f t="shared" si="5"/>
        <v>0.93608370148556208</v>
      </c>
      <c r="J181" t="str">
        <f t="shared" si="6"/>
        <v>UNRAD</v>
      </c>
    </row>
    <row r="182" spans="1:10" x14ac:dyDescent="0.25">
      <c r="A182">
        <v>181</v>
      </c>
      <c r="B182">
        <v>0.97480192189105619</v>
      </c>
      <c r="C182">
        <v>0.98204109813561336</v>
      </c>
      <c r="D182">
        <v>0.96804808407872867</v>
      </c>
      <c r="E182">
        <v>0.98090590104867126</v>
      </c>
      <c r="F182">
        <v>0.96825214116755998</v>
      </c>
      <c r="G182">
        <v>0.96396391650716695</v>
      </c>
      <c r="H182">
        <v>0.96396391650716695</v>
      </c>
      <c r="I182">
        <f t="shared" si="5"/>
        <v>0.98204109813561336</v>
      </c>
      <c r="J182" t="str">
        <f t="shared" si="6"/>
        <v>UNFWY</v>
      </c>
    </row>
    <row r="183" spans="1:10" x14ac:dyDescent="0.25">
      <c r="A183">
        <v>182</v>
      </c>
      <c r="B183">
        <v>0.97434342108051497</v>
      </c>
      <c r="C183">
        <v>0.96866108987659216</v>
      </c>
      <c r="D183">
        <v>0.96160177665579261</v>
      </c>
      <c r="E183">
        <v>0.97009679534127913</v>
      </c>
      <c r="F183">
        <v>0.96994008751193017</v>
      </c>
      <c r="G183">
        <v>0.96237174974632966</v>
      </c>
      <c r="H183">
        <v>0.96237174974632966</v>
      </c>
      <c r="I183">
        <f t="shared" si="5"/>
        <v>0.97434342108051497</v>
      </c>
      <c r="J183" t="str">
        <f t="shared" si="6"/>
        <v>UNRAD</v>
      </c>
    </row>
    <row r="184" spans="1:10" x14ac:dyDescent="0.25">
      <c r="A184">
        <v>183</v>
      </c>
      <c r="B184">
        <v>0.9611216192472587</v>
      </c>
      <c r="C184">
        <v>0.96849398576608337</v>
      </c>
      <c r="D184">
        <v>0.95318011485231036</v>
      </c>
      <c r="E184">
        <v>0.96301901826457126</v>
      </c>
      <c r="F184">
        <v>0.9537544958015336</v>
      </c>
      <c r="G184">
        <v>0.94995425740531469</v>
      </c>
      <c r="H184">
        <v>0.94995425740531469</v>
      </c>
      <c r="I184">
        <f t="shared" si="5"/>
        <v>0.96849398576608337</v>
      </c>
      <c r="J184" t="str">
        <f t="shared" si="6"/>
        <v>UNFWY</v>
      </c>
    </row>
    <row r="185" spans="1:10" x14ac:dyDescent="0.25">
      <c r="A185">
        <v>184</v>
      </c>
      <c r="B185">
        <v>0.94030570436954408</v>
      </c>
      <c r="C185">
        <v>0.93182798246842458</v>
      </c>
      <c r="D185">
        <v>0.93223436046258812</v>
      </c>
      <c r="E185">
        <v>0.9321412263333354</v>
      </c>
      <c r="F185">
        <v>0.93522741332563752</v>
      </c>
      <c r="G185">
        <v>0.93444639795270679</v>
      </c>
      <c r="H185">
        <v>0.93444639795270679</v>
      </c>
      <c r="I185">
        <f t="shared" si="5"/>
        <v>0.94030570436954408</v>
      </c>
      <c r="J185" t="str">
        <f t="shared" si="6"/>
        <v>UNRAD</v>
      </c>
    </row>
    <row r="186" spans="1:10" x14ac:dyDescent="0.25">
      <c r="A186">
        <v>185</v>
      </c>
      <c r="B186">
        <v>0.92761699297551503</v>
      </c>
      <c r="C186">
        <v>0.92268342199484055</v>
      </c>
      <c r="D186">
        <v>0.91440062523575449</v>
      </c>
      <c r="E186">
        <v>0.92321528986004497</v>
      </c>
      <c r="F186">
        <v>0.92098261405500415</v>
      </c>
      <c r="G186">
        <v>0.91673892022045578</v>
      </c>
      <c r="H186">
        <v>0.91673892022045578</v>
      </c>
      <c r="I186">
        <f t="shared" si="5"/>
        <v>0.92761699297551503</v>
      </c>
      <c r="J186" t="str">
        <f t="shared" si="6"/>
        <v>UNRAD</v>
      </c>
    </row>
    <row r="187" spans="1:10" x14ac:dyDescent="0.25">
      <c r="A187">
        <v>186</v>
      </c>
      <c r="B187">
        <v>0.94305770514988063</v>
      </c>
      <c r="C187">
        <v>0.93461917121340754</v>
      </c>
      <c r="D187">
        <v>0.93095238312010142</v>
      </c>
      <c r="E187">
        <v>0.93686872719044756</v>
      </c>
      <c r="F187">
        <v>0.93755920256365899</v>
      </c>
      <c r="G187">
        <v>0.93448072389901948</v>
      </c>
      <c r="H187">
        <v>0.93448072389901948</v>
      </c>
      <c r="I187">
        <f t="shared" si="5"/>
        <v>0.94305770514988063</v>
      </c>
      <c r="J187" t="str">
        <f t="shared" si="6"/>
        <v>UNRAD</v>
      </c>
    </row>
    <row r="188" spans="1:10" x14ac:dyDescent="0.25">
      <c r="A188">
        <v>187</v>
      </c>
      <c r="B188">
        <v>0.93917817865909181</v>
      </c>
      <c r="C188">
        <v>0.93727099440540029</v>
      </c>
      <c r="D188">
        <v>0.92833146436495717</v>
      </c>
      <c r="E188">
        <v>0.93765014595573382</v>
      </c>
      <c r="F188">
        <v>0.93382946133342171</v>
      </c>
      <c r="G188">
        <v>0.9259339788681189</v>
      </c>
      <c r="H188">
        <v>0.9259339788681189</v>
      </c>
      <c r="I188">
        <f t="shared" si="5"/>
        <v>0.93917817865909181</v>
      </c>
      <c r="J188" t="str">
        <f t="shared" si="6"/>
        <v>UNRAD</v>
      </c>
    </row>
    <row r="189" spans="1:10" x14ac:dyDescent="0.25">
      <c r="A189">
        <v>188</v>
      </c>
      <c r="B189">
        <v>0.93662953799995297</v>
      </c>
      <c r="C189">
        <v>0.93416725563273206</v>
      </c>
      <c r="D189">
        <v>0.92485318534111527</v>
      </c>
      <c r="E189">
        <v>0.93436109616308194</v>
      </c>
      <c r="F189">
        <v>0.93288602680993193</v>
      </c>
      <c r="G189">
        <v>0.92473834756848339</v>
      </c>
      <c r="H189">
        <v>0.92473834756848339</v>
      </c>
      <c r="I189">
        <f t="shared" si="5"/>
        <v>0.93662953799995297</v>
      </c>
      <c r="J189" t="str">
        <f t="shared" si="6"/>
        <v>UNRAD</v>
      </c>
    </row>
    <row r="190" spans="1:10" x14ac:dyDescent="0.25">
      <c r="A190">
        <v>189</v>
      </c>
      <c r="B190">
        <v>0.9507514832423658</v>
      </c>
      <c r="C190">
        <v>0.94284334115716917</v>
      </c>
      <c r="D190">
        <v>0.93819990074035531</v>
      </c>
      <c r="E190">
        <v>0.94410777547063118</v>
      </c>
      <c r="F190">
        <v>0.94640738083882969</v>
      </c>
      <c r="G190">
        <v>0.9427149050887943</v>
      </c>
      <c r="H190">
        <v>0.9427149050887943</v>
      </c>
      <c r="I190">
        <f t="shared" si="5"/>
        <v>0.9507514832423658</v>
      </c>
      <c r="J190" t="str">
        <f t="shared" si="6"/>
        <v>UNRAD</v>
      </c>
    </row>
    <row r="191" spans="1:10" x14ac:dyDescent="0.25">
      <c r="A191">
        <v>190</v>
      </c>
      <c r="B191">
        <v>0.94398324930060296</v>
      </c>
      <c r="C191">
        <v>0.93471341729487745</v>
      </c>
      <c r="D191">
        <v>0.93493202286252752</v>
      </c>
      <c r="E191">
        <v>0.93538040881373252</v>
      </c>
      <c r="F191">
        <v>0.93941874749522292</v>
      </c>
      <c r="G191">
        <v>0.93792492359510216</v>
      </c>
      <c r="H191">
        <v>0.93792492359510216</v>
      </c>
      <c r="I191">
        <f t="shared" si="5"/>
        <v>0.94398324930060296</v>
      </c>
      <c r="J191" t="str">
        <f t="shared" si="6"/>
        <v>UNRAD</v>
      </c>
    </row>
    <row r="192" spans="1:10" x14ac:dyDescent="0.25">
      <c r="A192">
        <v>191</v>
      </c>
      <c r="B192">
        <v>0.94057161707228309</v>
      </c>
      <c r="C192">
        <v>0.93504073370041219</v>
      </c>
      <c r="D192">
        <v>0.92706173723144714</v>
      </c>
      <c r="E192">
        <v>0.93501040701491034</v>
      </c>
      <c r="F192">
        <v>0.93296051571731198</v>
      </c>
      <c r="G192">
        <v>0.92832113086724832</v>
      </c>
      <c r="H192">
        <v>0.92832113086724832</v>
      </c>
      <c r="I192">
        <f t="shared" si="5"/>
        <v>0.94057161707228309</v>
      </c>
      <c r="J192" t="str">
        <f t="shared" si="6"/>
        <v>UNRAD</v>
      </c>
    </row>
    <row r="193" spans="1:10" x14ac:dyDescent="0.25">
      <c r="A193">
        <v>192</v>
      </c>
      <c r="B193">
        <v>0.94308222398459818</v>
      </c>
      <c r="C193">
        <v>0.93461628711016631</v>
      </c>
      <c r="D193">
        <v>0.93164223774111288</v>
      </c>
      <c r="E193">
        <v>0.93528455673998812</v>
      </c>
      <c r="F193">
        <v>0.93683887603561944</v>
      </c>
      <c r="G193">
        <v>0.93505832181893012</v>
      </c>
      <c r="H193">
        <v>0.93505832181893012</v>
      </c>
      <c r="I193">
        <f t="shared" si="5"/>
        <v>0.94308222398459818</v>
      </c>
      <c r="J193" t="str">
        <f t="shared" si="6"/>
        <v>UNRAD</v>
      </c>
    </row>
    <row r="194" spans="1:10" x14ac:dyDescent="0.25">
      <c r="A194">
        <v>193</v>
      </c>
      <c r="B194">
        <v>0.92100370922528274</v>
      </c>
      <c r="C194">
        <v>0.91281088508415742</v>
      </c>
      <c r="D194">
        <v>0.91150104764154183</v>
      </c>
      <c r="E194">
        <v>0.91420525710685641</v>
      </c>
      <c r="F194">
        <v>0.91575794165572888</v>
      </c>
      <c r="G194">
        <v>0.91400035575676697</v>
      </c>
      <c r="H194">
        <v>0.91400035575676697</v>
      </c>
      <c r="I194">
        <f t="shared" si="5"/>
        <v>0.92100370922528274</v>
      </c>
      <c r="J194" t="str">
        <f t="shared" si="6"/>
        <v>UNRAD</v>
      </c>
    </row>
    <row r="195" spans="1:10" x14ac:dyDescent="0.25">
      <c r="A195">
        <v>194</v>
      </c>
      <c r="B195">
        <v>0.92558442511719152</v>
      </c>
      <c r="C195">
        <v>0.91814076473013229</v>
      </c>
      <c r="D195">
        <v>0.91420122726663366</v>
      </c>
      <c r="E195">
        <v>0.92074138357149848</v>
      </c>
      <c r="F195">
        <v>0.92104691911476733</v>
      </c>
      <c r="G195">
        <v>0.91645206041106997</v>
      </c>
      <c r="H195">
        <v>0.91645206041106997</v>
      </c>
      <c r="I195">
        <f t="shared" ref="I195:I258" si="7">MAX(B195:H195)</f>
        <v>0.92558442511719152</v>
      </c>
      <c r="J195" t="str">
        <f t="shared" ref="J195:J258" si="8">INDEX($B$1:$H$1,MATCH(MAX(B195:H195),B195:H195,0))</f>
        <v>UNRAD</v>
      </c>
    </row>
    <row r="196" spans="1:10" x14ac:dyDescent="0.25">
      <c r="A196">
        <v>195</v>
      </c>
      <c r="B196">
        <v>0.94282295473847832</v>
      </c>
      <c r="C196">
        <v>0.93851225496510471</v>
      </c>
      <c r="D196">
        <v>0.93196204030121976</v>
      </c>
      <c r="E196">
        <v>0.93949029071140644</v>
      </c>
      <c r="F196">
        <v>0.93968331776103009</v>
      </c>
      <c r="G196">
        <v>0.93144403897607875</v>
      </c>
      <c r="H196">
        <v>0.93144403897607875</v>
      </c>
      <c r="I196">
        <f t="shared" si="7"/>
        <v>0.94282295473847832</v>
      </c>
      <c r="J196" t="str">
        <f t="shared" si="8"/>
        <v>UNRAD</v>
      </c>
    </row>
    <row r="197" spans="1:10" x14ac:dyDescent="0.25">
      <c r="A197">
        <v>196</v>
      </c>
      <c r="B197">
        <v>0.91117564692293429</v>
      </c>
      <c r="C197">
        <v>0.90609006100370382</v>
      </c>
      <c r="D197">
        <v>0.89949928055248884</v>
      </c>
      <c r="E197">
        <v>0.90674574257566032</v>
      </c>
      <c r="F197">
        <v>0.90586185724497692</v>
      </c>
      <c r="G197">
        <v>0.90047850488588144</v>
      </c>
      <c r="H197">
        <v>0.90047850488588144</v>
      </c>
      <c r="I197">
        <f t="shared" si="7"/>
        <v>0.91117564692293429</v>
      </c>
      <c r="J197" t="str">
        <f t="shared" si="8"/>
        <v>UNRAD</v>
      </c>
    </row>
    <row r="198" spans="1:10" x14ac:dyDescent="0.25">
      <c r="A198">
        <v>197</v>
      </c>
      <c r="B198">
        <v>0.93410153074618174</v>
      </c>
      <c r="C198">
        <v>0.93199847972867067</v>
      </c>
      <c r="D198">
        <v>0.92235980995625799</v>
      </c>
      <c r="E198">
        <v>0.93128966237103117</v>
      </c>
      <c r="F198">
        <v>0.92941583563302033</v>
      </c>
      <c r="G198">
        <v>0.92226350096178777</v>
      </c>
      <c r="H198">
        <v>0.92226350096178777</v>
      </c>
      <c r="I198">
        <f t="shared" si="7"/>
        <v>0.93410153074618174</v>
      </c>
      <c r="J198" t="str">
        <f t="shared" si="8"/>
        <v>UNRAD</v>
      </c>
    </row>
    <row r="199" spans="1:10" x14ac:dyDescent="0.25">
      <c r="A199">
        <v>198</v>
      </c>
      <c r="B199">
        <v>0.95303255352858796</v>
      </c>
      <c r="C199">
        <v>0.94690319855337124</v>
      </c>
      <c r="D199">
        <v>0.94399497960745127</v>
      </c>
      <c r="E199">
        <v>0.94544603861137044</v>
      </c>
      <c r="F199">
        <v>0.94891720345119479</v>
      </c>
      <c r="G199">
        <v>0.94517673745128605</v>
      </c>
      <c r="H199">
        <v>0.94517673745128605</v>
      </c>
      <c r="I199">
        <f t="shared" si="7"/>
        <v>0.95303255352858796</v>
      </c>
      <c r="J199" t="str">
        <f t="shared" si="8"/>
        <v>UNRAD</v>
      </c>
    </row>
    <row r="200" spans="1:10" x14ac:dyDescent="0.25">
      <c r="A200">
        <v>199</v>
      </c>
      <c r="B200">
        <v>0.95988728312521288</v>
      </c>
      <c r="C200">
        <v>0.95124030081574373</v>
      </c>
      <c r="D200">
        <v>0.95492022089969719</v>
      </c>
      <c r="E200">
        <v>0.95281206101716132</v>
      </c>
      <c r="F200">
        <v>0.96061318348183289</v>
      </c>
      <c r="G200">
        <v>0.95361944695533252</v>
      </c>
      <c r="H200">
        <v>0.95361944695533252</v>
      </c>
      <c r="I200">
        <f t="shared" si="7"/>
        <v>0.96061318348183289</v>
      </c>
      <c r="J200" t="str">
        <f t="shared" si="8"/>
        <v>UNSCH</v>
      </c>
    </row>
    <row r="201" spans="1:10" x14ac:dyDescent="0.25">
      <c r="A201">
        <v>200</v>
      </c>
      <c r="B201">
        <v>0.95644979465631519</v>
      </c>
      <c r="C201">
        <v>0.95544033600450362</v>
      </c>
      <c r="D201">
        <v>0.94330665709981598</v>
      </c>
      <c r="E201">
        <v>0.95268311968027952</v>
      </c>
      <c r="F201">
        <v>0.95055988945933367</v>
      </c>
      <c r="G201">
        <v>0.94319727538926412</v>
      </c>
      <c r="H201">
        <v>0.94319727538926412</v>
      </c>
      <c r="I201">
        <f t="shared" si="7"/>
        <v>0.95644979465631519</v>
      </c>
      <c r="J201" t="str">
        <f t="shared" si="8"/>
        <v>UNRAD</v>
      </c>
    </row>
    <row r="202" spans="1:10" x14ac:dyDescent="0.25">
      <c r="A202">
        <v>201</v>
      </c>
      <c r="B202">
        <v>0.9449100345887429</v>
      </c>
      <c r="C202">
        <v>0.93713014251692517</v>
      </c>
      <c r="D202">
        <v>0.93526494612238742</v>
      </c>
      <c r="E202">
        <v>0.93977621507560749</v>
      </c>
      <c r="F202">
        <v>0.9447957736947642</v>
      </c>
      <c r="G202">
        <v>0.93587676460485669</v>
      </c>
      <c r="H202">
        <v>0.93587676460485669</v>
      </c>
      <c r="I202">
        <f t="shared" si="7"/>
        <v>0.9449100345887429</v>
      </c>
      <c r="J202" t="str">
        <f t="shared" si="8"/>
        <v>UNRAD</v>
      </c>
    </row>
    <row r="203" spans="1:10" x14ac:dyDescent="0.25">
      <c r="A203">
        <v>202</v>
      </c>
      <c r="B203">
        <v>0.95562499147198143</v>
      </c>
      <c r="C203">
        <v>0.96164661106699711</v>
      </c>
      <c r="D203">
        <v>0.94588209424891601</v>
      </c>
      <c r="E203">
        <v>0.95389855702249438</v>
      </c>
      <c r="F203">
        <v>0.94575453647876839</v>
      </c>
      <c r="G203">
        <v>0.94469858742188584</v>
      </c>
      <c r="H203">
        <v>0.94469858742188584</v>
      </c>
      <c r="I203">
        <f t="shared" si="7"/>
        <v>0.96164661106699711</v>
      </c>
      <c r="J203" t="str">
        <f t="shared" si="8"/>
        <v>UNFWY</v>
      </c>
    </row>
    <row r="204" spans="1:10" x14ac:dyDescent="0.25">
      <c r="A204">
        <v>203</v>
      </c>
      <c r="B204">
        <v>0.9769835645564775</v>
      </c>
      <c r="C204">
        <v>0.97681282406714598</v>
      </c>
      <c r="D204">
        <v>0.97620236817807127</v>
      </c>
      <c r="E204">
        <v>0.97711544614498813</v>
      </c>
      <c r="F204">
        <v>0.97082509750761026</v>
      </c>
      <c r="G204">
        <v>0.97066408597058718</v>
      </c>
      <c r="H204">
        <v>0.97066408597058718</v>
      </c>
      <c r="I204">
        <f t="shared" si="7"/>
        <v>0.97711544614498813</v>
      </c>
      <c r="J204" t="str">
        <f t="shared" si="8"/>
        <v>UNLIND</v>
      </c>
    </row>
    <row r="205" spans="1:10" x14ac:dyDescent="0.25">
      <c r="A205">
        <v>204</v>
      </c>
      <c r="B205">
        <v>0.92900214962332517</v>
      </c>
      <c r="C205">
        <v>0.92565764593886235</v>
      </c>
      <c r="D205">
        <v>0.91738292380075925</v>
      </c>
      <c r="E205">
        <v>0.92687954744575074</v>
      </c>
      <c r="F205">
        <v>0.92442643096297761</v>
      </c>
      <c r="G205">
        <v>0.91742613793137018</v>
      </c>
      <c r="H205">
        <v>0.91742613793137018</v>
      </c>
      <c r="I205">
        <f t="shared" si="7"/>
        <v>0.92900214962332517</v>
      </c>
      <c r="J205" t="str">
        <f t="shared" si="8"/>
        <v>UNRAD</v>
      </c>
    </row>
    <row r="206" spans="1:10" x14ac:dyDescent="0.25">
      <c r="A206">
        <v>205</v>
      </c>
      <c r="B206">
        <v>0.92498718060635299</v>
      </c>
      <c r="C206">
        <v>0.91506391082845717</v>
      </c>
      <c r="D206">
        <v>0.91908260358044325</v>
      </c>
      <c r="E206">
        <v>0.91725149052657262</v>
      </c>
      <c r="F206">
        <v>0.92287847671792445</v>
      </c>
      <c r="G206">
        <v>0.92182765660650345</v>
      </c>
      <c r="H206">
        <v>0.92182765660650345</v>
      </c>
      <c r="I206">
        <f t="shared" si="7"/>
        <v>0.92498718060635299</v>
      </c>
      <c r="J206" t="str">
        <f t="shared" si="8"/>
        <v>UNRAD</v>
      </c>
    </row>
    <row r="207" spans="1:10" x14ac:dyDescent="0.25">
      <c r="A207">
        <v>206</v>
      </c>
      <c r="B207">
        <v>0.93320844375298739</v>
      </c>
      <c r="C207">
        <v>0.92513193742653854</v>
      </c>
      <c r="D207">
        <v>0.92893747172704677</v>
      </c>
      <c r="E207">
        <v>0.92443390051941177</v>
      </c>
      <c r="F207">
        <v>0.92908670607003363</v>
      </c>
      <c r="G207">
        <v>0.93290950856829036</v>
      </c>
      <c r="H207">
        <v>0.93290950856829036</v>
      </c>
      <c r="I207">
        <f t="shared" si="7"/>
        <v>0.93320844375298739</v>
      </c>
      <c r="J207" t="str">
        <f t="shared" si="8"/>
        <v>UNRAD</v>
      </c>
    </row>
    <row r="208" spans="1:10" x14ac:dyDescent="0.25">
      <c r="A208">
        <v>207</v>
      </c>
      <c r="B208">
        <v>0.92872849372533728</v>
      </c>
      <c r="C208">
        <v>0.92171809037279795</v>
      </c>
      <c r="D208">
        <v>0.92417845116581443</v>
      </c>
      <c r="E208">
        <v>0.91977080816143197</v>
      </c>
      <c r="F208">
        <v>0.92271968414173389</v>
      </c>
      <c r="G208">
        <v>0.92789638371784045</v>
      </c>
      <c r="H208">
        <v>0.92789638371784045</v>
      </c>
      <c r="I208">
        <f t="shared" si="7"/>
        <v>0.92872849372533728</v>
      </c>
      <c r="J208" t="str">
        <f t="shared" si="8"/>
        <v>UNRAD</v>
      </c>
    </row>
    <row r="209" spans="1:10" x14ac:dyDescent="0.25">
      <c r="A209">
        <v>208</v>
      </c>
      <c r="B209">
        <v>0.95791194467759233</v>
      </c>
      <c r="C209">
        <v>0.95120792915522134</v>
      </c>
      <c r="D209">
        <v>0.94450629162571609</v>
      </c>
      <c r="E209">
        <v>0.95179426810789103</v>
      </c>
      <c r="F209">
        <v>0.95051984580750926</v>
      </c>
      <c r="G209">
        <v>0.94654775880061648</v>
      </c>
      <c r="H209">
        <v>0.94654775880061648</v>
      </c>
      <c r="I209">
        <f t="shared" si="7"/>
        <v>0.95791194467759233</v>
      </c>
      <c r="J209" t="str">
        <f t="shared" si="8"/>
        <v>UNRAD</v>
      </c>
    </row>
    <row r="210" spans="1:10" x14ac:dyDescent="0.25">
      <c r="A210">
        <v>209</v>
      </c>
      <c r="B210">
        <v>0.93245228167311534</v>
      </c>
      <c r="C210">
        <v>0.924521118083381</v>
      </c>
      <c r="D210">
        <v>0.925139002233071</v>
      </c>
      <c r="E210">
        <v>0.92457070289823218</v>
      </c>
      <c r="F210">
        <v>0.92815377023131329</v>
      </c>
      <c r="G210">
        <v>0.92826787914083897</v>
      </c>
      <c r="H210">
        <v>0.92826787914083897</v>
      </c>
      <c r="I210">
        <f t="shared" si="7"/>
        <v>0.93245228167311534</v>
      </c>
      <c r="J210" t="str">
        <f t="shared" si="8"/>
        <v>UNRAD</v>
      </c>
    </row>
    <row r="211" spans="1:10" x14ac:dyDescent="0.25">
      <c r="A211">
        <v>210</v>
      </c>
      <c r="B211">
        <v>0.93914990240693819</v>
      </c>
      <c r="C211">
        <v>0.93319509747880525</v>
      </c>
      <c r="D211">
        <v>0.92493972974662042</v>
      </c>
      <c r="E211">
        <v>0.93295117491321544</v>
      </c>
      <c r="F211">
        <v>0.93113338559902725</v>
      </c>
      <c r="G211">
        <v>0.92824088989993836</v>
      </c>
      <c r="H211">
        <v>0.92824088989993836</v>
      </c>
      <c r="I211">
        <f t="shared" si="7"/>
        <v>0.93914990240693819</v>
      </c>
      <c r="J211" t="str">
        <f t="shared" si="8"/>
        <v>UNRAD</v>
      </c>
    </row>
    <row r="212" spans="1:10" x14ac:dyDescent="0.25">
      <c r="A212">
        <v>211</v>
      </c>
      <c r="B212">
        <v>0.92833756132478396</v>
      </c>
      <c r="C212">
        <v>0.91880205114868396</v>
      </c>
      <c r="D212">
        <v>0.91973390797993559</v>
      </c>
      <c r="E212">
        <v>0.92162806294410615</v>
      </c>
      <c r="F212">
        <v>0.92611686910460222</v>
      </c>
      <c r="G212">
        <v>0.92219599310629063</v>
      </c>
      <c r="H212">
        <v>0.92219599310629063</v>
      </c>
      <c r="I212">
        <f t="shared" si="7"/>
        <v>0.92833756132478396</v>
      </c>
      <c r="J212" t="str">
        <f t="shared" si="8"/>
        <v>UNRAD</v>
      </c>
    </row>
    <row r="213" spans="1:10" x14ac:dyDescent="0.25">
      <c r="A213">
        <v>212</v>
      </c>
      <c r="B213">
        <v>0.94175927387114777</v>
      </c>
      <c r="C213">
        <v>0.93300678893016253</v>
      </c>
      <c r="D213">
        <v>0.93060996675596086</v>
      </c>
      <c r="E213">
        <v>0.93427033929714598</v>
      </c>
      <c r="F213">
        <v>0.93639826501447643</v>
      </c>
      <c r="G213">
        <v>0.9339271219175751</v>
      </c>
      <c r="H213">
        <v>0.9339271219175751</v>
      </c>
      <c r="I213">
        <f t="shared" si="7"/>
        <v>0.94175927387114777</v>
      </c>
      <c r="J213" t="str">
        <f t="shared" si="8"/>
        <v>UNRAD</v>
      </c>
    </row>
    <row r="214" spans="1:10" x14ac:dyDescent="0.25">
      <c r="A214">
        <v>213</v>
      </c>
      <c r="B214">
        <v>0.90597335107684474</v>
      </c>
      <c r="C214">
        <v>0.89970671874767416</v>
      </c>
      <c r="D214">
        <v>0.90092646191316272</v>
      </c>
      <c r="E214">
        <v>0.89798007616164233</v>
      </c>
      <c r="F214">
        <v>0.90046668250975892</v>
      </c>
      <c r="G214">
        <v>0.90514690991934665</v>
      </c>
      <c r="H214">
        <v>0.90514690991934665</v>
      </c>
      <c r="I214">
        <f t="shared" si="7"/>
        <v>0.90597335107684474</v>
      </c>
      <c r="J214" t="str">
        <f t="shared" si="8"/>
        <v>UNRAD</v>
      </c>
    </row>
    <row r="215" spans="1:10" x14ac:dyDescent="0.25">
      <c r="A215">
        <v>214</v>
      </c>
      <c r="B215">
        <v>0.92138934899127223</v>
      </c>
      <c r="C215">
        <v>0.91402649746352604</v>
      </c>
      <c r="D215">
        <v>0.923939610140455</v>
      </c>
      <c r="E215">
        <v>0.91438341232960596</v>
      </c>
      <c r="F215">
        <v>0.92233376225309227</v>
      </c>
      <c r="G215">
        <v>0.92727667108984646</v>
      </c>
      <c r="H215">
        <v>0.92727667108984646</v>
      </c>
      <c r="I215">
        <f t="shared" si="7"/>
        <v>0.92727667108984646</v>
      </c>
      <c r="J215" t="str">
        <f t="shared" si="8"/>
        <v>UNMFR</v>
      </c>
    </row>
    <row r="216" spans="1:10" x14ac:dyDescent="0.25">
      <c r="A216">
        <v>215</v>
      </c>
      <c r="B216">
        <v>0.92407057440785645</v>
      </c>
      <c r="C216">
        <v>0.91587688011526069</v>
      </c>
      <c r="D216">
        <v>0.91580393478211353</v>
      </c>
      <c r="E216">
        <v>0.91641299763746631</v>
      </c>
      <c r="F216">
        <v>0.91880016590743108</v>
      </c>
      <c r="G216">
        <v>0.91977545212383127</v>
      </c>
      <c r="H216">
        <v>0.91977545212383127</v>
      </c>
      <c r="I216">
        <f t="shared" si="7"/>
        <v>0.92407057440785645</v>
      </c>
      <c r="J216" t="str">
        <f t="shared" si="8"/>
        <v>UNRAD</v>
      </c>
    </row>
    <row r="217" spans="1:10" x14ac:dyDescent="0.25">
      <c r="A217">
        <v>216</v>
      </c>
      <c r="B217">
        <v>0.93546204489581497</v>
      </c>
      <c r="C217">
        <v>0.92959228117668691</v>
      </c>
      <c r="D217">
        <v>0.93311105969882324</v>
      </c>
      <c r="E217">
        <v>0.92649597340720802</v>
      </c>
      <c r="F217">
        <v>0.92940467513331537</v>
      </c>
      <c r="G217">
        <v>0.93540896278643226</v>
      </c>
      <c r="H217">
        <v>0.93540896278643226</v>
      </c>
      <c r="I217">
        <f t="shared" si="7"/>
        <v>0.93546204489581497</v>
      </c>
      <c r="J217" t="str">
        <f t="shared" si="8"/>
        <v>UNRAD</v>
      </c>
    </row>
    <row r="218" spans="1:10" x14ac:dyDescent="0.25">
      <c r="A218">
        <v>217</v>
      </c>
      <c r="B218">
        <v>0.92538626765414711</v>
      </c>
      <c r="C218">
        <v>0.92940660721715851</v>
      </c>
      <c r="D218">
        <v>0.92536785484696038</v>
      </c>
      <c r="E218">
        <v>0.93081086612881014</v>
      </c>
      <c r="F218">
        <v>0.91913672958346115</v>
      </c>
      <c r="G218">
        <v>0.92129747511850368</v>
      </c>
      <c r="H218">
        <v>0.92129747511850368</v>
      </c>
      <c r="I218">
        <f t="shared" si="7"/>
        <v>0.93081086612881014</v>
      </c>
      <c r="J218" t="str">
        <f t="shared" si="8"/>
        <v>UNLIND</v>
      </c>
    </row>
    <row r="219" spans="1:10" x14ac:dyDescent="0.25">
      <c r="A219">
        <v>218</v>
      </c>
      <c r="B219">
        <v>0.95703408384055866</v>
      </c>
      <c r="C219">
        <v>0.95940640136857713</v>
      </c>
      <c r="D219">
        <v>0.95413009772439961</v>
      </c>
      <c r="E219">
        <v>0.95525218469608897</v>
      </c>
      <c r="F219">
        <v>0.94647736489118395</v>
      </c>
      <c r="G219">
        <v>0.95541588136279765</v>
      </c>
      <c r="H219">
        <v>0.95541588136279765</v>
      </c>
      <c r="I219">
        <f t="shared" si="7"/>
        <v>0.95940640136857713</v>
      </c>
      <c r="J219" t="str">
        <f t="shared" si="8"/>
        <v>UNFWY</v>
      </c>
    </row>
    <row r="220" spans="1:10" x14ac:dyDescent="0.25">
      <c r="A220">
        <v>219</v>
      </c>
      <c r="B220">
        <v>0.9476451490664547</v>
      </c>
      <c r="C220">
        <v>0.95133680763415684</v>
      </c>
      <c r="D220">
        <v>0.94850788060083835</v>
      </c>
      <c r="E220">
        <v>0.94919298210690239</v>
      </c>
      <c r="F220">
        <v>0.93851132864444975</v>
      </c>
      <c r="G220">
        <v>0.94522798187208734</v>
      </c>
      <c r="H220">
        <v>0.94522798187208734</v>
      </c>
      <c r="I220">
        <f t="shared" si="7"/>
        <v>0.95133680763415684</v>
      </c>
      <c r="J220" t="str">
        <f t="shared" si="8"/>
        <v>UNFWY</v>
      </c>
    </row>
    <row r="221" spans="1:10" x14ac:dyDescent="0.25">
      <c r="A221">
        <v>220</v>
      </c>
      <c r="B221">
        <v>0.93724891522930542</v>
      </c>
      <c r="C221">
        <v>0.94358685899064709</v>
      </c>
      <c r="D221">
        <v>0.93279732029776452</v>
      </c>
      <c r="E221">
        <v>0.93916690614913645</v>
      </c>
      <c r="F221">
        <v>0.92602451280900089</v>
      </c>
      <c r="G221">
        <v>0.93324905106559697</v>
      </c>
      <c r="H221">
        <v>0.93324905106559697</v>
      </c>
      <c r="I221">
        <f t="shared" si="7"/>
        <v>0.94358685899064709</v>
      </c>
      <c r="J221" t="str">
        <f t="shared" si="8"/>
        <v>UNFWY</v>
      </c>
    </row>
    <row r="222" spans="1:10" x14ac:dyDescent="0.25">
      <c r="A222">
        <v>221</v>
      </c>
      <c r="B222">
        <v>0.84057724224736097</v>
      </c>
      <c r="C222">
        <v>0.8451175380655831</v>
      </c>
      <c r="D222">
        <v>0.84318752370953653</v>
      </c>
      <c r="E222">
        <v>0.84720216220974476</v>
      </c>
      <c r="F222">
        <v>0.83898943737259435</v>
      </c>
      <c r="G222">
        <v>0.84121001949355323</v>
      </c>
      <c r="H222">
        <v>0.84121001949355323</v>
      </c>
      <c r="I222">
        <f t="shared" si="7"/>
        <v>0.84720216220974476</v>
      </c>
      <c r="J222" t="str">
        <f t="shared" si="8"/>
        <v>UNLIND</v>
      </c>
    </row>
    <row r="223" spans="1:10" x14ac:dyDescent="0.25">
      <c r="A223">
        <v>222</v>
      </c>
      <c r="B223">
        <v>0.82124658409567131</v>
      </c>
      <c r="C223">
        <v>0.8259814012298391</v>
      </c>
      <c r="D223">
        <v>0.82291103337358851</v>
      </c>
      <c r="E223">
        <v>0.82692557731406136</v>
      </c>
      <c r="F223">
        <v>0.82180488481032132</v>
      </c>
      <c r="G223">
        <v>0.82160572857211855</v>
      </c>
      <c r="H223">
        <v>0.82160572857211855</v>
      </c>
      <c r="I223">
        <f t="shared" si="7"/>
        <v>0.82692557731406136</v>
      </c>
      <c r="J223" t="str">
        <f t="shared" si="8"/>
        <v>UNLIND</v>
      </c>
    </row>
    <row r="224" spans="1:10" x14ac:dyDescent="0.25">
      <c r="A224">
        <v>223</v>
      </c>
      <c r="B224">
        <v>0.85003077622780099</v>
      </c>
      <c r="C224">
        <v>0.85509881025598999</v>
      </c>
      <c r="D224">
        <v>0.85306618391425848</v>
      </c>
      <c r="E224">
        <v>0.85717850328148248</v>
      </c>
      <c r="F224">
        <v>0.84978111456445982</v>
      </c>
      <c r="G224">
        <v>0.85076085874599072</v>
      </c>
      <c r="H224">
        <v>0.85076085874599072</v>
      </c>
      <c r="I224">
        <f t="shared" si="7"/>
        <v>0.85717850328148248</v>
      </c>
      <c r="J224" t="str">
        <f t="shared" si="8"/>
        <v>UNLIND</v>
      </c>
    </row>
    <row r="225" spans="1:10" x14ac:dyDescent="0.25">
      <c r="A225">
        <v>224</v>
      </c>
      <c r="B225">
        <v>0.84939078587395112</v>
      </c>
      <c r="C225">
        <v>0.8544519548072731</v>
      </c>
      <c r="D225">
        <v>0.85215468942250261</v>
      </c>
      <c r="E225">
        <v>0.85630058802987086</v>
      </c>
      <c r="F225">
        <v>0.84893025927082733</v>
      </c>
      <c r="G225">
        <v>0.84998186030714173</v>
      </c>
      <c r="H225">
        <v>0.84998186030714173</v>
      </c>
      <c r="I225">
        <f t="shared" si="7"/>
        <v>0.85630058802987086</v>
      </c>
      <c r="J225" t="str">
        <f t="shared" si="8"/>
        <v>UNLIND</v>
      </c>
    </row>
    <row r="226" spans="1:10" x14ac:dyDescent="0.25">
      <c r="A226">
        <v>225</v>
      </c>
      <c r="B226">
        <v>0.93837028758492247</v>
      </c>
      <c r="C226">
        <v>0.93751861735069741</v>
      </c>
      <c r="D226">
        <v>0.92772597927026268</v>
      </c>
      <c r="E226">
        <v>0.93658488198374068</v>
      </c>
      <c r="F226">
        <v>0.93420003747420155</v>
      </c>
      <c r="G226">
        <v>0.92566224193894009</v>
      </c>
      <c r="H226">
        <v>0.92566224193894009</v>
      </c>
      <c r="I226">
        <f t="shared" si="7"/>
        <v>0.93837028758492247</v>
      </c>
      <c r="J226" t="str">
        <f t="shared" si="8"/>
        <v>UNRAD</v>
      </c>
    </row>
    <row r="227" spans="1:10" x14ac:dyDescent="0.25">
      <c r="A227">
        <v>226</v>
      </c>
      <c r="B227">
        <v>0.92328600760534485</v>
      </c>
      <c r="C227">
        <v>0.91900332879165614</v>
      </c>
      <c r="D227">
        <v>0.91061574088216035</v>
      </c>
      <c r="E227">
        <v>0.91960282959570327</v>
      </c>
      <c r="F227">
        <v>0.91613967239939742</v>
      </c>
      <c r="G227">
        <v>0.91137684724542989</v>
      </c>
      <c r="H227">
        <v>0.91137684724542989</v>
      </c>
      <c r="I227">
        <f t="shared" si="7"/>
        <v>0.92328600760534485</v>
      </c>
      <c r="J227" t="str">
        <f t="shared" si="8"/>
        <v>UNRAD</v>
      </c>
    </row>
    <row r="228" spans="1:10" x14ac:dyDescent="0.25">
      <c r="A228">
        <v>227</v>
      </c>
      <c r="B228">
        <v>0.94044946455032097</v>
      </c>
      <c r="C228">
        <v>0.93992546072867278</v>
      </c>
      <c r="D228">
        <v>0.92959759013421839</v>
      </c>
      <c r="E228">
        <v>0.93831701744281826</v>
      </c>
      <c r="F228">
        <v>0.93463350413858381</v>
      </c>
      <c r="G228">
        <v>0.92748073193736513</v>
      </c>
      <c r="H228">
        <v>0.92748073193736513</v>
      </c>
      <c r="I228">
        <f t="shared" si="7"/>
        <v>0.94044946455032097</v>
      </c>
      <c r="J228" t="str">
        <f t="shared" si="8"/>
        <v>UNRAD</v>
      </c>
    </row>
    <row r="229" spans="1:10" x14ac:dyDescent="0.25">
      <c r="A229">
        <v>228</v>
      </c>
      <c r="B229">
        <v>0.9615095981160251</v>
      </c>
      <c r="C229">
        <v>0.95080443758865785</v>
      </c>
      <c r="D229">
        <v>0.95496709435621041</v>
      </c>
      <c r="E229">
        <v>0.95333745405547365</v>
      </c>
      <c r="F229">
        <v>0.95837777093452414</v>
      </c>
      <c r="G229">
        <v>0.95588884906128169</v>
      </c>
      <c r="H229">
        <v>0.95588884906128169</v>
      </c>
      <c r="I229">
        <f t="shared" si="7"/>
        <v>0.9615095981160251</v>
      </c>
      <c r="J229" t="str">
        <f t="shared" si="8"/>
        <v>UNRAD</v>
      </c>
    </row>
    <row r="230" spans="1:10" x14ac:dyDescent="0.25">
      <c r="A230">
        <v>229</v>
      </c>
      <c r="B230">
        <v>0.93074315878887115</v>
      </c>
      <c r="C230">
        <v>0.92487613681363545</v>
      </c>
      <c r="D230">
        <v>0.91816304908046042</v>
      </c>
      <c r="E230">
        <v>0.9249020595123586</v>
      </c>
      <c r="F230">
        <v>0.92425652644838141</v>
      </c>
      <c r="G230">
        <v>0.91942906731821117</v>
      </c>
      <c r="H230">
        <v>0.91942906731821117</v>
      </c>
      <c r="I230">
        <f t="shared" si="7"/>
        <v>0.93074315878887115</v>
      </c>
      <c r="J230" t="str">
        <f t="shared" si="8"/>
        <v>UNRAD</v>
      </c>
    </row>
    <row r="231" spans="1:10" x14ac:dyDescent="0.25">
      <c r="A231">
        <v>230</v>
      </c>
      <c r="B231">
        <v>0.95514782653602015</v>
      </c>
      <c r="C231">
        <v>0.94905915439451571</v>
      </c>
      <c r="D231">
        <v>0.94208573170168097</v>
      </c>
      <c r="E231">
        <v>0.94901351878273554</v>
      </c>
      <c r="F231">
        <v>0.94910961900006263</v>
      </c>
      <c r="G231">
        <v>0.94406740942470646</v>
      </c>
      <c r="H231">
        <v>0.94406740942470646</v>
      </c>
      <c r="I231">
        <f t="shared" si="7"/>
        <v>0.95514782653602015</v>
      </c>
      <c r="J231" t="str">
        <f t="shared" si="8"/>
        <v>UNRAD</v>
      </c>
    </row>
    <row r="232" spans="1:10" x14ac:dyDescent="0.25">
      <c r="A232">
        <v>231</v>
      </c>
      <c r="B232">
        <v>0.95553623767752582</v>
      </c>
      <c r="C232">
        <v>0.94657995771773751</v>
      </c>
      <c r="D232">
        <v>0.94441646578963456</v>
      </c>
      <c r="E232">
        <v>0.94808411491746969</v>
      </c>
      <c r="F232">
        <v>0.94882346927222894</v>
      </c>
      <c r="G232">
        <v>0.94631487720462604</v>
      </c>
      <c r="H232">
        <v>0.94631487720462604</v>
      </c>
      <c r="I232">
        <f t="shared" si="7"/>
        <v>0.95553623767752582</v>
      </c>
      <c r="J232" t="str">
        <f t="shared" si="8"/>
        <v>UNRAD</v>
      </c>
    </row>
    <row r="233" spans="1:10" x14ac:dyDescent="0.25">
      <c r="A233">
        <v>232</v>
      </c>
      <c r="B233">
        <v>0.93817466575067188</v>
      </c>
      <c r="C233">
        <v>0.93005900508902528</v>
      </c>
      <c r="D233">
        <v>0.92626712625147423</v>
      </c>
      <c r="E233">
        <v>0.93078844329765953</v>
      </c>
      <c r="F233">
        <v>0.93141397370046164</v>
      </c>
      <c r="G233">
        <v>0.93017914095659227</v>
      </c>
      <c r="H233">
        <v>0.93017914095659227</v>
      </c>
      <c r="I233">
        <f t="shared" si="7"/>
        <v>0.93817466575067188</v>
      </c>
      <c r="J233" t="str">
        <f t="shared" si="8"/>
        <v>UNRAD</v>
      </c>
    </row>
    <row r="234" spans="1:10" x14ac:dyDescent="0.25">
      <c r="A234">
        <v>233</v>
      </c>
      <c r="B234">
        <v>0.91464074654624361</v>
      </c>
      <c r="C234">
        <v>0.9095094795272346</v>
      </c>
      <c r="D234">
        <v>0.90316620515200663</v>
      </c>
      <c r="E234">
        <v>0.91043302012495864</v>
      </c>
      <c r="F234">
        <v>0.91022879561984538</v>
      </c>
      <c r="G234">
        <v>0.90426164048827895</v>
      </c>
      <c r="H234">
        <v>0.90426164048827895</v>
      </c>
      <c r="I234">
        <f t="shared" si="7"/>
        <v>0.91464074654624361</v>
      </c>
      <c r="J234" t="str">
        <f t="shared" si="8"/>
        <v>UNRAD</v>
      </c>
    </row>
    <row r="235" spans="1:10" x14ac:dyDescent="0.25">
      <c r="A235">
        <v>234</v>
      </c>
      <c r="B235">
        <v>0.92627770329232484</v>
      </c>
      <c r="C235">
        <v>0.92546413143048156</v>
      </c>
      <c r="D235">
        <v>0.91677463082181521</v>
      </c>
      <c r="E235">
        <v>0.92492865205199848</v>
      </c>
      <c r="F235">
        <v>0.92314275063424178</v>
      </c>
      <c r="G235">
        <v>0.91542949091500514</v>
      </c>
      <c r="H235">
        <v>0.91542949091500514</v>
      </c>
      <c r="I235">
        <f t="shared" si="7"/>
        <v>0.92627770329232484</v>
      </c>
      <c r="J235" t="str">
        <f t="shared" si="8"/>
        <v>UNRAD</v>
      </c>
    </row>
    <row r="236" spans="1:10" x14ac:dyDescent="0.25">
      <c r="A236">
        <v>235</v>
      </c>
      <c r="B236">
        <v>0.94745491031784823</v>
      </c>
      <c r="C236">
        <v>0.94309193847068962</v>
      </c>
      <c r="D236">
        <v>0.93461431585846699</v>
      </c>
      <c r="E236">
        <v>0.94289163047775137</v>
      </c>
      <c r="F236">
        <v>0.94168857642778758</v>
      </c>
      <c r="G236">
        <v>0.9356181785402643</v>
      </c>
      <c r="H236">
        <v>0.9356181785402643</v>
      </c>
      <c r="I236">
        <f t="shared" si="7"/>
        <v>0.94745491031784823</v>
      </c>
      <c r="J236" t="str">
        <f t="shared" si="8"/>
        <v>UNRAD</v>
      </c>
    </row>
    <row r="237" spans="1:10" x14ac:dyDescent="0.25">
      <c r="A237">
        <v>236</v>
      </c>
      <c r="B237">
        <v>0.93686867991999789</v>
      </c>
      <c r="C237">
        <v>0.93396185395093578</v>
      </c>
      <c r="D237">
        <v>0.92497374972418067</v>
      </c>
      <c r="E237">
        <v>0.93409590614456672</v>
      </c>
      <c r="F237">
        <v>0.93200883965043424</v>
      </c>
      <c r="G237">
        <v>0.92514481370265322</v>
      </c>
      <c r="H237">
        <v>0.92514481370265322</v>
      </c>
      <c r="I237">
        <f t="shared" si="7"/>
        <v>0.93686867991999789</v>
      </c>
      <c r="J237" t="str">
        <f t="shared" si="8"/>
        <v>UNRAD</v>
      </c>
    </row>
    <row r="238" spans="1:10" x14ac:dyDescent="0.25">
      <c r="A238">
        <v>237</v>
      </c>
      <c r="B238">
        <v>0.93100655986227288</v>
      </c>
      <c r="C238">
        <v>0.93207903450741314</v>
      </c>
      <c r="D238">
        <v>0.92241965573540297</v>
      </c>
      <c r="E238">
        <v>0.93013733713000357</v>
      </c>
      <c r="F238">
        <v>0.92781241201482012</v>
      </c>
      <c r="G238">
        <v>0.91984049567701265</v>
      </c>
      <c r="H238">
        <v>0.91984049567701265</v>
      </c>
      <c r="I238">
        <f t="shared" si="7"/>
        <v>0.93207903450741314</v>
      </c>
      <c r="J238" t="str">
        <f t="shared" si="8"/>
        <v>UNFWY</v>
      </c>
    </row>
    <row r="239" spans="1:10" x14ac:dyDescent="0.25">
      <c r="A239">
        <v>238</v>
      </c>
      <c r="B239">
        <v>0.94448311277024777</v>
      </c>
      <c r="C239">
        <v>0.93819440250482233</v>
      </c>
      <c r="D239">
        <v>0.93150286794896942</v>
      </c>
      <c r="E239">
        <v>0.93906026342402127</v>
      </c>
      <c r="F239">
        <v>0.93899975382751777</v>
      </c>
      <c r="G239">
        <v>0.93310100542929963</v>
      </c>
      <c r="H239">
        <v>0.93310100542929963</v>
      </c>
      <c r="I239">
        <f t="shared" si="7"/>
        <v>0.94448311277024777</v>
      </c>
      <c r="J239" t="str">
        <f t="shared" si="8"/>
        <v>UNRAD</v>
      </c>
    </row>
    <row r="240" spans="1:10" x14ac:dyDescent="0.25">
      <c r="A240">
        <v>239</v>
      </c>
      <c r="B240">
        <v>0.95334446364037828</v>
      </c>
      <c r="C240">
        <v>0.94463464787596363</v>
      </c>
      <c r="D240">
        <v>0.94210907178389258</v>
      </c>
      <c r="E240">
        <v>0.94634082078141224</v>
      </c>
      <c r="F240">
        <v>0.9487579603505869</v>
      </c>
      <c r="G240">
        <v>0.94351958005896885</v>
      </c>
      <c r="H240">
        <v>0.94351958005896885</v>
      </c>
      <c r="I240">
        <f t="shared" si="7"/>
        <v>0.95334446364037828</v>
      </c>
      <c r="J240" t="str">
        <f t="shared" si="8"/>
        <v>UNRAD</v>
      </c>
    </row>
    <row r="241" spans="1:10" x14ac:dyDescent="0.25">
      <c r="A241">
        <v>240</v>
      </c>
      <c r="B241">
        <v>0.96030922870540625</v>
      </c>
      <c r="C241">
        <v>0.95323924100199697</v>
      </c>
      <c r="D241">
        <v>0.94856975785530606</v>
      </c>
      <c r="E241">
        <v>0.95222362264099003</v>
      </c>
      <c r="F241">
        <v>0.95307030249172231</v>
      </c>
      <c r="G241">
        <v>0.94893819173248284</v>
      </c>
      <c r="H241">
        <v>0.94893819173248284</v>
      </c>
      <c r="I241">
        <f t="shared" si="7"/>
        <v>0.96030922870540625</v>
      </c>
      <c r="J241" t="str">
        <f t="shared" si="8"/>
        <v>UNRAD</v>
      </c>
    </row>
    <row r="242" spans="1:10" x14ac:dyDescent="0.25">
      <c r="A242">
        <v>241</v>
      </c>
      <c r="B242">
        <v>0.9432537500147925</v>
      </c>
      <c r="C242">
        <v>0.95099337334513856</v>
      </c>
      <c r="D242">
        <v>0.93088795132983204</v>
      </c>
      <c r="E242">
        <v>0.94280738640612149</v>
      </c>
      <c r="F242">
        <v>0.93120927336874093</v>
      </c>
      <c r="G242">
        <v>0.93084624493037516</v>
      </c>
      <c r="H242">
        <v>0.93084624493037516</v>
      </c>
      <c r="I242">
        <f t="shared" si="7"/>
        <v>0.95099337334513856</v>
      </c>
      <c r="J242" t="str">
        <f t="shared" si="8"/>
        <v>UNFWY</v>
      </c>
    </row>
    <row r="243" spans="1:10" x14ac:dyDescent="0.25">
      <c r="A243">
        <v>242</v>
      </c>
      <c r="B243">
        <v>0.93949550612516408</v>
      </c>
      <c r="C243">
        <v>0.93126082099816221</v>
      </c>
      <c r="D243">
        <v>0.9304041931622955</v>
      </c>
      <c r="E243">
        <v>0.93216807980148497</v>
      </c>
      <c r="F243">
        <v>0.93579968309472872</v>
      </c>
      <c r="G243">
        <v>0.93188022953016714</v>
      </c>
      <c r="H243">
        <v>0.93188022953016714</v>
      </c>
      <c r="I243">
        <f t="shared" si="7"/>
        <v>0.93949550612516408</v>
      </c>
      <c r="J243" t="str">
        <f t="shared" si="8"/>
        <v>UNRAD</v>
      </c>
    </row>
    <row r="244" spans="1:10" x14ac:dyDescent="0.25">
      <c r="A244">
        <v>243</v>
      </c>
      <c r="B244">
        <v>0.95091100344477475</v>
      </c>
      <c r="C244">
        <v>0.94134244966803127</v>
      </c>
      <c r="D244">
        <v>0.94384315990340728</v>
      </c>
      <c r="E244">
        <v>0.94134138560398606</v>
      </c>
      <c r="F244">
        <v>0.94557065270633833</v>
      </c>
      <c r="G244">
        <v>0.94716451539810098</v>
      </c>
      <c r="H244">
        <v>0.94716451539810098</v>
      </c>
      <c r="I244">
        <f t="shared" si="7"/>
        <v>0.95091100344477475</v>
      </c>
      <c r="J244" t="str">
        <f t="shared" si="8"/>
        <v>UNRAD</v>
      </c>
    </row>
    <row r="245" spans="1:10" x14ac:dyDescent="0.25">
      <c r="A245">
        <v>244</v>
      </c>
      <c r="B245">
        <v>0.9556527919106742</v>
      </c>
      <c r="C245">
        <v>0.94674460619604695</v>
      </c>
      <c r="D245">
        <v>0.94394529259836091</v>
      </c>
      <c r="E245">
        <v>0.94750428209208626</v>
      </c>
      <c r="F245">
        <v>0.95023433369622201</v>
      </c>
      <c r="G245">
        <v>0.94714508529320429</v>
      </c>
      <c r="H245">
        <v>0.94714508529320429</v>
      </c>
      <c r="I245">
        <f t="shared" si="7"/>
        <v>0.9556527919106742</v>
      </c>
      <c r="J245" t="str">
        <f t="shared" si="8"/>
        <v>UNRAD</v>
      </c>
    </row>
    <row r="246" spans="1:10" x14ac:dyDescent="0.25">
      <c r="A246">
        <v>245</v>
      </c>
      <c r="B246">
        <v>0.9619190715557373</v>
      </c>
      <c r="C246">
        <v>0.95698806336924669</v>
      </c>
      <c r="D246">
        <v>0.95118347950445892</v>
      </c>
      <c r="E246">
        <v>0.95755703634039779</v>
      </c>
      <c r="F246">
        <v>0.95996584772466975</v>
      </c>
      <c r="G246">
        <v>0.95023968471909592</v>
      </c>
      <c r="H246">
        <v>0.95023968471909592</v>
      </c>
      <c r="I246">
        <f t="shared" si="7"/>
        <v>0.9619190715557373</v>
      </c>
      <c r="J246" t="str">
        <f t="shared" si="8"/>
        <v>UNRAD</v>
      </c>
    </row>
    <row r="247" spans="1:10" x14ac:dyDescent="0.25">
      <c r="A247">
        <v>246</v>
      </c>
      <c r="B247">
        <v>0.94853615684691883</v>
      </c>
      <c r="C247">
        <v>0.94283290841531076</v>
      </c>
      <c r="D247">
        <v>0.93449597808197016</v>
      </c>
      <c r="E247">
        <v>0.94253011005150666</v>
      </c>
      <c r="F247">
        <v>0.94054001222115413</v>
      </c>
      <c r="G247">
        <v>0.93646193493903818</v>
      </c>
      <c r="H247">
        <v>0.93646193493903818</v>
      </c>
      <c r="I247">
        <f t="shared" si="7"/>
        <v>0.94853615684691883</v>
      </c>
      <c r="J247" t="str">
        <f t="shared" si="8"/>
        <v>UNRAD</v>
      </c>
    </row>
    <row r="248" spans="1:10" x14ac:dyDescent="0.25">
      <c r="A248">
        <v>247</v>
      </c>
      <c r="B248">
        <v>0.94580587731643939</v>
      </c>
      <c r="C248">
        <v>0.9419333686547372</v>
      </c>
      <c r="D248">
        <v>0.93213043235437443</v>
      </c>
      <c r="E248">
        <v>0.94086828971903669</v>
      </c>
      <c r="F248">
        <v>0.93752725342059939</v>
      </c>
      <c r="G248">
        <v>0.93269144326404396</v>
      </c>
      <c r="H248">
        <v>0.93269144326404396</v>
      </c>
      <c r="I248">
        <f t="shared" si="7"/>
        <v>0.94580587731643939</v>
      </c>
      <c r="J248" t="str">
        <f t="shared" si="8"/>
        <v>UNRAD</v>
      </c>
    </row>
    <row r="249" spans="1:10" x14ac:dyDescent="0.25">
      <c r="A249">
        <v>248</v>
      </c>
      <c r="B249">
        <v>0.93273551423030299</v>
      </c>
      <c r="C249">
        <v>0.92802600743363572</v>
      </c>
      <c r="D249">
        <v>0.92010301488598878</v>
      </c>
      <c r="E249">
        <v>0.92835242676512353</v>
      </c>
      <c r="F249">
        <v>0.92763209576445893</v>
      </c>
      <c r="G249">
        <v>0.92040120984025209</v>
      </c>
      <c r="H249">
        <v>0.92040120984025209</v>
      </c>
      <c r="I249">
        <f t="shared" si="7"/>
        <v>0.93273551423030299</v>
      </c>
      <c r="J249" t="str">
        <f t="shared" si="8"/>
        <v>UNRAD</v>
      </c>
    </row>
    <row r="250" spans="1:10" x14ac:dyDescent="0.25">
      <c r="A250">
        <v>249</v>
      </c>
      <c r="B250">
        <v>0.9538470896201614</v>
      </c>
      <c r="C250">
        <v>0.94567456875097067</v>
      </c>
      <c r="D250">
        <v>0.94591394343251367</v>
      </c>
      <c r="E250">
        <v>0.94429516722248741</v>
      </c>
      <c r="F250">
        <v>0.94588019307648696</v>
      </c>
      <c r="G250">
        <v>0.94722134096560984</v>
      </c>
      <c r="H250">
        <v>0.94722134096560984</v>
      </c>
      <c r="I250">
        <f t="shared" si="7"/>
        <v>0.9538470896201614</v>
      </c>
      <c r="J250" t="str">
        <f t="shared" si="8"/>
        <v>UNRAD</v>
      </c>
    </row>
    <row r="251" spans="1:10" x14ac:dyDescent="0.25">
      <c r="A251">
        <v>250</v>
      </c>
      <c r="B251">
        <v>0.958696329659674</v>
      </c>
      <c r="C251">
        <v>0.95139839548153726</v>
      </c>
      <c r="D251">
        <v>0.94710131798425612</v>
      </c>
      <c r="E251">
        <v>0.95094484328202189</v>
      </c>
      <c r="F251">
        <v>0.95114795294123977</v>
      </c>
      <c r="G251">
        <v>0.94786002606410491</v>
      </c>
      <c r="H251">
        <v>0.94786002606410491</v>
      </c>
      <c r="I251">
        <f t="shared" si="7"/>
        <v>0.958696329659674</v>
      </c>
      <c r="J251" t="str">
        <f t="shared" si="8"/>
        <v>UNRAD</v>
      </c>
    </row>
    <row r="252" spans="1:10" x14ac:dyDescent="0.25">
      <c r="A252">
        <v>251</v>
      </c>
      <c r="B252">
        <v>0.96264054470839766</v>
      </c>
      <c r="C252">
        <v>0.95775674981215453</v>
      </c>
      <c r="D252">
        <v>0.95398849037068312</v>
      </c>
      <c r="E252">
        <v>0.95446030676791127</v>
      </c>
      <c r="F252">
        <v>0.95111173508705149</v>
      </c>
      <c r="G252">
        <v>0.95377505729496459</v>
      </c>
      <c r="H252">
        <v>0.95377505729496459</v>
      </c>
      <c r="I252">
        <f t="shared" si="7"/>
        <v>0.96264054470839766</v>
      </c>
      <c r="J252" t="str">
        <f t="shared" si="8"/>
        <v>UNRAD</v>
      </c>
    </row>
    <row r="253" spans="1:10" x14ac:dyDescent="0.25">
      <c r="A253">
        <v>252</v>
      </c>
      <c r="B253">
        <v>0.94493700664336033</v>
      </c>
      <c r="C253">
        <v>0.93788712557622289</v>
      </c>
      <c r="D253">
        <v>0.93621448366607962</v>
      </c>
      <c r="E253">
        <v>0.93599863374733361</v>
      </c>
      <c r="F253">
        <v>0.93549882815179053</v>
      </c>
      <c r="G253">
        <v>0.9384378110313274</v>
      </c>
      <c r="H253">
        <v>0.9384378110313274</v>
      </c>
      <c r="I253">
        <f t="shared" si="7"/>
        <v>0.94493700664336033</v>
      </c>
      <c r="J253" t="str">
        <f t="shared" si="8"/>
        <v>UNRAD</v>
      </c>
    </row>
    <row r="254" spans="1:10" x14ac:dyDescent="0.25">
      <c r="A254">
        <v>253</v>
      </c>
      <c r="B254">
        <v>0.93406681579461504</v>
      </c>
      <c r="C254">
        <v>0.92682470058488331</v>
      </c>
      <c r="D254">
        <v>0.9300184601726561</v>
      </c>
      <c r="E254">
        <v>0.92494377967535857</v>
      </c>
      <c r="F254">
        <v>0.92736803120665223</v>
      </c>
      <c r="G254">
        <v>0.93164389408788406</v>
      </c>
      <c r="H254">
        <v>0.93164389408788406</v>
      </c>
      <c r="I254">
        <f t="shared" si="7"/>
        <v>0.93406681579461504</v>
      </c>
      <c r="J254" t="str">
        <f t="shared" si="8"/>
        <v>UNRAD</v>
      </c>
    </row>
    <row r="255" spans="1:10" x14ac:dyDescent="0.25">
      <c r="A255">
        <v>254</v>
      </c>
      <c r="B255">
        <v>0.95569748430624157</v>
      </c>
      <c r="C255">
        <v>0.94564630330840405</v>
      </c>
      <c r="D255">
        <v>0.95312881157117846</v>
      </c>
      <c r="E255">
        <v>0.94724949185563434</v>
      </c>
      <c r="F255">
        <v>0.95266950779237136</v>
      </c>
      <c r="G255">
        <v>0.95179905032584833</v>
      </c>
      <c r="H255">
        <v>0.95179905032584833</v>
      </c>
      <c r="I255">
        <f t="shared" si="7"/>
        <v>0.95569748430624157</v>
      </c>
      <c r="J255" t="str">
        <f t="shared" si="8"/>
        <v>UNRAD</v>
      </c>
    </row>
    <row r="256" spans="1:10" x14ac:dyDescent="0.25">
      <c r="A256">
        <v>255</v>
      </c>
      <c r="B256">
        <v>0.95450672378619406</v>
      </c>
      <c r="C256">
        <v>0.94762784816294809</v>
      </c>
      <c r="D256">
        <v>0.94508459144954393</v>
      </c>
      <c r="E256">
        <v>0.94642963670216207</v>
      </c>
      <c r="F256">
        <v>0.94404709853299196</v>
      </c>
      <c r="G256">
        <v>0.94599409994377448</v>
      </c>
      <c r="H256">
        <v>0.94599409994377448</v>
      </c>
      <c r="I256">
        <f t="shared" si="7"/>
        <v>0.95450672378619406</v>
      </c>
      <c r="J256" t="str">
        <f t="shared" si="8"/>
        <v>UNRAD</v>
      </c>
    </row>
    <row r="257" spans="1:10" x14ac:dyDescent="0.25">
      <c r="A257">
        <v>256</v>
      </c>
      <c r="B257">
        <v>0.9312802266164274</v>
      </c>
      <c r="C257">
        <v>0.92518711409929555</v>
      </c>
      <c r="D257">
        <v>0.92981720480190266</v>
      </c>
      <c r="E257">
        <v>0.92253821122612512</v>
      </c>
      <c r="F257">
        <v>0.92661873725366195</v>
      </c>
      <c r="G257">
        <v>0.93152718084669817</v>
      </c>
      <c r="H257">
        <v>0.93152718084669817</v>
      </c>
      <c r="I257">
        <f t="shared" si="7"/>
        <v>0.93152718084669817</v>
      </c>
      <c r="J257" t="str">
        <f t="shared" si="8"/>
        <v>UNMFR</v>
      </c>
    </row>
    <row r="258" spans="1:10" x14ac:dyDescent="0.25">
      <c r="A258">
        <v>257</v>
      </c>
      <c r="B258">
        <v>0.94957861071727001</v>
      </c>
      <c r="C258">
        <v>0.94217821174254401</v>
      </c>
      <c r="D258">
        <v>0.94787652667914823</v>
      </c>
      <c r="E258">
        <v>0.94063213821992542</v>
      </c>
      <c r="F258">
        <v>0.94284362413397282</v>
      </c>
      <c r="G258">
        <v>0.94721733185008317</v>
      </c>
      <c r="H258">
        <v>0.94721733185008317</v>
      </c>
      <c r="I258">
        <f t="shared" si="7"/>
        <v>0.94957861071727001</v>
      </c>
      <c r="J258" t="str">
        <f t="shared" si="8"/>
        <v>UNRAD</v>
      </c>
    </row>
    <row r="259" spans="1:10" x14ac:dyDescent="0.25">
      <c r="A259">
        <v>258</v>
      </c>
      <c r="B259">
        <v>0.94396622991140811</v>
      </c>
      <c r="C259">
        <v>0.93672956101747362</v>
      </c>
      <c r="D259">
        <v>0.93559377542450262</v>
      </c>
      <c r="E259">
        <v>0.9352099975297743</v>
      </c>
      <c r="F259">
        <v>0.93484200518997307</v>
      </c>
      <c r="G259">
        <v>0.93723878813362593</v>
      </c>
      <c r="H259">
        <v>0.93723878813362593</v>
      </c>
      <c r="I259">
        <f t="shared" ref="I259:I322" si="9">MAX(B259:H259)</f>
        <v>0.94396622991140811</v>
      </c>
      <c r="J259" t="str">
        <f t="shared" ref="J259:J322" si="10">INDEX($B$1:$H$1,MATCH(MAX(B259:H259),B259:H259,0))</f>
        <v>UNRAD</v>
      </c>
    </row>
    <row r="260" spans="1:10" x14ac:dyDescent="0.25">
      <c r="A260">
        <v>259</v>
      </c>
      <c r="B260">
        <v>0.95192736405725153</v>
      </c>
      <c r="C260">
        <v>0.94591131953788643</v>
      </c>
      <c r="D260">
        <v>0.94109227227984027</v>
      </c>
      <c r="E260">
        <v>0.94381611965636181</v>
      </c>
      <c r="F260">
        <v>0.94059960492302075</v>
      </c>
      <c r="G260">
        <v>0.9428171720331342</v>
      </c>
      <c r="H260">
        <v>0.9428171720331342</v>
      </c>
      <c r="I260">
        <f t="shared" si="9"/>
        <v>0.95192736405725153</v>
      </c>
      <c r="J260" t="str">
        <f t="shared" si="10"/>
        <v>UNRAD</v>
      </c>
    </row>
    <row r="261" spans="1:10" x14ac:dyDescent="0.25">
      <c r="A261">
        <v>260</v>
      </c>
      <c r="B261">
        <v>0.96941696553541823</v>
      </c>
      <c r="C261">
        <v>0.97214755849456114</v>
      </c>
      <c r="D261">
        <v>0.95613092130154786</v>
      </c>
      <c r="E261">
        <v>0.96503834565348912</v>
      </c>
      <c r="F261">
        <v>0.95778232399222485</v>
      </c>
      <c r="G261">
        <v>0.95617485626220833</v>
      </c>
      <c r="H261">
        <v>0.95617485626220833</v>
      </c>
      <c r="I261">
        <f t="shared" si="9"/>
        <v>0.97214755849456114</v>
      </c>
      <c r="J261" t="str">
        <f t="shared" si="10"/>
        <v>UNFWY</v>
      </c>
    </row>
    <row r="262" spans="1:10" x14ac:dyDescent="0.25">
      <c r="A262">
        <v>261</v>
      </c>
      <c r="B262">
        <v>0.92413226931221026</v>
      </c>
      <c r="C262">
        <v>0.93191542737038013</v>
      </c>
      <c r="D262">
        <v>0.9124842535342782</v>
      </c>
      <c r="E262">
        <v>0.92386520649690818</v>
      </c>
      <c r="F262">
        <v>0.91428092248903059</v>
      </c>
      <c r="G262">
        <v>0.91240019274868478</v>
      </c>
      <c r="H262">
        <v>0.91240019274868478</v>
      </c>
      <c r="I262">
        <f t="shared" si="9"/>
        <v>0.93191542737038013</v>
      </c>
      <c r="J262" t="str">
        <f t="shared" si="10"/>
        <v>UNFWY</v>
      </c>
    </row>
    <row r="263" spans="1:10" x14ac:dyDescent="0.25">
      <c r="A263">
        <v>262</v>
      </c>
      <c r="B263">
        <v>0.96537499637650903</v>
      </c>
      <c r="C263">
        <v>0.970475037368</v>
      </c>
      <c r="D263">
        <v>0.95890208086035844</v>
      </c>
      <c r="E263">
        <v>0.96202307069109871</v>
      </c>
      <c r="F263">
        <v>0.95518349168557104</v>
      </c>
      <c r="G263">
        <v>0.95745406986598536</v>
      </c>
      <c r="H263">
        <v>0.95745406986598536</v>
      </c>
      <c r="I263">
        <f t="shared" si="9"/>
        <v>0.970475037368</v>
      </c>
      <c r="J263" t="str">
        <f t="shared" si="10"/>
        <v>UNFWY</v>
      </c>
    </row>
    <row r="264" spans="1:10" x14ac:dyDescent="0.25">
      <c r="A264">
        <v>263</v>
      </c>
      <c r="B264">
        <v>0.93948274739022397</v>
      </c>
      <c r="C264">
        <v>0.94616481737475489</v>
      </c>
      <c r="D264">
        <v>0.92797958150493309</v>
      </c>
      <c r="E264">
        <v>0.93958428429886509</v>
      </c>
      <c r="F264">
        <v>0.93110111115993455</v>
      </c>
      <c r="G264">
        <v>0.92612232256577975</v>
      </c>
      <c r="H264">
        <v>0.92612232256577975</v>
      </c>
      <c r="I264">
        <f t="shared" si="9"/>
        <v>0.94616481737475489</v>
      </c>
      <c r="J264" t="str">
        <f t="shared" si="10"/>
        <v>UNFWY</v>
      </c>
    </row>
    <row r="265" spans="1:10" x14ac:dyDescent="0.25">
      <c r="A265">
        <v>264</v>
      </c>
      <c r="B265">
        <v>0.96018447068535706</v>
      </c>
      <c r="C265">
        <v>0.9502539249012808</v>
      </c>
      <c r="D265">
        <v>0.95947755326802264</v>
      </c>
      <c r="E265">
        <v>0.95508069329246448</v>
      </c>
      <c r="F265">
        <v>0.96709475470912953</v>
      </c>
      <c r="G265">
        <v>0.9626323805735465</v>
      </c>
      <c r="H265">
        <v>0.9626323805735465</v>
      </c>
      <c r="I265">
        <f t="shared" si="9"/>
        <v>0.96709475470912953</v>
      </c>
      <c r="J265" t="str">
        <f t="shared" si="10"/>
        <v>UNSCH</v>
      </c>
    </row>
    <row r="266" spans="1:10" x14ac:dyDescent="0.25">
      <c r="A266">
        <v>265</v>
      </c>
      <c r="B266">
        <v>0.92883602247979102</v>
      </c>
      <c r="C266">
        <v>0.92195745108001648</v>
      </c>
      <c r="D266">
        <v>0.93768083240435696</v>
      </c>
      <c r="E266">
        <v>0.92505762708615213</v>
      </c>
      <c r="F266">
        <v>0.93688888118898828</v>
      </c>
      <c r="G266">
        <v>0.93416574479564485</v>
      </c>
      <c r="H266">
        <v>0.93416574479564485</v>
      </c>
      <c r="I266">
        <f t="shared" si="9"/>
        <v>0.93768083240435696</v>
      </c>
      <c r="J266" t="str">
        <f t="shared" si="10"/>
        <v>UNCOM</v>
      </c>
    </row>
    <row r="267" spans="1:10" x14ac:dyDescent="0.25">
      <c r="A267">
        <v>266</v>
      </c>
      <c r="B267">
        <v>0.88611538529408562</v>
      </c>
      <c r="C267">
        <v>0.87788643651405973</v>
      </c>
      <c r="D267">
        <v>0.89347600235976543</v>
      </c>
      <c r="E267">
        <v>0.88476358908353858</v>
      </c>
      <c r="F267">
        <v>0.89826048753611154</v>
      </c>
      <c r="G267">
        <v>0.89570660664401658</v>
      </c>
      <c r="H267">
        <v>0.89570660664401658</v>
      </c>
      <c r="I267">
        <f t="shared" si="9"/>
        <v>0.89826048753611154</v>
      </c>
      <c r="J267" t="str">
        <f t="shared" si="10"/>
        <v>UNSCH</v>
      </c>
    </row>
    <row r="268" spans="1:10" x14ac:dyDescent="0.25">
      <c r="A268">
        <v>267</v>
      </c>
      <c r="B268">
        <v>0.89266357780613592</v>
      </c>
      <c r="C268">
        <v>0.88505897713521675</v>
      </c>
      <c r="D268">
        <v>0.90084887147140102</v>
      </c>
      <c r="E268">
        <v>0.89207058804736172</v>
      </c>
      <c r="F268">
        <v>0.90612919186450003</v>
      </c>
      <c r="G268">
        <v>0.9033157948565318</v>
      </c>
      <c r="H268">
        <v>0.9033157948565318</v>
      </c>
      <c r="I268">
        <f t="shared" si="9"/>
        <v>0.90612919186450003</v>
      </c>
      <c r="J268" t="str">
        <f t="shared" si="10"/>
        <v>UNSCH</v>
      </c>
    </row>
    <row r="269" spans="1:10" x14ac:dyDescent="0.25">
      <c r="A269">
        <v>268</v>
      </c>
      <c r="B269">
        <v>0.9298891104486483</v>
      </c>
      <c r="C269">
        <v>0.92078899059780739</v>
      </c>
      <c r="D269">
        <v>0.93525974442588278</v>
      </c>
      <c r="E269">
        <v>0.92375485678471125</v>
      </c>
      <c r="F269">
        <v>0.93500045950428201</v>
      </c>
      <c r="G269">
        <v>0.93312078862188563</v>
      </c>
      <c r="H269">
        <v>0.93312078862188563</v>
      </c>
      <c r="I269">
        <f t="shared" si="9"/>
        <v>0.93525974442588278</v>
      </c>
      <c r="J269" t="str">
        <f t="shared" si="10"/>
        <v>UNCOM</v>
      </c>
    </row>
    <row r="270" spans="1:10" x14ac:dyDescent="0.25">
      <c r="A270">
        <v>269</v>
      </c>
      <c r="B270">
        <v>0.98147915681509512</v>
      </c>
      <c r="C270">
        <v>0.97053357604998292</v>
      </c>
      <c r="D270">
        <v>0.98184873218431756</v>
      </c>
      <c r="E270">
        <v>0.97399109549522922</v>
      </c>
      <c r="F270">
        <v>0.98165415191122007</v>
      </c>
      <c r="G270">
        <v>0.98086548869942281</v>
      </c>
      <c r="H270">
        <v>0.98086548869942281</v>
      </c>
      <c r="I270">
        <f t="shared" si="9"/>
        <v>0.98184873218431756</v>
      </c>
      <c r="J270" t="str">
        <f t="shared" si="10"/>
        <v>UNCOM</v>
      </c>
    </row>
    <row r="271" spans="1:10" x14ac:dyDescent="0.25">
      <c r="A271">
        <v>270</v>
      </c>
      <c r="B271">
        <v>0.98615105648950896</v>
      </c>
      <c r="C271">
        <v>0.98699181156032245</v>
      </c>
      <c r="D271">
        <v>0.97319492620056391</v>
      </c>
      <c r="E271">
        <v>0.98201926221754177</v>
      </c>
      <c r="F271">
        <v>0.97235353145551173</v>
      </c>
      <c r="G271">
        <v>0.97155357142795129</v>
      </c>
      <c r="H271">
        <v>0.97155357142795129</v>
      </c>
      <c r="I271">
        <f t="shared" si="9"/>
        <v>0.98699181156032245</v>
      </c>
      <c r="J271" t="str">
        <f t="shared" si="10"/>
        <v>UNFWY</v>
      </c>
    </row>
    <row r="272" spans="1:10" x14ac:dyDescent="0.25">
      <c r="A272">
        <v>271</v>
      </c>
      <c r="B272">
        <v>0.96472283468153663</v>
      </c>
      <c r="C272">
        <v>0.95465298323769754</v>
      </c>
      <c r="D272">
        <v>0.96206879383226285</v>
      </c>
      <c r="E272">
        <v>0.95548964738023823</v>
      </c>
      <c r="F272">
        <v>0.96418842960050799</v>
      </c>
      <c r="G272">
        <v>0.96322425318546556</v>
      </c>
      <c r="H272">
        <v>0.96322425318546556</v>
      </c>
      <c r="I272">
        <f t="shared" si="9"/>
        <v>0.96472283468153663</v>
      </c>
      <c r="J272" t="str">
        <f t="shared" si="10"/>
        <v>UNRAD</v>
      </c>
    </row>
    <row r="273" spans="1:10" x14ac:dyDescent="0.25">
      <c r="A273">
        <v>272</v>
      </c>
      <c r="B273">
        <v>0.90839292249749648</v>
      </c>
      <c r="C273">
        <v>0.89954145692286125</v>
      </c>
      <c r="D273">
        <v>0.91811973385922263</v>
      </c>
      <c r="E273">
        <v>0.90530670579941797</v>
      </c>
      <c r="F273">
        <v>0.92030296666973488</v>
      </c>
      <c r="G273">
        <v>0.91801234340195392</v>
      </c>
      <c r="H273">
        <v>0.91801234340195392</v>
      </c>
      <c r="I273">
        <f t="shared" si="9"/>
        <v>0.92030296666973488</v>
      </c>
      <c r="J273" t="str">
        <f t="shared" si="10"/>
        <v>UNSCH</v>
      </c>
    </row>
    <row r="274" spans="1:10" x14ac:dyDescent="0.25">
      <c r="A274">
        <v>273</v>
      </c>
      <c r="B274">
        <v>0.92472823617095046</v>
      </c>
      <c r="C274">
        <v>0.92957240239143035</v>
      </c>
      <c r="D274">
        <v>0.92929122386891716</v>
      </c>
      <c r="E274">
        <v>0.93118651239489536</v>
      </c>
      <c r="F274">
        <v>0.92117269872380025</v>
      </c>
      <c r="G274">
        <v>0.92548112325156817</v>
      </c>
      <c r="H274">
        <v>0.92548112325156817</v>
      </c>
      <c r="I274">
        <f t="shared" si="9"/>
        <v>0.93118651239489536</v>
      </c>
      <c r="J274" t="str">
        <f t="shared" si="10"/>
        <v>UNLIND</v>
      </c>
    </row>
    <row r="275" spans="1:10" x14ac:dyDescent="0.25">
      <c r="A275">
        <v>274</v>
      </c>
      <c r="B275">
        <v>0.91340241627670093</v>
      </c>
      <c r="C275">
        <v>0.906582215459105</v>
      </c>
      <c r="D275">
        <v>0.91518089135279279</v>
      </c>
      <c r="E275">
        <v>0.90883208818848205</v>
      </c>
      <c r="F275">
        <v>0.91707952359350409</v>
      </c>
      <c r="G275">
        <v>0.91128998693829888</v>
      </c>
      <c r="H275">
        <v>0.91128998693829888</v>
      </c>
      <c r="I275">
        <f t="shared" si="9"/>
        <v>0.91707952359350409</v>
      </c>
      <c r="J275" t="str">
        <f t="shared" si="10"/>
        <v>UNSCH</v>
      </c>
    </row>
    <row r="276" spans="1:10" x14ac:dyDescent="0.25">
      <c r="A276">
        <v>275</v>
      </c>
      <c r="B276">
        <v>0.93809497747629189</v>
      </c>
      <c r="C276">
        <v>0.94359328379529084</v>
      </c>
      <c r="D276">
        <v>0.93319147141754755</v>
      </c>
      <c r="E276">
        <v>0.94225477536304092</v>
      </c>
      <c r="F276">
        <v>0.92934273234942766</v>
      </c>
      <c r="G276">
        <v>0.92892544212755734</v>
      </c>
      <c r="H276">
        <v>0.92892544212755734</v>
      </c>
      <c r="I276">
        <f t="shared" si="9"/>
        <v>0.94359328379529084</v>
      </c>
      <c r="J276" t="str">
        <f t="shared" si="10"/>
        <v>UNFWY</v>
      </c>
    </row>
    <row r="277" spans="1:10" x14ac:dyDescent="0.25">
      <c r="A277">
        <v>276</v>
      </c>
      <c r="B277">
        <v>0.92504067288913261</v>
      </c>
      <c r="C277">
        <v>0.93405187437474568</v>
      </c>
      <c r="D277">
        <v>0.92216951092183697</v>
      </c>
      <c r="E277">
        <v>0.93039609652943511</v>
      </c>
      <c r="F277">
        <v>0.91593570032598715</v>
      </c>
      <c r="G277">
        <v>0.92037805006001316</v>
      </c>
      <c r="H277">
        <v>0.92037805006001316</v>
      </c>
      <c r="I277">
        <f t="shared" si="9"/>
        <v>0.93405187437474568</v>
      </c>
      <c r="J277" t="str">
        <f t="shared" si="10"/>
        <v>UNFWY</v>
      </c>
    </row>
    <row r="278" spans="1:10" x14ac:dyDescent="0.25">
      <c r="A278">
        <v>277</v>
      </c>
      <c r="B278">
        <v>0.93678675322322225</v>
      </c>
      <c r="C278">
        <v>0.94486570280281967</v>
      </c>
      <c r="D278">
        <v>0.93348796623606367</v>
      </c>
      <c r="E278">
        <v>0.93810616246655876</v>
      </c>
      <c r="F278">
        <v>0.92725999517534918</v>
      </c>
      <c r="G278">
        <v>0.93112781767840191</v>
      </c>
      <c r="H278">
        <v>0.93112781767840191</v>
      </c>
      <c r="I278">
        <f t="shared" si="9"/>
        <v>0.94486570280281967</v>
      </c>
      <c r="J278" t="str">
        <f t="shared" si="10"/>
        <v>UNFWY</v>
      </c>
    </row>
    <row r="279" spans="1:10" x14ac:dyDescent="0.25">
      <c r="A279">
        <v>278</v>
      </c>
      <c r="B279">
        <v>0.94214120165865645</v>
      </c>
      <c r="C279">
        <v>0.94991222962370547</v>
      </c>
      <c r="D279">
        <v>0.9394078748471355</v>
      </c>
      <c r="E279">
        <v>0.94673028435360362</v>
      </c>
      <c r="F279">
        <v>0.93360841539225481</v>
      </c>
      <c r="G279">
        <v>0.9345499553140767</v>
      </c>
      <c r="H279">
        <v>0.9345499553140767</v>
      </c>
      <c r="I279">
        <f t="shared" si="9"/>
        <v>0.94991222962370547</v>
      </c>
      <c r="J279" t="str">
        <f t="shared" si="10"/>
        <v>UNFWY</v>
      </c>
    </row>
    <row r="280" spans="1:10" x14ac:dyDescent="0.25">
      <c r="A280">
        <v>279</v>
      </c>
      <c r="B280">
        <v>0.94330577236670354</v>
      </c>
      <c r="C280">
        <v>0.95118681788343429</v>
      </c>
      <c r="D280">
        <v>0.93939853545781049</v>
      </c>
      <c r="E280">
        <v>0.94556630752973947</v>
      </c>
      <c r="F280">
        <v>0.9369582058339333</v>
      </c>
      <c r="G280">
        <v>0.93390298003910666</v>
      </c>
      <c r="H280">
        <v>0.93390298003910666</v>
      </c>
      <c r="I280">
        <f t="shared" si="9"/>
        <v>0.95118681788343429</v>
      </c>
      <c r="J280" t="str">
        <f t="shared" si="10"/>
        <v>UNFWY</v>
      </c>
    </row>
    <row r="281" spans="1:10" x14ac:dyDescent="0.25">
      <c r="A281">
        <v>280</v>
      </c>
      <c r="B281">
        <v>0.96787990648353717</v>
      </c>
      <c r="C281">
        <v>0.96560422212302055</v>
      </c>
      <c r="D281">
        <v>0.97179131535224317</v>
      </c>
      <c r="E281">
        <v>0.96983146303029888</v>
      </c>
      <c r="F281">
        <v>0.96867714380243963</v>
      </c>
      <c r="G281">
        <v>0.9681392438273233</v>
      </c>
      <c r="H281">
        <v>0.9681392438273233</v>
      </c>
      <c r="I281">
        <f t="shared" si="9"/>
        <v>0.97179131535224317</v>
      </c>
      <c r="J281" t="str">
        <f t="shared" si="10"/>
        <v>UNCOM</v>
      </c>
    </row>
    <row r="282" spans="1:10" x14ac:dyDescent="0.25">
      <c r="A282">
        <v>281</v>
      </c>
      <c r="B282">
        <v>0.92798618291831558</v>
      </c>
      <c r="C282">
        <v>0.93074227353577055</v>
      </c>
      <c r="D282">
        <v>0.9168989684290012</v>
      </c>
      <c r="E282">
        <v>0.92743788480213585</v>
      </c>
      <c r="F282">
        <v>0.92178850857208816</v>
      </c>
      <c r="G282">
        <v>0.91572891298254411</v>
      </c>
      <c r="H282">
        <v>0.91572891298254411</v>
      </c>
      <c r="I282">
        <f t="shared" si="9"/>
        <v>0.93074227353577055</v>
      </c>
      <c r="J282" t="str">
        <f t="shared" si="10"/>
        <v>UNFWY</v>
      </c>
    </row>
    <row r="283" spans="1:10" x14ac:dyDescent="0.25">
      <c r="A283">
        <v>282</v>
      </c>
      <c r="B283">
        <v>0.94827881747946108</v>
      </c>
      <c r="C283">
        <v>0.94817776347259042</v>
      </c>
      <c r="D283">
        <v>0.94676568417697893</v>
      </c>
      <c r="E283">
        <v>0.94762832066892111</v>
      </c>
      <c r="F283">
        <v>0.93858651597878984</v>
      </c>
      <c r="G283">
        <v>0.94316396369834099</v>
      </c>
      <c r="H283">
        <v>0.94316396369834099</v>
      </c>
      <c r="I283">
        <f t="shared" si="9"/>
        <v>0.94827881747946108</v>
      </c>
      <c r="J283" t="str">
        <f t="shared" si="10"/>
        <v>UNRAD</v>
      </c>
    </row>
    <row r="284" spans="1:10" x14ac:dyDescent="0.25">
      <c r="A284">
        <v>283</v>
      </c>
      <c r="B284">
        <v>0.94633682280855302</v>
      </c>
      <c r="C284">
        <v>0.95324946074001671</v>
      </c>
      <c r="D284">
        <v>0.93664186363883539</v>
      </c>
      <c r="E284">
        <v>0.9469431745545509</v>
      </c>
      <c r="F284">
        <v>0.93756093055109968</v>
      </c>
      <c r="G284">
        <v>0.93339811602270739</v>
      </c>
      <c r="H284">
        <v>0.93339811602270739</v>
      </c>
      <c r="I284">
        <f t="shared" si="9"/>
        <v>0.95324946074001671</v>
      </c>
      <c r="J284" t="str">
        <f t="shared" si="10"/>
        <v>UNFWY</v>
      </c>
    </row>
    <row r="285" spans="1:10" x14ac:dyDescent="0.25">
      <c r="A285">
        <v>284</v>
      </c>
      <c r="B285">
        <v>0.93154258775012522</v>
      </c>
      <c r="C285">
        <v>0.94112403492174435</v>
      </c>
      <c r="D285">
        <v>0.92758215268937994</v>
      </c>
      <c r="E285">
        <v>0.93575154695429896</v>
      </c>
      <c r="F285">
        <v>0.92278011263612181</v>
      </c>
      <c r="G285">
        <v>0.9242220240790191</v>
      </c>
      <c r="H285">
        <v>0.9242220240790191</v>
      </c>
      <c r="I285">
        <f t="shared" si="9"/>
        <v>0.94112403492174435</v>
      </c>
      <c r="J285" t="str">
        <f t="shared" si="10"/>
        <v>UNFWY</v>
      </c>
    </row>
    <row r="286" spans="1:10" x14ac:dyDescent="0.25">
      <c r="A286">
        <v>285</v>
      </c>
      <c r="B286">
        <v>0.85001100135753804</v>
      </c>
      <c r="C286">
        <v>0.85251179506936059</v>
      </c>
      <c r="D286">
        <v>0.84392474639041981</v>
      </c>
      <c r="E286">
        <v>0.84716376851977415</v>
      </c>
      <c r="F286">
        <v>0.84128542893612379</v>
      </c>
      <c r="G286">
        <v>0.84982241266161729</v>
      </c>
      <c r="H286">
        <v>0.84982241266161729</v>
      </c>
      <c r="I286">
        <f t="shared" si="9"/>
        <v>0.85251179506936059</v>
      </c>
      <c r="J286" t="str">
        <f t="shared" si="10"/>
        <v>UNFWY</v>
      </c>
    </row>
    <row r="287" spans="1:10" x14ac:dyDescent="0.25">
      <c r="A287">
        <v>286</v>
      </c>
      <c r="B287">
        <v>0.91155632509731466</v>
      </c>
      <c r="C287">
        <v>0.91428579731096893</v>
      </c>
      <c r="D287">
        <v>0.90527653127728724</v>
      </c>
      <c r="E287">
        <v>0.91239104148666883</v>
      </c>
      <c r="F287">
        <v>0.90968678273055315</v>
      </c>
      <c r="G287">
        <v>0.90286149000652238</v>
      </c>
      <c r="H287">
        <v>0.90286149000652238</v>
      </c>
      <c r="I287">
        <f t="shared" si="9"/>
        <v>0.91428579731096893</v>
      </c>
      <c r="J287" t="str">
        <f t="shared" si="10"/>
        <v>UNFWY</v>
      </c>
    </row>
    <row r="288" spans="1:10" x14ac:dyDescent="0.25">
      <c r="A288">
        <v>287</v>
      </c>
      <c r="B288">
        <v>0.95929336973013635</v>
      </c>
      <c r="C288">
        <v>0.96638501455137904</v>
      </c>
      <c r="D288">
        <v>0.95082673300807941</v>
      </c>
      <c r="E288">
        <v>0.95869452908995856</v>
      </c>
      <c r="F288">
        <v>0.94885773602998724</v>
      </c>
      <c r="G288">
        <v>0.94770792601236653</v>
      </c>
      <c r="H288">
        <v>0.94770792601236653</v>
      </c>
      <c r="I288">
        <f t="shared" si="9"/>
        <v>0.96638501455137904</v>
      </c>
      <c r="J288" t="str">
        <f t="shared" si="10"/>
        <v>UNFWY</v>
      </c>
    </row>
    <row r="289" spans="1:10" x14ac:dyDescent="0.25">
      <c r="A289">
        <v>288</v>
      </c>
      <c r="B289">
        <v>0.93189376638361365</v>
      </c>
      <c r="C289">
        <v>0.92991243412670643</v>
      </c>
      <c r="D289">
        <v>0.9193464121869801</v>
      </c>
      <c r="E289">
        <v>0.92761049507646398</v>
      </c>
      <c r="F289">
        <v>0.92553531380774801</v>
      </c>
      <c r="G289">
        <v>0.92102743721959524</v>
      </c>
      <c r="H289">
        <v>0.92102743721959524</v>
      </c>
      <c r="I289">
        <f t="shared" si="9"/>
        <v>0.93189376638361365</v>
      </c>
      <c r="J289" t="str">
        <f t="shared" si="10"/>
        <v>UNRAD</v>
      </c>
    </row>
    <row r="290" spans="1:10" x14ac:dyDescent="0.25">
      <c r="A290">
        <v>289</v>
      </c>
      <c r="B290">
        <v>0.93815001407903631</v>
      </c>
      <c r="C290">
        <v>0.93189071605490859</v>
      </c>
      <c r="D290">
        <v>0.93111307785679509</v>
      </c>
      <c r="E290">
        <v>0.92941691892942513</v>
      </c>
      <c r="F290">
        <v>0.92875038267182553</v>
      </c>
      <c r="G290">
        <v>0.93296072911756445</v>
      </c>
      <c r="H290">
        <v>0.93296072911756445</v>
      </c>
      <c r="I290">
        <f t="shared" si="9"/>
        <v>0.93815001407903631</v>
      </c>
      <c r="J290" t="str">
        <f t="shared" si="10"/>
        <v>UNRAD</v>
      </c>
    </row>
    <row r="291" spans="1:10" x14ac:dyDescent="0.25">
      <c r="A291">
        <v>290</v>
      </c>
      <c r="B291">
        <v>0.96663572551058075</v>
      </c>
      <c r="C291">
        <v>0.96023699781881966</v>
      </c>
      <c r="D291">
        <v>0.95660918986963217</v>
      </c>
      <c r="E291">
        <v>0.95867331524510524</v>
      </c>
      <c r="F291">
        <v>0.96003580340743733</v>
      </c>
      <c r="G291">
        <v>0.95595080456410775</v>
      </c>
      <c r="H291">
        <v>0.95595080456410775</v>
      </c>
      <c r="I291">
        <f t="shared" si="9"/>
        <v>0.96663572551058075</v>
      </c>
      <c r="J291" t="str">
        <f t="shared" si="10"/>
        <v>UNRAD</v>
      </c>
    </row>
    <row r="292" spans="1:10" x14ac:dyDescent="0.25">
      <c r="A292">
        <v>291</v>
      </c>
      <c r="B292">
        <v>0.94799733078696102</v>
      </c>
      <c r="C292">
        <v>0.95603097083898936</v>
      </c>
      <c r="D292">
        <v>0.94000213219034345</v>
      </c>
      <c r="E292">
        <v>0.94980678098967941</v>
      </c>
      <c r="F292">
        <v>0.93988249474244523</v>
      </c>
      <c r="G292">
        <v>0.93564999662809223</v>
      </c>
      <c r="H292">
        <v>0.93564999662809223</v>
      </c>
      <c r="I292">
        <f t="shared" si="9"/>
        <v>0.95603097083898936</v>
      </c>
      <c r="J292" t="str">
        <f t="shared" si="10"/>
        <v>UNFWY</v>
      </c>
    </row>
    <row r="293" spans="1:10" x14ac:dyDescent="0.25">
      <c r="A293">
        <v>292</v>
      </c>
      <c r="B293">
        <v>0.86752283342105785</v>
      </c>
      <c r="C293">
        <v>0.86963544762716483</v>
      </c>
      <c r="D293">
        <v>0.87102191080505165</v>
      </c>
      <c r="E293">
        <v>0.87030333856105813</v>
      </c>
      <c r="F293">
        <v>0.86263819253664797</v>
      </c>
      <c r="G293">
        <v>0.8676548490392606</v>
      </c>
      <c r="H293">
        <v>0.8676548490392606</v>
      </c>
      <c r="I293">
        <f t="shared" si="9"/>
        <v>0.87102191080505165</v>
      </c>
      <c r="J293" t="str">
        <f t="shared" si="10"/>
        <v>UNCOM</v>
      </c>
    </row>
    <row r="294" spans="1:10" x14ac:dyDescent="0.25">
      <c r="A294">
        <v>293</v>
      </c>
      <c r="B294">
        <v>0.92717763296695543</v>
      </c>
      <c r="C294">
        <v>0.93581383262470241</v>
      </c>
      <c r="D294">
        <v>0.92612691365876043</v>
      </c>
      <c r="E294">
        <v>0.93418852228679405</v>
      </c>
      <c r="F294">
        <v>0.92094659624214203</v>
      </c>
      <c r="G294">
        <v>0.92235843531229311</v>
      </c>
      <c r="H294">
        <v>0.92235843531229311</v>
      </c>
      <c r="I294">
        <f t="shared" si="9"/>
        <v>0.93581383262470241</v>
      </c>
      <c r="J294" t="str">
        <f t="shared" si="10"/>
        <v>UNFWY</v>
      </c>
    </row>
    <row r="295" spans="1:10" x14ac:dyDescent="0.25">
      <c r="A295">
        <v>294</v>
      </c>
      <c r="B295">
        <v>0.93982950881420824</v>
      </c>
      <c r="C295">
        <v>0.93248640303909336</v>
      </c>
      <c r="D295">
        <v>0.94159786069064166</v>
      </c>
      <c r="E295">
        <v>0.93160440945473322</v>
      </c>
      <c r="F295">
        <v>0.93843103217742008</v>
      </c>
      <c r="G295">
        <v>0.94332709013057636</v>
      </c>
      <c r="H295">
        <v>0.94332709013057636</v>
      </c>
      <c r="I295">
        <f t="shared" si="9"/>
        <v>0.94332709013057636</v>
      </c>
      <c r="J295" t="str">
        <f t="shared" si="10"/>
        <v>UNMFR</v>
      </c>
    </row>
    <row r="296" spans="1:10" x14ac:dyDescent="0.25">
      <c r="A296">
        <v>295</v>
      </c>
      <c r="B296">
        <v>0.95635885229667084</v>
      </c>
      <c r="C296">
        <v>0.95815567366549215</v>
      </c>
      <c r="D296">
        <v>0.94228511193973008</v>
      </c>
      <c r="E296">
        <v>0.95198794483430393</v>
      </c>
      <c r="F296">
        <v>0.9463966710181686</v>
      </c>
      <c r="G296">
        <v>0.94385756713947444</v>
      </c>
      <c r="H296">
        <v>0.94385756713947444</v>
      </c>
      <c r="I296">
        <f t="shared" si="9"/>
        <v>0.95815567366549215</v>
      </c>
      <c r="J296" t="str">
        <f t="shared" si="10"/>
        <v>UNFWY</v>
      </c>
    </row>
    <row r="297" spans="1:10" x14ac:dyDescent="0.25">
      <c r="A297">
        <v>296</v>
      </c>
      <c r="B297">
        <v>0.94029265170476584</v>
      </c>
      <c r="C297">
        <v>0.93964804571881311</v>
      </c>
      <c r="D297">
        <v>0.92686882066151599</v>
      </c>
      <c r="E297">
        <v>0.93681785207016155</v>
      </c>
      <c r="F297">
        <v>0.93313594632027363</v>
      </c>
      <c r="G297">
        <v>0.92599604300985794</v>
      </c>
      <c r="H297">
        <v>0.92599604300985794</v>
      </c>
      <c r="I297">
        <f t="shared" si="9"/>
        <v>0.94029265170476584</v>
      </c>
      <c r="J297" t="str">
        <f t="shared" si="10"/>
        <v>UNRAD</v>
      </c>
    </row>
    <row r="298" spans="1:10" x14ac:dyDescent="0.25">
      <c r="A298">
        <v>297</v>
      </c>
      <c r="B298">
        <v>0.95402902424416813</v>
      </c>
      <c r="C298">
        <v>0.95757355183240755</v>
      </c>
      <c r="D298">
        <v>0.94050066279526789</v>
      </c>
      <c r="E298">
        <v>0.95198709727999731</v>
      </c>
      <c r="F298">
        <v>0.94390295482084186</v>
      </c>
      <c r="G298">
        <v>0.93876873562059315</v>
      </c>
      <c r="H298">
        <v>0.93876873562059315</v>
      </c>
      <c r="I298">
        <f t="shared" si="9"/>
        <v>0.95757355183240755</v>
      </c>
      <c r="J298" t="str">
        <f t="shared" si="10"/>
        <v>UNFWY</v>
      </c>
    </row>
    <row r="299" spans="1:10" x14ac:dyDescent="0.25">
      <c r="A299">
        <v>298</v>
      </c>
      <c r="B299">
        <v>0.89716143151027472</v>
      </c>
      <c r="C299">
        <v>0.88897682490633712</v>
      </c>
      <c r="D299">
        <v>0.90646146992835408</v>
      </c>
      <c r="E299">
        <v>0.89433553725097248</v>
      </c>
      <c r="F299">
        <v>0.90775200572420123</v>
      </c>
      <c r="G299">
        <v>0.90541074614919437</v>
      </c>
      <c r="H299">
        <v>0.90541074614919437</v>
      </c>
      <c r="I299">
        <f t="shared" si="9"/>
        <v>0.90775200572420123</v>
      </c>
      <c r="J299" t="str">
        <f t="shared" si="10"/>
        <v>UNSCH</v>
      </c>
    </row>
    <row r="300" spans="1:10" x14ac:dyDescent="0.25">
      <c r="A300">
        <v>299</v>
      </c>
      <c r="B300">
        <v>0.9833139806862472</v>
      </c>
      <c r="C300">
        <v>0.989729905054198</v>
      </c>
      <c r="D300">
        <v>0.97115650542853882</v>
      </c>
      <c r="E300">
        <v>0.98337699282521762</v>
      </c>
      <c r="F300">
        <v>0.97084925821104617</v>
      </c>
      <c r="G300">
        <v>0.96910742653356663</v>
      </c>
      <c r="H300">
        <v>0.96910742653356663</v>
      </c>
      <c r="I300">
        <f t="shared" si="9"/>
        <v>0.989729905054198</v>
      </c>
      <c r="J300" t="str">
        <f t="shared" si="10"/>
        <v>UNFWY</v>
      </c>
    </row>
    <row r="301" spans="1:10" x14ac:dyDescent="0.25">
      <c r="A301">
        <v>300</v>
      </c>
      <c r="B301">
        <v>0.94307719603357365</v>
      </c>
      <c r="C301">
        <v>0.94139210849308197</v>
      </c>
      <c r="D301">
        <v>0.92859522917822201</v>
      </c>
      <c r="E301">
        <v>0.93906809651661272</v>
      </c>
      <c r="F301">
        <v>0.93332274688998151</v>
      </c>
      <c r="G301">
        <v>0.93006369691024038</v>
      </c>
      <c r="H301">
        <v>0.93006369691024038</v>
      </c>
      <c r="I301">
        <f t="shared" si="9"/>
        <v>0.94307719603357365</v>
      </c>
      <c r="J301" t="str">
        <f t="shared" si="10"/>
        <v>UNRAD</v>
      </c>
    </row>
    <row r="302" spans="1:10" x14ac:dyDescent="0.25">
      <c r="A302">
        <v>301</v>
      </c>
      <c r="B302">
        <v>0.93271186383369709</v>
      </c>
      <c r="C302">
        <v>0.92478501678008818</v>
      </c>
      <c r="D302">
        <v>0.92857859078704708</v>
      </c>
      <c r="E302">
        <v>0.92630300966070034</v>
      </c>
      <c r="F302">
        <v>0.93278765358269</v>
      </c>
      <c r="G302">
        <v>0.92795404207223686</v>
      </c>
      <c r="H302">
        <v>0.92795404207223686</v>
      </c>
      <c r="I302">
        <f t="shared" si="9"/>
        <v>0.93278765358269</v>
      </c>
      <c r="J302" t="str">
        <f t="shared" si="10"/>
        <v>UNSCH</v>
      </c>
    </row>
    <row r="303" spans="1:10" x14ac:dyDescent="0.25">
      <c r="A303">
        <v>302</v>
      </c>
      <c r="B303">
        <v>0.90825075362109742</v>
      </c>
      <c r="C303">
        <v>0.90797669250381241</v>
      </c>
      <c r="D303">
        <v>0.90825526315213112</v>
      </c>
      <c r="E303">
        <v>0.91085603926725578</v>
      </c>
      <c r="F303">
        <v>0.90270653804972145</v>
      </c>
      <c r="G303">
        <v>0.90473427533676831</v>
      </c>
      <c r="H303">
        <v>0.90473427533676831</v>
      </c>
      <c r="I303">
        <f t="shared" si="9"/>
        <v>0.91085603926725578</v>
      </c>
      <c r="J303" t="str">
        <f t="shared" si="10"/>
        <v>UNLIND</v>
      </c>
    </row>
    <row r="304" spans="1:10" x14ac:dyDescent="0.25">
      <c r="A304">
        <v>303</v>
      </c>
      <c r="B304">
        <v>0.94545789212832898</v>
      </c>
      <c r="C304">
        <v>0.94527204395179143</v>
      </c>
      <c r="D304">
        <v>0.93630719780801519</v>
      </c>
      <c r="E304">
        <v>0.94492190535174392</v>
      </c>
      <c r="F304">
        <v>0.93688474432169933</v>
      </c>
      <c r="G304">
        <v>0.93376511180910382</v>
      </c>
      <c r="H304">
        <v>0.93376511180910382</v>
      </c>
      <c r="I304">
        <f t="shared" si="9"/>
        <v>0.94545789212832898</v>
      </c>
      <c r="J304" t="str">
        <f t="shared" si="10"/>
        <v>UNRAD</v>
      </c>
    </row>
    <row r="305" spans="1:10" x14ac:dyDescent="0.25">
      <c r="A305">
        <v>304</v>
      </c>
      <c r="B305">
        <v>0.95000523593531083</v>
      </c>
      <c r="C305">
        <v>0.94371802183238729</v>
      </c>
      <c r="D305">
        <v>0.9361721882722811</v>
      </c>
      <c r="E305">
        <v>0.94331756611118034</v>
      </c>
      <c r="F305">
        <v>0.94333267890271855</v>
      </c>
      <c r="G305">
        <v>0.93904723502798004</v>
      </c>
      <c r="H305">
        <v>0.93904723502798004</v>
      </c>
      <c r="I305">
        <f t="shared" si="9"/>
        <v>0.95000523593531083</v>
      </c>
      <c r="J305" t="str">
        <f t="shared" si="10"/>
        <v>UNRAD</v>
      </c>
    </row>
    <row r="306" spans="1:10" x14ac:dyDescent="0.25">
      <c r="A306">
        <v>305</v>
      </c>
      <c r="B306">
        <v>0.97131012834988917</v>
      </c>
      <c r="C306">
        <v>0.96162711973256587</v>
      </c>
      <c r="D306">
        <v>0.96925805251896513</v>
      </c>
      <c r="E306">
        <v>0.96580900138235148</v>
      </c>
      <c r="F306">
        <v>0.97760013444663407</v>
      </c>
      <c r="G306">
        <v>0.96975823592455879</v>
      </c>
      <c r="H306">
        <v>0.96975823592455879</v>
      </c>
      <c r="I306">
        <f t="shared" si="9"/>
        <v>0.97760013444663407</v>
      </c>
      <c r="J306" t="str">
        <f t="shared" si="10"/>
        <v>UNSCH</v>
      </c>
    </row>
    <row r="307" spans="1:10" x14ac:dyDescent="0.25">
      <c r="A307">
        <v>306</v>
      </c>
      <c r="B307">
        <v>0.96339199916651141</v>
      </c>
      <c r="C307">
        <v>0.96144807434190727</v>
      </c>
      <c r="D307">
        <v>0.95053212711201074</v>
      </c>
      <c r="E307">
        <v>0.96096059871519313</v>
      </c>
      <c r="F307">
        <v>0.95145832118016638</v>
      </c>
      <c r="G307">
        <v>0.94943521561065314</v>
      </c>
      <c r="H307">
        <v>0.94943521561065314</v>
      </c>
      <c r="I307">
        <f t="shared" si="9"/>
        <v>0.96339199916651141</v>
      </c>
      <c r="J307" t="str">
        <f t="shared" si="10"/>
        <v>UNRAD</v>
      </c>
    </row>
    <row r="308" spans="1:10" x14ac:dyDescent="0.25">
      <c r="A308">
        <v>307</v>
      </c>
      <c r="B308">
        <v>0.93209347084569161</v>
      </c>
      <c r="C308">
        <v>0.93804532794857665</v>
      </c>
      <c r="D308">
        <v>0.92812034866900406</v>
      </c>
      <c r="E308">
        <v>0.93186602421814724</v>
      </c>
      <c r="F308">
        <v>0.92480034930833144</v>
      </c>
      <c r="G308">
        <v>0.92500250372601089</v>
      </c>
      <c r="H308">
        <v>0.92500250372601089</v>
      </c>
      <c r="I308">
        <f t="shared" si="9"/>
        <v>0.93804532794857665</v>
      </c>
      <c r="J308" t="str">
        <f t="shared" si="10"/>
        <v>UNFWY</v>
      </c>
    </row>
    <row r="309" spans="1:10" x14ac:dyDescent="0.25">
      <c r="A309">
        <v>308</v>
      </c>
      <c r="B309">
        <v>0.95569029210383794</v>
      </c>
      <c r="C309">
        <v>0.95984311021962365</v>
      </c>
      <c r="D309">
        <v>0.94525210453158381</v>
      </c>
      <c r="E309">
        <v>0.95561141613981138</v>
      </c>
      <c r="F309">
        <v>0.94707708931963497</v>
      </c>
      <c r="G309">
        <v>0.94324620194786213</v>
      </c>
      <c r="H309">
        <v>0.94324620194786213</v>
      </c>
      <c r="I309">
        <f t="shared" si="9"/>
        <v>0.95984311021962365</v>
      </c>
      <c r="J309" t="str">
        <f t="shared" si="10"/>
        <v>UNFWY</v>
      </c>
    </row>
    <row r="310" spans="1:10" x14ac:dyDescent="0.25">
      <c r="A310">
        <v>309</v>
      </c>
      <c r="B310">
        <v>0.96725422606147715</v>
      </c>
      <c r="C310">
        <v>0.96595079201858081</v>
      </c>
      <c r="D310">
        <v>0.95874014771977567</v>
      </c>
      <c r="E310">
        <v>0.96408168859030241</v>
      </c>
      <c r="F310">
        <v>0.96342203332230203</v>
      </c>
      <c r="G310">
        <v>0.95465841926401906</v>
      </c>
      <c r="H310">
        <v>0.95465841926401906</v>
      </c>
      <c r="I310">
        <f t="shared" si="9"/>
        <v>0.96725422606147715</v>
      </c>
      <c r="J310" t="str">
        <f t="shared" si="10"/>
        <v>UNRAD</v>
      </c>
    </row>
    <row r="311" spans="1:10" x14ac:dyDescent="0.25">
      <c r="A311">
        <v>310</v>
      </c>
      <c r="B311">
        <v>0.88683037781729757</v>
      </c>
      <c r="C311">
        <v>0.88007101948590472</v>
      </c>
      <c r="D311">
        <v>0.88997462903284763</v>
      </c>
      <c r="E311">
        <v>0.8885570115980107</v>
      </c>
      <c r="F311">
        <v>0.89965575916379859</v>
      </c>
      <c r="G311">
        <v>0.89709116839688796</v>
      </c>
      <c r="H311">
        <v>0.89709116839688796</v>
      </c>
      <c r="I311">
        <f t="shared" si="9"/>
        <v>0.89965575916379859</v>
      </c>
      <c r="J311" t="str">
        <f t="shared" si="10"/>
        <v>UNSCH</v>
      </c>
    </row>
    <row r="312" spans="1:10" x14ac:dyDescent="0.25">
      <c r="A312">
        <v>311</v>
      </c>
      <c r="B312">
        <v>0.98050004374348376</v>
      </c>
      <c r="C312">
        <v>0.98290557825742952</v>
      </c>
      <c r="D312">
        <v>0.97491267443812391</v>
      </c>
      <c r="E312">
        <v>0.98197971376578241</v>
      </c>
      <c r="F312">
        <v>0.97490690340790642</v>
      </c>
      <c r="G312">
        <v>0.97549919252781192</v>
      </c>
      <c r="H312">
        <v>0.97549919252781192</v>
      </c>
      <c r="I312">
        <f t="shared" si="9"/>
        <v>0.98290557825742952</v>
      </c>
      <c r="J312" t="str">
        <f t="shared" si="10"/>
        <v>UNFWY</v>
      </c>
    </row>
    <row r="313" spans="1:10" x14ac:dyDescent="0.25">
      <c r="A313">
        <v>312</v>
      </c>
      <c r="B313">
        <v>0.97654645315089617</v>
      </c>
      <c r="C313">
        <v>0.97945017697938286</v>
      </c>
      <c r="D313">
        <v>0.97723321622137282</v>
      </c>
      <c r="E313">
        <v>0.98129490766755145</v>
      </c>
      <c r="F313">
        <v>0.97218712946134311</v>
      </c>
      <c r="G313">
        <v>0.97319571121404302</v>
      </c>
      <c r="H313">
        <v>0.97319571121404302</v>
      </c>
      <c r="I313">
        <f t="shared" si="9"/>
        <v>0.98129490766755145</v>
      </c>
      <c r="J313" t="str">
        <f t="shared" si="10"/>
        <v>UNLIND</v>
      </c>
    </row>
    <row r="314" spans="1:10" x14ac:dyDescent="0.25">
      <c r="A314">
        <v>313</v>
      </c>
      <c r="B314">
        <v>0.9793981061621394</v>
      </c>
      <c r="C314">
        <v>0.97012229544680995</v>
      </c>
      <c r="D314">
        <v>0.98371757748980726</v>
      </c>
      <c r="E314">
        <v>0.97484821312166747</v>
      </c>
      <c r="F314">
        <v>0.98234979717460047</v>
      </c>
      <c r="G314">
        <v>0.9811274497988397</v>
      </c>
      <c r="H314">
        <v>0.9811274497988397</v>
      </c>
      <c r="I314">
        <f t="shared" si="9"/>
        <v>0.98371757748980726</v>
      </c>
      <c r="J314" t="str">
        <f t="shared" si="10"/>
        <v>UNCOM</v>
      </c>
    </row>
    <row r="315" spans="1:10" x14ac:dyDescent="0.25">
      <c r="A315">
        <v>314</v>
      </c>
      <c r="B315">
        <v>0.96961351390268535</v>
      </c>
      <c r="C315">
        <v>0.97544919477416347</v>
      </c>
      <c r="D315">
        <v>0.96865915283666704</v>
      </c>
      <c r="E315">
        <v>0.97671398358251527</v>
      </c>
      <c r="F315">
        <v>0.96485033799128361</v>
      </c>
      <c r="G315">
        <v>0.96648532905779871</v>
      </c>
      <c r="H315">
        <v>0.96648532905779871</v>
      </c>
      <c r="I315">
        <f t="shared" si="9"/>
        <v>0.97671398358251527</v>
      </c>
      <c r="J315" t="str">
        <f t="shared" si="10"/>
        <v>UNLIND</v>
      </c>
    </row>
    <row r="316" spans="1:10" x14ac:dyDescent="0.25">
      <c r="A316">
        <v>315</v>
      </c>
      <c r="B316">
        <v>0.9360570518705762</v>
      </c>
      <c r="C316">
        <v>0.94143114849455678</v>
      </c>
      <c r="D316">
        <v>0.93809868483790371</v>
      </c>
      <c r="E316">
        <v>0.94308806041279458</v>
      </c>
      <c r="F316">
        <v>0.93500242749185469</v>
      </c>
      <c r="G316">
        <v>0.93549252935682725</v>
      </c>
      <c r="H316">
        <v>0.93549252935682725</v>
      </c>
      <c r="I316">
        <f t="shared" si="9"/>
        <v>0.94308806041279458</v>
      </c>
      <c r="J316" t="str">
        <f t="shared" si="10"/>
        <v>UNLIND</v>
      </c>
    </row>
    <row r="317" spans="1:10" x14ac:dyDescent="0.25">
      <c r="A317">
        <v>316</v>
      </c>
      <c r="B317">
        <v>0.92851070291505411</v>
      </c>
      <c r="C317">
        <v>0.93426605920606276</v>
      </c>
      <c r="D317">
        <v>0.93125191289694087</v>
      </c>
      <c r="E317">
        <v>0.93575811089751559</v>
      </c>
      <c r="F317">
        <v>0.92747327251292122</v>
      </c>
      <c r="G317">
        <v>0.92866626280098918</v>
      </c>
      <c r="H317">
        <v>0.92866626280098918</v>
      </c>
      <c r="I317">
        <f t="shared" si="9"/>
        <v>0.93575811089751559</v>
      </c>
      <c r="J317" t="str">
        <f t="shared" si="10"/>
        <v>UNLIND</v>
      </c>
    </row>
    <row r="318" spans="1:10" x14ac:dyDescent="0.25">
      <c r="A318">
        <v>317</v>
      </c>
      <c r="B318">
        <v>0.92519446365872671</v>
      </c>
      <c r="C318">
        <v>0.93159407871718147</v>
      </c>
      <c r="D318">
        <v>0.92786468568424008</v>
      </c>
      <c r="E318">
        <v>0.93259497305983086</v>
      </c>
      <c r="F318">
        <v>0.92217017997132644</v>
      </c>
      <c r="G318">
        <v>0.92476531208954538</v>
      </c>
      <c r="H318">
        <v>0.92476531208954538</v>
      </c>
      <c r="I318">
        <f t="shared" si="9"/>
        <v>0.93259497305983086</v>
      </c>
      <c r="J318" t="str">
        <f t="shared" si="10"/>
        <v>UNLIND</v>
      </c>
    </row>
    <row r="319" spans="1:10" x14ac:dyDescent="0.25">
      <c r="A319">
        <v>318</v>
      </c>
      <c r="B319">
        <v>0.890108222546244</v>
      </c>
      <c r="C319">
        <v>0.89529670614638934</v>
      </c>
      <c r="D319">
        <v>0.89299670303147971</v>
      </c>
      <c r="E319">
        <v>0.8971052898411791</v>
      </c>
      <c r="F319">
        <v>0.89085722139573964</v>
      </c>
      <c r="G319">
        <v>0.89093062890558516</v>
      </c>
      <c r="H319">
        <v>0.89093062890558516</v>
      </c>
      <c r="I319">
        <f t="shared" si="9"/>
        <v>0.8971052898411791</v>
      </c>
      <c r="J319" t="str">
        <f t="shared" si="10"/>
        <v>UNLIND</v>
      </c>
    </row>
    <row r="320" spans="1:10" x14ac:dyDescent="0.25">
      <c r="A320">
        <v>319</v>
      </c>
      <c r="B320">
        <v>0.92099541062048107</v>
      </c>
      <c r="C320">
        <v>0.92749581755984967</v>
      </c>
      <c r="D320">
        <v>0.92332145335543592</v>
      </c>
      <c r="E320">
        <v>0.92843802775076434</v>
      </c>
      <c r="F320">
        <v>0.91743986711257097</v>
      </c>
      <c r="G320">
        <v>0.92048425851832461</v>
      </c>
      <c r="H320">
        <v>0.92048425851832461</v>
      </c>
      <c r="I320">
        <f t="shared" si="9"/>
        <v>0.92843802775076434</v>
      </c>
      <c r="J320" t="str">
        <f t="shared" si="10"/>
        <v>UNLIND</v>
      </c>
    </row>
    <row r="321" spans="1:10" x14ac:dyDescent="0.25">
      <c r="A321">
        <v>320</v>
      </c>
      <c r="B321">
        <v>0.95718098376958427</v>
      </c>
      <c r="C321">
        <v>0.96692743367943179</v>
      </c>
      <c r="D321">
        <v>0.95202996621516156</v>
      </c>
      <c r="E321">
        <v>0.96213352076480374</v>
      </c>
      <c r="F321">
        <v>0.94734918631838683</v>
      </c>
      <c r="G321">
        <v>0.95013979308135477</v>
      </c>
      <c r="H321">
        <v>0.95013979308135477</v>
      </c>
      <c r="I321">
        <f t="shared" si="9"/>
        <v>0.96692743367943179</v>
      </c>
      <c r="J321" t="str">
        <f t="shared" si="10"/>
        <v>UNFWY</v>
      </c>
    </row>
    <row r="322" spans="1:10" x14ac:dyDescent="0.25">
      <c r="A322">
        <v>321</v>
      </c>
      <c r="B322">
        <v>0.96070069084362364</v>
      </c>
      <c r="C322">
        <v>0.96935473482640322</v>
      </c>
      <c r="D322">
        <v>0.95753059333806956</v>
      </c>
      <c r="E322">
        <v>0.96774190322514397</v>
      </c>
      <c r="F322">
        <v>0.95451027707050295</v>
      </c>
      <c r="G322">
        <v>0.95410167045406036</v>
      </c>
      <c r="H322">
        <v>0.95410167045406036</v>
      </c>
      <c r="I322">
        <f t="shared" si="9"/>
        <v>0.96935473482640322</v>
      </c>
      <c r="J322" t="str">
        <f t="shared" si="10"/>
        <v>UNFWY</v>
      </c>
    </row>
    <row r="323" spans="1:10" x14ac:dyDescent="0.25">
      <c r="A323">
        <v>322</v>
      </c>
      <c r="B323">
        <v>0.92679878011616501</v>
      </c>
      <c r="C323">
        <v>0.93208251409060061</v>
      </c>
      <c r="D323">
        <v>0.92938313722634025</v>
      </c>
      <c r="E323">
        <v>0.9343806195947485</v>
      </c>
      <c r="F323">
        <v>0.92601865805094363</v>
      </c>
      <c r="G323">
        <v>0.92756287303278506</v>
      </c>
      <c r="H323">
        <v>0.92756287303278506</v>
      </c>
      <c r="I323">
        <f t="shared" ref="I323:I386" si="11">MAX(B323:H323)</f>
        <v>0.9343806195947485</v>
      </c>
      <c r="J323" t="str">
        <f t="shared" ref="J323:J386" si="12">INDEX($B$1:$H$1,MATCH(MAX(B323:H323),B323:H323,0))</f>
        <v>UNLIND</v>
      </c>
    </row>
    <row r="324" spans="1:10" x14ac:dyDescent="0.25">
      <c r="A324">
        <v>323</v>
      </c>
      <c r="B324">
        <v>0.91780421691885972</v>
      </c>
      <c r="C324">
        <v>0.92314861498571232</v>
      </c>
      <c r="D324">
        <v>0.9198224826347231</v>
      </c>
      <c r="E324">
        <v>0.92463582156239377</v>
      </c>
      <c r="F324">
        <v>0.91734017763888409</v>
      </c>
      <c r="G324">
        <v>0.91750588619671969</v>
      </c>
      <c r="H324">
        <v>0.91750588619671969</v>
      </c>
      <c r="I324">
        <f t="shared" si="11"/>
        <v>0.92463582156239377</v>
      </c>
      <c r="J324" t="str">
        <f t="shared" si="12"/>
        <v>UNLIND</v>
      </c>
    </row>
    <row r="325" spans="1:10" x14ac:dyDescent="0.25">
      <c r="A325">
        <v>324</v>
      </c>
      <c r="B325">
        <v>0.95445677169132759</v>
      </c>
      <c r="C325">
        <v>0.96340979134545135</v>
      </c>
      <c r="D325">
        <v>0.95078694078262282</v>
      </c>
      <c r="E325">
        <v>0.96219705596473037</v>
      </c>
      <c r="F325">
        <v>0.9481423683260789</v>
      </c>
      <c r="G325">
        <v>0.94724945820142281</v>
      </c>
      <c r="H325">
        <v>0.94724945820142281</v>
      </c>
      <c r="I325">
        <f t="shared" si="11"/>
        <v>0.96340979134545135</v>
      </c>
      <c r="J325" t="str">
        <f t="shared" si="12"/>
        <v>UNFWY</v>
      </c>
    </row>
    <row r="326" spans="1:10" x14ac:dyDescent="0.25">
      <c r="A326">
        <v>325</v>
      </c>
      <c r="B326">
        <v>0.94689786082989047</v>
      </c>
      <c r="C326">
        <v>0.95426234154352307</v>
      </c>
      <c r="D326">
        <v>0.94730877103098088</v>
      </c>
      <c r="E326">
        <v>0.95427111240109186</v>
      </c>
      <c r="F326">
        <v>0.94238783157028516</v>
      </c>
      <c r="G326">
        <v>0.94428353789894959</v>
      </c>
      <c r="H326">
        <v>0.94428353789894959</v>
      </c>
      <c r="I326">
        <f t="shared" si="11"/>
        <v>0.95427111240109186</v>
      </c>
      <c r="J326" t="str">
        <f t="shared" si="12"/>
        <v>UNLIND</v>
      </c>
    </row>
    <row r="327" spans="1:10" x14ac:dyDescent="0.25">
      <c r="A327">
        <v>326</v>
      </c>
      <c r="B327">
        <v>0.96965377141169373</v>
      </c>
      <c r="C327">
        <v>0.97147086821731632</v>
      </c>
      <c r="D327">
        <v>0.97433310667576079</v>
      </c>
      <c r="E327">
        <v>0.97583172038916444</v>
      </c>
      <c r="F327">
        <v>0.97110656448174926</v>
      </c>
      <c r="G327">
        <v>0.97137995704129121</v>
      </c>
      <c r="H327">
        <v>0.97137995704129121</v>
      </c>
      <c r="I327">
        <f t="shared" si="11"/>
        <v>0.97583172038916444</v>
      </c>
      <c r="J327" t="str">
        <f t="shared" si="12"/>
        <v>UNLIND</v>
      </c>
    </row>
    <row r="328" spans="1:10" x14ac:dyDescent="0.25">
      <c r="A328">
        <v>327</v>
      </c>
      <c r="B328">
        <v>0.8947401004922515</v>
      </c>
      <c r="C328">
        <v>0.88826322595528073</v>
      </c>
      <c r="D328">
        <v>0.89681333037931199</v>
      </c>
      <c r="E328">
        <v>0.89657859829717823</v>
      </c>
      <c r="F328">
        <v>0.90624356089044089</v>
      </c>
      <c r="G328">
        <v>0.90631079186272234</v>
      </c>
      <c r="H328">
        <v>0.90631079186272234</v>
      </c>
      <c r="I328">
        <f t="shared" si="11"/>
        <v>0.90631079186272234</v>
      </c>
      <c r="J328" t="str">
        <f t="shared" si="12"/>
        <v>UNMFR</v>
      </c>
    </row>
    <row r="329" spans="1:10" x14ac:dyDescent="0.25">
      <c r="A329">
        <v>328</v>
      </c>
      <c r="B329">
        <v>0.93105216678011082</v>
      </c>
      <c r="C329">
        <v>0.9300148131670728</v>
      </c>
      <c r="D329">
        <v>0.9345202618299755</v>
      </c>
      <c r="E329">
        <v>0.93659445935738306</v>
      </c>
      <c r="F329">
        <v>0.9381754627581661</v>
      </c>
      <c r="G329">
        <v>0.93973684340982888</v>
      </c>
      <c r="H329">
        <v>0.93973684340982888</v>
      </c>
      <c r="I329">
        <f t="shared" si="11"/>
        <v>0.93973684340982888</v>
      </c>
      <c r="J329" t="str">
        <f t="shared" si="12"/>
        <v>UNMFR</v>
      </c>
    </row>
    <row r="330" spans="1:10" x14ac:dyDescent="0.25">
      <c r="A330">
        <v>329</v>
      </c>
      <c r="B330">
        <v>0.96521091158273098</v>
      </c>
      <c r="C330">
        <v>0.96049787210412363</v>
      </c>
      <c r="D330">
        <v>0.97226799654398288</v>
      </c>
      <c r="E330">
        <v>0.96503691590791207</v>
      </c>
      <c r="F330">
        <v>0.97184501553463876</v>
      </c>
      <c r="G330">
        <v>0.97352159743969136</v>
      </c>
      <c r="H330">
        <v>0.97352159743969136</v>
      </c>
      <c r="I330">
        <f t="shared" si="11"/>
        <v>0.97352159743969136</v>
      </c>
      <c r="J330" t="str">
        <f t="shared" si="12"/>
        <v>UNMFR</v>
      </c>
    </row>
    <row r="331" spans="1:10" x14ac:dyDescent="0.25">
      <c r="A331">
        <v>330</v>
      </c>
      <c r="B331">
        <v>0.95274657465233747</v>
      </c>
      <c r="C331">
        <v>0.95582028855233658</v>
      </c>
      <c r="D331">
        <v>0.95591073852211017</v>
      </c>
      <c r="E331">
        <v>0.9582790795653332</v>
      </c>
      <c r="F331">
        <v>0.95195325603627712</v>
      </c>
      <c r="G331">
        <v>0.95302699638235278</v>
      </c>
      <c r="H331">
        <v>0.95302699638235278</v>
      </c>
      <c r="I331">
        <f t="shared" si="11"/>
        <v>0.9582790795653332</v>
      </c>
      <c r="J331" t="str">
        <f t="shared" si="12"/>
        <v>UNLIND</v>
      </c>
    </row>
    <row r="332" spans="1:10" x14ac:dyDescent="0.25">
      <c r="A332">
        <v>331</v>
      </c>
      <c r="B332">
        <v>0.97084788582293902</v>
      </c>
      <c r="C332">
        <v>0.9711791779384874</v>
      </c>
      <c r="D332">
        <v>0.97297231157021569</v>
      </c>
      <c r="E332">
        <v>0.97417061719523246</v>
      </c>
      <c r="F332">
        <v>0.96972389952198434</v>
      </c>
      <c r="G332">
        <v>0.96813439852276495</v>
      </c>
      <c r="H332">
        <v>0.96813439852276495</v>
      </c>
      <c r="I332">
        <f t="shared" si="11"/>
        <v>0.97417061719523246</v>
      </c>
      <c r="J332" t="str">
        <f t="shared" si="12"/>
        <v>UNLIND</v>
      </c>
    </row>
    <row r="333" spans="1:10" x14ac:dyDescent="0.25">
      <c r="A333">
        <v>332</v>
      </c>
      <c r="B333">
        <v>0.91989768850811005</v>
      </c>
      <c r="C333">
        <v>0.92687375845979902</v>
      </c>
      <c r="D333">
        <v>0.92145701565566673</v>
      </c>
      <c r="E333">
        <v>0.92720770518631945</v>
      </c>
      <c r="F333">
        <v>0.91748381090816533</v>
      </c>
      <c r="G333">
        <v>0.91935712482857945</v>
      </c>
      <c r="H333">
        <v>0.91935712482857945</v>
      </c>
      <c r="I333">
        <f t="shared" si="11"/>
        <v>0.92720770518631945</v>
      </c>
      <c r="J333" t="str">
        <f t="shared" si="12"/>
        <v>UNLIND</v>
      </c>
    </row>
    <row r="334" spans="1:10" x14ac:dyDescent="0.25">
      <c r="A334">
        <v>333</v>
      </c>
      <c r="B334">
        <v>0.97658222924395233</v>
      </c>
      <c r="C334">
        <v>0.97691020815887319</v>
      </c>
      <c r="D334">
        <v>0.97641927123831107</v>
      </c>
      <c r="E334">
        <v>0.97709003911301973</v>
      </c>
      <c r="F334">
        <v>0.97239229956532669</v>
      </c>
      <c r="G334">
        <v>0.97165242652075234</v>
      </c>
      <c r="H334">
        <v>0.97165242652075234</v>
      </c>
      <c r="I334">
        <f t="shared" si="11"/>
        <v>0.97709003911301973</v>
      </c>
      <c r="J334" t="str">
        <f t="shared" si="12"/>
        <v>UNLIND</v>
      </c>
    </row>
    <row r="335" spans="1:10" x14ac:dyDescent="0.25">
      <c r="A335">
        <v>334</v>
      </c>
      <c r="B335">
        <v>0.91914485960977199</v>
      </c>
      <c r="C335">
        <v>0.91279177145575141</v>
      </c>
      <c r="D335">
        <v>0.92777432305307039</v>
      </c>
      <c r="E335">
        <v>0.9166487021654911</v>
      </c>
      <c r="F335">
        <v>0.92881658558003333</v>
      </c>
      <c r="G335">
        <v>0.92581601246923129</v>
      </c>
      <c r="H335">
        <v>0.92581601246923129</v>
      </c>
      <c r="I335">
        <f t="shared" si="11"/>
        <v>0.92881658558003333</v>
      </c>
      <c r="J335" t="str">
        <f t="shared" si="12"/>
        <v>UNSCH</v>
      </c>
    </row>
    <row r="336" spans="1:10" x14ac:dyDescent="0.25">
      <c r="A336">
        <v>335</v>
      </c>
      <c r="B336">
        <v>0.97082437952483847</v>
      </c>
      <c r="C336">
        <v>0.96296288543677611</v>
      </c>
      <c r="D336">
        <v>0.97761750041673001</v>
      </c>
      <c r="E336">
        <v>0.96915611453168415</v>
      </c>
      <c r="F336">
        <v>0.98201256120105584</v>
      </c>
      <c r="G336">
        <v>0.97716032478537207</v>
      </c>
      <c r="H336">
        <v>0.97716032478537207</v>
      </c>
      <c r="I336">
        <f t="shared" si="11"/>
        <v>0.98201256120105584</v>
      </c>
      <c r="J336" t="str">
        <f t="shared" si="12"/>
        <v>UNSCH</v>
      </c>
    </row>
    <row r="337" spans="1:10" x14ac:dyDescent="0.25">
      <c r="A337">
        <v>336</v>
      </c>
      <c r="B337">
        <v>0.96832795442612296</v>
      </c>
      <c r="C337">
        <v>0.97782700117069321</v>
      </c>
      <c r="D337">
        <v>0.96409712856023644</v>
      </c>
      <c r="E337">
        <v>0.97502119595444736</v>
      </c>
      <c r="F337">
        <v>0.96107589660096915</v>
      </c>
      <c r="G337">
        <v>0.96161395994491583</v>
      </c>
      <c r="H337">
        <v>0.96161395994491583</v>
      </c>
      <c r="I337">
        <f t="shared" si="11"/>
        <v>0.97782700117069321</v>
      </c>
      <c r="J337" t="str">
        <f t="shared" si="12"/>
        <v>UNFWY</v>
      </c>
    </row>
    <row r="338" spans="1:10" x14ac:dyDescent="0.25">
      <c r="A338">
        <v>337</v>
      </c>
      <c r="B338">
        <v>0.97290595373145006</v>
      </c>
      <c r="C338">
        <v>0.96369970864604504</v>
      </c>
      <c r="D338">
        <v>0.97373396793584799</v>
      </c>
      <c r="E338">
        <v>0.96725104692789332</v>
      </c>
      <c r="F338">
        <v>0.97214390522012362</v>
      </c>
      <c r="G338">
        <v>0.97240760886311139</v>
      </c>
      <c r="H338">
        <v>0.97240760886311139</v>
      </c>
      <c r="I338">
        <f t="shared" si="11"/>
        <v>0.97373396793584799</v>
      </c>
      <c r="J338" t="str">
        <f t="shared" si="12"/>
        <v>UNCOM</v>
      </c>
    </row>
    <row r="339" spans="1:10" x14ac:dyDescent="0.25">
      <c r="A339">
        <v>338</v>
      </c>
      <c r="B339">
        <v>0.87563536946505016</v>
      </c>
      <c r="C339">
        <v>0.8699259131021202</v>
      </c>
      <c r="D339">
        <v>0.87721653977534886</v>
      </c>
      <c r="E339">
        <v>0.87780805891508651</v>
      </c>
      <c r="F339">
        <v>0.88648183954097692</v>
      </c>
      <c r="G339">
        <v>0.88489251289167759</v>
      </c>
      <c r="H339">
        <v>0.88489251289167759</v>
      </c>
      <c r="I339">
        <f t="shared" si="11"/>
        <v>0.88648183954097692</v>
      </c>
      <c r="J339" t="str">
        <f t="shared" si="12"/>
        <v>UNSCH</v>
      </c>
    </row>
    <row r="340" spans="1:10" x14ac:dyDescent="0.25">
      <c r="A340">
        <v>339</v>
      </c>
      <c r="B340">
        <v>0.93964077052662598</v>
      </c>
      <c r="C340">
        <v>0.93173010139824308</v>
      </c>
      <c r="D340">
        <v>0.94574550348398834</v>
      </c>
      <c r="E340">
        <v>0.93977481161329335</v>
      </c>
      <c r="F340">
        <v>0.95305640497965416</v>
      </c>
      <c r="G340">
        <v>0.95061720710306352</v>
      </c>
      <c r="H340">
        <v>0.95061720710306352</v>
      </c>
      <c r="I340">
        <f t="shared" si="11"/>
        <v>0.95305640497965416</v>
      </c>
      <c r="J340" t="str">
        <f t="shared" si="12"/>
        <v>UNSCH</v>
      </c>
    </row>
    <row r="341" spans="1:10" x14ac:dyDescent="0.25">
      <c r="A341">
        <v>340</v>
      </c>
      <c r="B341">
        <v>0.91073317921245911</v>
      </c>
      <c r="C341">
        <v>0.90670153857914659</v>
      </c>
      <c r="D341">
        <v>0.91276295982852895</v>
      </c>
      <c r="E341">
        <v>0.91461528562730465</v>
      </c>
      <c r="F341">
        <v>0.92128844009185562</v>
      </c>
      <c r="G341">
        <v>0.92032888379499578</v>
      </c>
      <c r="H341">
        <v>0.92032888379499578</v>
      </c>
      <c r="I341">
        <f t="shared" si="11"/>
        <v>0.92128844009185562</v>
      </c>
      <c r="J341" t="str">
        <f t="shared" si="12"/>
        <v>UNSCH</v>
      </c>
    </row>
    <row r="342" spans="1:10" x14ac:dyDescent="0.25">
      <c r="A342">
        <v>341</v>
      </c>
      <c r="B342">
        <v>0.97202752933268399</v>
      </c>
      <c r="C342">
        <v>0.96575524697196102</v>
      </c>
      <c r="D342">
        <v>0.97516655006594599</v>
      </c>
      <c r="E342">
        <v>0.97070679042076291</v>
      </c>
      <c r="F342">
        <v>0.97857075066820376</v>
      </c>
      <c r="G342">
        <v>0.97820091282705035</v>
      </c>
      <c r="H342">
        <v>0.97820091282705035</v>
      </c>
      <c r="I342">
        <f t="shared" si="11"/>
        <v>0.97857075066820376</v>
      </c>
      <c r="J342" t="str">
        <f t="shared" si="12"/>
        <v>UNSCH</v>
      </c>
    </row>
    <row r="343" spans="1:10" x14ac:dyDescent="0.25">
      <c r="A343">
        <v>342</v>
      </c>
      <c r="B343">
        <v>0.93880012765304843</v>
      </c>
      <c r="C343">
        <v>0.93183902069542723</v>
      </c>
      <c r="D343">
        <v>0.93393563710083494</v>
      </c>
      <c r="E343">
        <v>0.93458616005659434</v>
      </c>
      <c r="F343">
        <v>0.93538304657605542</v>
      </c>
      <c r="G343">
        <v>0.93290766515136048</v>
      </c>
      <c r="H343">
        <v>0.93290766515136048</v>
      </c>
      <c r="I343">
        <f t="shared" si="11"/>
        <v>0.93880012765304843</v>
      </c>
      <c r="J343" t="str">
        <f t="shared" si="12"/>
        <v>UNRAD</v>
      </c>
    </row>
    <row r="344" spans="1:10" x14ac:dyDescent="0.25">
      <c r="A344">
        <v>343</v>
      </c>
      <c r="B344">
        <v>0.93919923131781946</v>
      </c>
      <c r="C344">
        <v>0.930714344794068</v>
      </c>
      <c r="D344">
        <v>0.94167907790567473</v>
      </c>
      <c r="E344">
        <v>0.93322484279813889</v>
      </c>
      <c r="F344">
        <v>0.93660602590610287</v>
      </c>
      <c r="G344">
        <v>0.93938033050572434</v>
      </c>
      <c r="H344">
        <v>0.93938033050572434</v>
      </c>
      <c r="I344">
        <f t="shared" si="11"/>
        <v>0.94167907790567473</v>
      </c>
      <c r="J344" t="str">
        <f t="shared" si="12"/>
        <v>UNCOM</v>
      </c>
    </row>
    <row r="345" spans="1:10" x14ac:dyDescent="0.25">
      <c r="A345">
        <v>344</v>
      </c>
      <c r="B345">
        <v>0.96208306014479816</v>
      </c>
      <c r="C345">
        <v>0.95544252413817188</v>
      </c>
      <c r="D345">
        <v>0.96004138461466126</v>
      </c>
      <c r="E345">
        <v>0.96097434167133056</v>
      </c>
      <c r="F345">
        <v>0.96811567437557222</v>
      </c>
      <c r="G345">
        <v>0.96333221736192287</v>
      </c>
      <c r="H345">
        <v>0.96333221736192287</v>
      </c>
      <c r="I345">
        <f t="shared" si="11"/>
        <v>0.96811567437557222</v>
      </c>
      <c r="J345" t="str">
        <f t="shared" si="12"/>
        <v>UNSCH</v>
      </c>
    </row>
    <row r="346" spans="1:10" x14ac:dyDescent="0.25">
      <c r="A346">
        <v>345</v>
      </c>
      <c r="B346">
        <v>0.88336356516318759</v>
      </c>
      <c r="C346">
        <v>0.87840860289772471</v>
      </c>
      <c r="D346">
        <v>0.88411760720284571</v>
      </c>
      <c r="E346">
        <v>0.88565434668503407</v>
      </c>
      <c r="F346">
        <v>0.89357658143258278</v>
      </c>
      <c r="G346">
        <v>0.89010631025305309</v>
      </c>
      <c r="H346">
        <v>0.89010631025305309</v>
      </c>
      <c r="I346">
        <f t="shared" si="11"/>
        <v>0.89357658143258278</v>
      </c>
      <c r="J346" t="str">
        <f t="shared" si="12"/>
        <v>UNSCH</v>
      </c>
    </row>
    <row r="347" spans="1:10" x14ac:dyDescent="0.25">
      <c r="A347">
        <v>346</v>
      </c>
      <c r="B347">
        <v>0.85395678723180679</v>
      </c>
      <c r="C347">
        <v>0.8533105365946696</v>
      </c>
      <c r="D347">
        <v>0.844789030554152</v>
      </c>
      <c r="E347">
        <v>0.85373859892488613</v>
      </c>
      <c r="F347">
        <v>0.85315454632908372</v>
      </c>
      <c r="G347">
        <v>0.84340799258907173</v>
      </c>
      <c r="H347">
        <v>0.84340799258907173</v>
      </c>
      <c r="I347">
        <f t="shared" si="11"/>
        <v>0.85395678723180679</v>
      </c>
      <c r="J347" t="str">
        <f t="shared" si="12"/>
        <v>UNRAD</v>
      </c>
    </row>
    <row r="348" spans="1:10" x14ac:dyDescent="0.25">
      <c r="A348">
        <v>347</v>
      </c>
      <c r="B348">
        <v>0.88213174219758972</v>
      </c>
      <c r="C348">
        <v>0.87841190362084254</v>
      </c>
      <c r="D348">
        <v>0.87131837540559665</v>
      </c>
      <c r="E348">
        <v>0.87961635135065208</v>
      </c>
      <c r="F348">
        <v>0.87993887015350314</v>
      </c>
      <c r="G348">
        <v>0.87093872608834566</v>
      </c>
      <c r="H348">
        <v>0.87093872608834566</v>
      </c>
      <c r="I348">
        <f t="shared" si="11"/>
        <v>0.88213174219758972</v>
      </c>
      <c r="J348" t="str">
        <f t="shared" si="12"/>
        <v>UNRAD</v>
      </c>
    </row>
    <row r="349" spans="1:10" x14ac:dyDescent="0.25">
      <c r="A349">
        <v>348</v>
      </c>
      <c r="B349">
        <v>0.87336331589440408</v>
      </c>
      <c r="C349">
        <v>0.86934026141279253</v>
      </c>
      <c r="D349">
        <v>0.87435236560765328</v>
      </c>
      <c r="E349">
        <v>0.87629559472350205</v>
      </c>
      <c r="F349">
        <v>0.8817374917983003</v>
      </c>
      <c r="G349">
        <v>0.88508798037094838</v>
      </c>
      <c r="H349">
        <v>0.88508798037094838</v>
      </c>
      <c r="I349">
        <f t="shared" si="11"/>
        <v>0.88508798037094838</v>
      </c>
      <c r="J349" t="str">
        <f t="shared" si="12"/>
        <v>UNMFR</v>
      </c>
    </row>
    <row r="350" spans="1:10" x14ac:dyDescent="0.25">
      <c r="A350">
        <v>349</v>
      </c>
      <c r="B350">
        <v>0.88150284063845041</v>
      </c>
      <c r="C350">
        <v>0.87648048555618852</v>
      </c>
      <c r="D350">
        <v>0.88264319342323605</v>
      </c>
      <c r="E350">
        <v>0.88428437577556873</v>
      </c>
      <c r="F350">
        <v>0.89168445834036658</v>
      </c>
      <c r="G350">
        <v>0.8935111911065523</v>
      </c>
      <c r="H350">
        <v>0.8935111911065523</v>
      </c>
      <c r="I350">
        <f t="shared" si="11"/>
        <v>0.8935111911065523</v>
      </c>
      <c r="J350" t="str">
        <f t="shared" si="12"/>
        <v>UNMFR</v>
      </c>
    </row>
    <row r="351" spans="1:10" x14ac:dyDescent="0.25">
      <c r="A351">
        <v>350</v>
      </c>
      <c r="B351">
        <v>0.92575915956407195</v>
      </c>
      <c r="C351">
        <v>0.9185262100475684</v>
      </c>
      <c r="D351">
        <v>0.92954393794166457</v>
      </c>
      <c r="E351">
        <v>0.92700290602783009</v>
      </c>
      <c r="F351">
        <v>0.93941381696549286</v>
      </c>
      <c r="G351">
        <v>0.93785207666779213</v>
      </c>
      <c r="H351">
        <v>0.93785207666779213</v>
      </c>
      <c r="I351">
        <f t="shared" si="11"/>
        <v>0.93941381696549286</v>
      </c>
      <c r="J351" t="str">
        <f t="shared" si="12"/>
        <v>UNSCH</v>
      </c>
    </row>
    <row r="352" spans="1:10" x14ac:dyDescent="0.25">
      <c r="A352">
        <v>351</v>
      </c>
      <c r="B352">
        <v>0.88760776947328823</v>
      </c>
      <c r="C352">
        <v>0.88237165590216127</v>
      </c>
      <c r="D352">
        <v>0.8880930028780728</v>
      </c>
      <c r="E352">
        <v>0.89033779207795594</v>
      </c>
      <c r="F352">
        <v>0.89833840299887735</v>
      </c>
      <c r="G352">
        <v>0.89744125630188898</v>
      </c>
      <c r="H352">
        <v>0.89744125630188898</v>
      </c>
      <c r="I352">
        <f t="shared" si="11"/>
        <v>0.89833840299887735</v>
      </c>
      <c r="J352" t="str">
        <f t="shared" si="12"/>
        <v>UNSCH</v>
      </c>
    </row>
    <row r="353" spans="1:10" x14ac:dyDescent="0.25">
      <c r="A353">
        <v>352</v>
      </c>
      <c r="B353">
        <v>0.89586446234914519</v>
      </c>
      <c r="C353">
        <v>0.89008115004581601</v>
      </c>
      <c r="D353">
        <v>0.89742486822713885</v>
      </c>
      <c r="E353">
        <v>0.89839407123159676</v>
      </c>
      <c r="F353">
        <v>0.90792832645713306</v>
      </c>
      <c r="G353">
        <v>0.90765711957009343</v>
      </c>
      <c r="H353">
        <v>0.90765711957009343</v>
      </c>
      <c r="I353">
        <f t="shared" si="11"/>
        <v>0.90792832645713306</v>
      </c>
      <c r="J353" t="str">
        <f t="shared" si="12"/>
        <v>UNSCH</v>
      </c>
    </row>
    <row r="354" spans="1:10" x14ac:dyDescent="0.25">
      <c r="A354">
        <v>353</v>
      </c>
      <c r="B354">
        <v>0.8970034766350119</v>
      </c>
      <c r="C354">
        <v>0.89120508747419414</v>
      </c>
      <c r="D354">
        <v>0.89839069296793506</v>
      </c>
      <c r="E354">
        <v>0.89940923716967658</v>
      </c>
      <c r="F354">
        <v>0.90843275991684536</v>
      </c>
      <c r="G354">
        <v>0.90899287491072933</v>
      </c>
      <c r="H354">
        <v>0.90899287491072933</v>
      </c>
      <c r="I354">
        <f t="shared" si="11"/>
        <v>0.90899287491072933</v>
      </c>
      <c r="J354" t="str">
        <f t="shared" si="12"/>
        <v>UNMFR</v>
      </c>
    </row>
    <row r="355" spans="1:10" x14ac:dyDescent="0.25">
      <c r="A355">
        <v>354</v>
      </c>
      <c r="B355">
        <v>0.91881193451944965</v>
      </c>
      <c r="C355">
        <v>0.91265030489692478</v>
      </c>
      <c r="D355">
        <v>0.91918549140298289</v>
      </c>
      <c r="E355">
        <v>0.91995045575047796</v>
      </c>
      <c r="F355">
        <v>0.92813562789897974</v>
      </c>
      <c r="G355">
        <v>0.92946425972989044</v>
      </c>
      <c r="H355">
        <v>0.92946425972989044</v>
      </c>
      <c r="I355">
        <f t="shared" si="11"/>
        <v>0.92946425972989044</v>
      </c>
      <c r="J355" t="str">
        <f t="shared" si="12"/>
        <v>UNMFR</v>
      </c>
    </row>
    <row r="356" spans="1:10" x14ac:dyDescent="0.25">
      <c r="A356">
        <v>355</v>
      </c>
      <c r="B356">
        <v>0.91538206598131067</v>
      </c>
      <c r="C356">
        <v>0.90978215224072922</v>
      </c>
      <c r="D356">
        <v>0.91787282520928792</v>
      </c>
      <c r="E356">
        <v>0.91745638641517058</v>
      </c>
      <c r="F356">
        <v>0.92544287931207847</v>
      </c>
      <c r="G356">
        <v>0.92772377585017662</v>
      </c>
      <c r="H356">
        <v>0.92772377585017662</v>
      </c>
      <c r="I356">
        <f t="shared" si="11"/>
        <v>0.92772377585017662</v>
      </c>
      <c r="J356" t="str">
        <f t="shared" si="12"/>
        <v>UNMFR</v>
      </c>
    </row>
    <row r="357" spans="1:10" x14ac:dyDescent="0.25">
      <c r="A357">
        <v>356</v>
      </c>
      <c r="B357">
        <v>0.93949538046596304</v>
      </c>
      <c r="C357">
        <v>0.93597799406889548</v>
      </c>
      <c r="D357">
        <v>0.94033667533095322</v>
      </c>
      <c r="E357">
        <v>0.94197935494480245</v>
      </c>
      <c r="F357">
        <v>0.9471976249715246</v>
      </c>
      <c r="G357">
        <v>0.950118450104942</v>
      </c>
      <c r="H357">
        <v>0.950118450104942</v>
      </c>
      <c r="I357">
        <f t="shared" si="11"/>
        <v>0.950118450104942</v>
      </c>
      <c r="J357" t="str">
        <f t="shared" si="12"/>
        <v>UNMFR</v>
      </c>
    </row>
    <row r="358" spans="1:10" x14ac:dyDescent="0.25">
      <c r="A358">
        <v>357</v>
      </c>
      <c r="B358">
        <v>0.8900882041415713</v>
      </c>
      <c r="C358">
        <v>0.88398680831506404</v>
      </c>
      <c r="D358">
        <v>0.89296028239468017</v>
      </c>
      <c r="E358">
        <v>0.89189952975865228</v>
      </c>
      <c r="F358">
        <v>0.90169999750863861</v>
      </c>
      <c r="G358">
        <v>0.90298295513213755</v>
      </c>
      <c r="H358">
        <v>0.90298295513213755</v>
      </c>
      <c r="I358">
        <f t="shared" si="11"/>
        <v>0.90298295513213755</v>
      </c>
      <c r="J358" t="str">
        <f t="shared" si="12"/>
        <v>UNMFR</v>
      </c>
    </row>
    <row r="359" spans="1:10" x14ac:dyDescent="0.25">
      <c r="A359">
        <v>358</v>
      </c>
      <c r="B359">
        <v>0.88073994536333866</v>
      </c>
      <c r="C359">
        <v>0.87207055846009496</v>
      </c>
      <c r="D359">
        <v>0.87439787511976874</v>
      </c>
      <c r="E359">
        <v>0.87534526693026837</v>
      </c>
      <c r="F359">
        <v>0.87922405914135893</v>
      </c>
      <c r="G359">
        <v>0.87572900647956498</v>
      </c>
      <c r="H359">
        <v>0.87572900647956498</v>
      </c>
      <c r="I359">
        <f t="shared" si="11"/>
        <v>0.88073994536333866</v>
      </c>
      <c r="J359" t="str">
        <f t="shared" si="12"/>
        <v>UNRAD</v>
      </c>
    </row>
    <row r="360" spans="1:10" x14ac:dyDescent="0.25">
      <c r="A360">
        <v>359</v>
      </c>
      <c r="B360">
        <v>0.9333154150415699</v>
      </c>
      <c r="C360">
        <v>0.93516308910216916</v>
      </c>
      <c r="D360">
        <v>0.92347492302689027</v>
      </c>
      <c r="E360">
        <v>0.93601820764419252</v>
      </c>
      <c r="F360">
        <v>0.92902920618813989</v>
      </c>
      <c r="G360">
        <v>0.92117133013882224</v>
      </c>
      <c r="H360">
        <v>0.92117133013882224</v>
      </c>
      <c r="I360">
        <f t="shared" si="11"/>
        <v>0.93601820764419252</v>
      </c>
      <c r="J360" t="str">
        <f t="shared" si="12"/>
        <v>UNLIND</v>
      </c>
    </row>
    <row r="361" spans="1:10" x14ac:dyDescent="0.25">
      <c r="A361">
        <v>360</v>
      </c>
      <c r="B361">
        <v>0.88428044754246415</v>
      </c>
      <c r="C361">
        <v>0.88137087207476061</v>
      </c>
      <c r="D361">
        <v>0.87318644942983947</v>
      </c>
      <c r="E361">
        <v>0.88255936804960522</v>
      </c>
      <c r="F361">
        <v>0.88217606209065558</v>
      </c>
      <c r="G361">
        <v>0.87312986240292778</v>
      </c>
      <c r="H361">
        <v>0.87312986240292778</v>
      </c>
      <c r="I361">
        <f t="shared" si="11"/>
        <v>0.88428044754246415</v>
      </c>
      <c r="J361" t="str">
        <f t="shared" si="12"/>
        <v>UNRAD</v>
      </c>
    </row>
    <row r="362" spans="1:10" x14ac:dyDescent="0.25">
      <c r="A362">
        <v>361</v>
      </c>
      <c r="B362">
        <v>0.8852673513761683</v>
      </c>
      <c r="C362">
        <v>0.87679161789767612</v>
      </c>
      <c r="D362">
        <v>0.87807744867032755</v>
      </c>
      <c r="E362">
        <v>0.8809440895516697</v>
      </c>
      <c r="F362">
        <v>0.88490646082249169</v>
      </c>
      <c r="G362">
        <v>0.88004852896376717</v>
      </c>
      <c r="H362">
        <v>0.88004852896376717</v>
      </c>
      <c r="I362">
        <f t="shared" si="11"/>
        <v>0.8852673513761683</v>
      </c>
      <c r="J362" t="str">
        <f t="shared" si="12"/>
        <v>UNRAD</v>
      </c>
    </row>
    <row r="363" spans="1:10" x14ac:dyDescent="0.25">
      <c r="A363">
        <v>362</v>
      </c>
      <c r="B363">
        <v>0.94697977193607741</v>
      </c>
      <c r="C363">
        <v>0.93805313833925852</v>
      </c>
      <c r="D363">
        <v>0.94976628927281304</v>
      </c>
      <c r="E363">
        <v>0.94588404969823459</v>
      </c>
      <c r="F363">
        <v>0.95756466607760005</v>
      </c>
      <c r="G363">
        <v>0.95785971075054199</v>
      </c>
      <c r="H363">
        <v>0.95785971075054199</v>
      </c>
      <c r="I363">
        <f t="shared" si="11"/>
        <v>0.95785971075054199</v>
      </c>
      <c r="J363" t="str">
        <f t="shared" si="12"/>
        <v>UNMFR</v>
      </c>
    </row>
    <row r="364" spans="1:10" x14ac:dyDescent="0.25">
      <c r="A364">
        <v>363</v>
      </c>
      <c r="B364">
        <v>0.84078131954934809</v>
      </c>
      <c r="C364">
        <v>0.8346765566788259</v>
      </c>
      <c r="D364">
        <v>0.83020575806656816</v>
      </c>
      <c r="E364">
        <v>0.8373172843761274</v>
      </c>
      <c r="F364">
        <v>0.83789128372590771</v>
      </c>
      <c r="G364">
        <v>0.83155674185399486</v>
      </c>
      <c r="H364">
        <v>0.83155674185399486</v>
      </c>
      <c r="I364">
        <f t="shared" si="11"/>
        <v>0.84078131954934809</v>
      </c>
      <c r="J364" t="str">
        <f t="shared" si="12"/>
        <v>UNRAD</v>
      </c>
    </row>
    <row r="365" spans="1:10" x14ac:dyDescent="0.25">
      <c r="A365">
        <v>364</v>
      </c>
      <c r="B365">
        <v>0.90102029191463229</v>
      </c>
      <c r="C365">
        <v>0.89793548459299122</v>
      </c>
      <c r="D365">
        <v>0.88902326154524958</v>
      </c>
      <c r="E365">
        <v>0.89898733480119308</v>
      </c>
      <c r="F365">
        <v>0.89698839514088791</v>
      </c>
      <c r="G365">
        <v>0.88894383739412453</v>
      </c>
      <c r="H365">
        <v>0.88894383739412453</v>
      </c>
      <c r="I365">
        <f t="shared" si="11"/>
        <v>0.90102029191463229</v>
      </c>
      <c r="J365" t="str">
        <f t="shared" si="12"/>
        <v>UNRAD</v>
      </c>
    </row>
    <row r="366" spans="1:10" x14ac:dyDescent="0.25">
      <c r="A366">
        <v>365</v>
      </c>
      <c r="B366">
        <v>0.91103596806858445</v>
      </c>
      <c r="C366">
        <v>0.9172981336871433</v>
      </c>
      <c r="D366">
        <v>0.91289127580536844</v>
      </c>
      <c r="E366">
        <v>0.91843511641201259</v>
      </c>
      <c r="F366">
        <v>0.91020943678922606</v>
      </c>
      <c r="G366">
        <v>0.90987162484520789</v>
      </c>
      <c r="H366">
        <v>0.90987162484520789</v>
      </c>
      <c r="I366">
        <f t="shared" si="11"/>
        <v>0.91843511641201259</v>
      </c>
      <c r="J366" t="str">
        <f t="shared" si="12"/>
        <v>UNLIND</v>
      </c>
    </row>
    <row r="367" spans="1:10" x14ac:dyDescent="0.25">
      <c r="A367">
        <v>366</v>
      </c>
      <c r="B367">
        <v>0.87837287909332118</v>
      </c>
      <c r="C367">
        <v>0.87312209242627103</v>
      </c>
      <c r="D367">
        <v>0.88108833186152025</v>
      </c>
      <c r="E367">
        <v>0.88029836711906329</v>
      </c>
      <c r="F367">
        <v>0.88838961159508945</v>
      </c>
      <c r="G367">
        <v>0.89077970886902813</v>
      </c>
      <c r="H367">
        <v>0.89077970886902813</v>
      </c>
      <c r="I367">
        <f t="shared" si="11"/>
        <v>0.89077970886902813</v>
      </c>
      <c r="J367" t="str">
        <f t="shared" si="12"/>
        <v>UNMFR</v>
      </c>
    </row>
    <row r="368" spans="1:10" x14ac:dyDescent="0.25">
      <c r="A368">
        <v>367</v>
      </c>
      <c r="B368">
        <v>0.91590939244550795</v>
      </c>
      <c r="C368">
        <v>0.90924843521109744</v>
      </c>
      <c r="D368">
        <v>0.91831819760854494</v>
      </c>
      <c r="E368">
        <v>0.9170150837437423</v>
      </c>
      <c r="F368">
        <v>0.92739397873465734</v>
      </c>
      <c r="G368">
        <v>0.92603767881724464</v>
      </c>
      <c r="H368">
        <v>0.92603767881724464</v>
      </c>
      <c r="I368">
        <f t="shared" si="11"/>
        <v>0.92739397873465734</v>
      </c>
      <c r="J368" t="str">
        <f t="shared" si="12"/>
        <v>UNSCH</v>
      </c>
    </row>
    <row r="369" spans="1:10" x14ac:dyDescent="0.25">
      <c r="A369">
        <v>368</v>
      </c>
      <c r="B369">
        <v>0.94915957861918854</v>
      </c>
      <c r="C369">
        <v>0.94101678461710625</v>
      </c>
      <c r="D369">
        <v>0.95209088840014677</v>
      </c>
      <c r="E369">
        <v>0.94925392850169754</v>
      </c>
      <c r="F369">
        <v>0.96244395322162024</v>
      </c>
      <c r="G369">
        <v>0.96037308270510391</v>
      </c>
      <c r="H369">
        <v>0.96037308270510391</v>
      </c>
      <c r="I369">
        <f t="shared" si="11"/>
        <v>0.96244395322162024</v>
      </c>
      <c r="J369" t="str">
        <f t="shared" si="12"/>
        <v>UNSCH</v>
      </c>
    </row>
    <row r="370" spans="1:10" x14ac:dyDescent="0.25">
      <c r="A370">
        <v>369</v>
      </c>
      <c r="B370">
        <v>0.85001594710125372</v>
      </c>
      <c r="C370">
        <v>0.84322465236515343</v>
      </c>
      <c r="D370">
        <v>0.84061944108943099</v>
      </c>
      <c r="E370">
        <v>0.846979788814888</v>
      </c>
      <c r="F370">
        <v>0.84856396864274453</v>
      </c>
      <c r="G370">
        <v>0.84333672832605411</v>
      </c>
      <c r="H370">
        <v>0.84333672832605411</v>
      </c>
      <c r="I370">
        <f t="shared" si="11"/>
        <v>0.85001594710125372</v>
      </c>
      <c r="J370" t="str">
        <f t="shared" si="12"/>
        <v>UNRAD</v>
      </c>
    </row>
    <row r="371" spans="1:10" x14ac:dyDescent="0.25">
      <c r="A371">
        <v>370</v>
      </c>
      <c r="B371">
        <v>0.89006706732942598</v>
      </c>
      <c r="C371">
        <v>0.88708902504084164</v>
      </c>
      <c r="D371">
        <v>0.87789870508177825</v>
      </c>
      <c r="E371">
        <v>0.88788917635096309</v>
      </c>
      <c r="F371">
        <v>0.8866894400716524</v>
      </c>
      <c r="G371">
        <v>0.87759042577199708</v>
      </c>
      <c r="H371">
        <v>0.87759042577199708</v>
      </c>
      <c r="I371">
        <f t="shared" si="11"/>
        <v>0.89006706732942598</v>
      </c>
      <c r="J371" t="str">
        <f t="shared" si="12"/>
        <v>UNRAD</v>
      </c>
    </row>
    <row r="372" spans="1:10" x14ac:dyDescent="0.25">
      <c r="A372">
        <v>371</v>
      </c>
      <c r="B372">
        <v>0.9603210430707404</v>
      </c>
      <c r="C372">
        <v>0.9549339960789357</v>
      </c>
      <c r="D372">
        <v>0.94847245792589341</v>
      </c>
      <c r="E372">
        <v>0.95567871214584432</v>
      </c>
      <c r="F372">
        <v>0.95207852427771122</v>
      </c>
      <c r="G372">
        <v>0.94789161558102053</v>
      </c>
      <c r="H372">
        <v>0.94789161558102053</v>
      </c>
      <c r="I372">
        <f t="shared" si="11"/>
        <v>0.9603210430707404</v>
      </c>
      <c r="J372" t="str">
        <f t="shared" si="12"/>
        <v>UNRAD</v>
      </c>
    </row>
    <row r="373" spans="1:10" x14ac:dyDescent="0.25">
      <c r="A373">
        <v>372</v>
      </c>
      <c r="B373">
        <v>0.96606970461803177</v>
      </c>
      <c r="C373">
        <v>0.95667947601439796</v>
      </c>
      <c r="D373">
        <v>0.96163787926149902</v>
      </c>
      <c r="E373">
        <v>0.95702995018217929</v>
      </c>
      <c r="F373">
        <v>0.95944289129189131</v>
      </c>
      <c r="G373">
        <v>0.96227141869032817</v>
      </c>
      <c r="H373">
        <v>0.96227141869032817</v>
      </c>
      <c r="I373">
        <f t="shared" si="11"/>
        <v>0.96606970461803177</v>
      </c>
      <c r="J373" t="str">
        <f t="shared" si="12"/>
        <v>UNRAD</v>
      </c>
    </row>
    <row r="374" spans="1:10" x14ac:dyDescent="0.25">
      <c r="A374">
        <v>373</v>
      </c>
      <c r="B374">
        <v>0.95479570094711752</v>
      </c>
      <c r="C374">
        <v>0.94782201400750854</v>
      </c>
      <c r="D374">
        <v>0.96215166583553469</v>
      </c>
      <c r="E374">
        <v>0.95003624869293268</v>
      </c>
      <c r="F374">
        <v>0.95292789053290727</v>
      </c>
      <c r="G374">
        <v>0.95572393170535341</v>
      </c>
      <c r="H374">
        <v>0.95572393170535341</v>
      </c>
      <c r="I374">
        <f t="shared" si="11"/>
        <v>0.96215166583553469</v>
      </c>
      <c r="J374" t="str">
        <f t="shared" si="12"/>
        <v>UNCOM</v>
      </c>
    </row>
    <row r="375" spans="1:10" x14ac:dyDescent="0.25">
      <c r="A375">
        <v>374</v>
      </c>
      <c r="B375">
        <v>0.96738193522488958</v>
      </c>
      <c r="C375">
        <v>0.96257069166216003</v>
      </c>
      <c r="D375">
        <v>0.96142177382347027</v>
      </c>
      <c r="E375">
        <v>0.96143925927027618</v>
      </c>
      <c r="F375">
        <v>0.95764689253442725</v>
      </c>
      <c r="G375">
        <v>0.95975217376719091</v>
      </c>
      <c r="H375">
        <v>0.95975217376719091</v>
      </c>
      <c r="I375">
        <f t="shared" si="11"/>
        <v>0.96738193522488958</v>
      </c>
      <c r="J375" t="str">
        <f t="shared" si="12"/>
        <v>UNRAD</v>
      </c>
    </row>
    <row r="376" spans="1:10" x14ac:dyDescent="0.25">
      <c r="A376">
        <v>375</v>
      </c>
      <c r="B376">
        <v>0.96139200618507303</v>
      </c>
      <c r="C376">
        <v>0.95147776534583428</v>
      </c>
      <c r="D376">
        <v>0.96835032797358533</v>
      </c>
      <c r="E376">
        <v>0.95384414611907309</v>
      </c>
      <c r="F376">
        <v>0.96427228447119173</v>
      </c>
      <c r="G376">
        <v>0.966737947629696</v>
      </c>
      <c r="H376">
        <v>0.966737947629696</v>
      </c>
      <c r="I376">
        <f t="shared" si="11"/>
        <v>0.96835032797358533</v>
      </c>
      <c r="J376" t="str">
        <f t="shared" si="12"/>
        <v>UNCOM</v>
      </c>
    </row>
    <row r="377" spans="1:10" x14ac:dyDescent="0.25">
      <c r="A377">
        <v>376</v>
      </c>
      <c r="B377">
        <v>0.95556685735929603</v>
      </c>
      <c r="C377">
        <v>0.94886966625777081</v>
      </c>
      <c r="D377">
        <v>0.95730818688801511</v>
      </c>
      <c r="E377">
        <v>0.94779095919891454</v>
      </c>
      <c r="F377">
        <v>0.95559915775769022</v>
      </c>
      <c r="G377">
        <v>0.95946331462255363</v>
      </c>
      <c r="H377">
        <v>0.95946331462255363</v>
      </c>
      <c r="I377">
        <f t="shared" si="11"/>
        <v>0.95946331462255363</v>
      </c>
      <c r="J377" t="str">
        <f t="shared" si="12"/>
        <v>UNMFR</v>
      </c>
    </row>
    <row r="378" spans="1:10" x14ac:dyDescent="0.25">
      <c r="A378">
        <v>377</v>
      </c>
      <c r="B378">
        <v>0.95759077763541567</v>
      </c>
      <c r="C378">
        <v>0.95000033628541392</v>
      </c>
      <c r="D378">
        <v>0.95742543355441334</v>
      </c>
      <c r="E378">
        <v>0.95301808532107712</v>
      </c>
      <c r="F378">
        <v>0.95412235863194828</v>
      </c>
      <c r="G378">
        <v>0.95375772474638831</v>
      </c>
      <c r="H378">
        <v>0.95375772474638831</v>
      </c>
      <c r="I378">
        <f t="shared" si="11"/>
        <v>0.95759077763541567</v>
      </c>
      <c r="J378" t="str">
        <f t="shared" si="12"/>
        <v>UNRAD</v>
      </c>
    </row>
    <row r="379" spans="1:10" x14ac:dyDescent="0.25">
      <c r="A379">
        <v>378</v>
      </c>
      <c r="B379">
        <v>0.93311972504327179</v>
      </c>
      <c r="C379">
        <v>0.93079035102177732</v>
      </c>
      <c r="D379">
        <v>0.92108950048094895</v>
      </c>
      <c r="E379">
        <v>0.93104283644050045</v>
      </c>
      <c r="F379">
        <v>0.92766386422800995</v>
      </c>
      <c r="G379">
        <v>0.91990360571783214</v>
      </c>
      <c r="H379">
        <v>0.91990360571783214</v>
      </c>
      <c r="I379">
        <f t="shared" si="11"/>
        <v>0.93311972504327179</v>
      </c>
      <c r="J379" t="str">
        <f t="shared" si="12"/>
        <v>UNRAD</v>
      </c>
    </row>
    <row r="380" spans="1:10" x14ac:dyDescent="0.25">
      <c r="A380">
        <v>379</v>
      </c>
      <c r="B380">
        <v>0.95715966221762483</v>
      </c>
      <c r="C380">
        <v>0.96015933051993763</v>
      </c>
      <c r="D380">
        <v>0.94508222660095931</v>
      </c>
      <c r="E380">
        <v>0.95255315910281135</v>
      </c>
      <c r="F380">
        <v>0.94389952793719067</v>
      </c>
      <c r="G380">
        <v>0.94665661676791701</v>
      </c>
      <c r="H380">
        <v>0.94665661676791701</v>
      </c>
      <c r="I380">
        <f t="shared" si="11"/>
        <v>0.96015933051993763</v>
      </c>
      <c r="J380" t="str">
        <f t="shared" si="12"/>
        <v>UNFWY</v>
      </c>
    </row>
    <row r="381" spans="1:10" x14ac:dyDescent="0.25">
      <c r="A381">
        <v>380</v>
      </c>
      <c r="B381">
        <v>0.94135069340894351</v>
      </c>
      <c r="C381">
        <v>0.93205669296886895</v>
      </c>
      <c r="D381">
        <v>0.94463980925972624</v>
      </c>
      <c r="E381">
        <v>0.9334629989199319</v>
      </c>
      <c r="F381">
        <v>0.94060451058947803</v>
      </c>
      <c r="G381">
        <v>0.94262684864941515</v>
      </c>
      <c r="H381">
        <v>0.94262684864941515</v>
      </c>
      <c r="I381">
        <f t="shared" si="11"/>
        <v>0.94463980925972624</v>
      </c>
      <c r="J381" t="str">
        <f t="shared" si="12"/>
        <v>UNCOM</v>
      </c>
    </row>
    <row r="382" spans="1:10" x14ac:dyDescent="0.25">
      <c r="A382">
        <v>381</v>
      </c>
      <c r="B382">
        <v>0.91668689870474096</v>
      </c>
      <c r="C382">
        <v>0.90974599155141778</v>
      </c>
      <c r="D382">
        <v>0.92146135254697703</v>
      </c>
      <c r="E382">
        <v>0.90914504932410167</v>
      </c>
      <c r="F382">
        <v>0.91523020812969846</v>
      </c>
      <c r="G382">
        <v>0.9201238893219178</v>
      </c>
      <c r="H382">
        <v>0.9201238893219178</v>
      </c>
      <c r="I382">
        <f t="shared" si="11"/>
        <v>0.92146135254697703</v>
      </c>
      <c r="J382" t="str">
        <f t="shared" si="12"/>
        <v>UNCOM</v>
      </c>
    </row>
    <row r="383" spans="1:10" x14ac:dyDescent="0.25">
      <c r="A383">
        <v>382</v>
      </c>
      <c r="B383">
        <v>0.92042784210524231</v>
      </c>
      <c r="C383">
        <v>0.91280902864223135</v>
      </c>
      <c r="D383">
        <v>0.92462579451510307</v>
      </c>
      <c r="E383">
        <v>0.91360151432191716</v>
      </c>
      <c r="F383">
        <v>0.91912092473392393</v>
      </c>
      <c r="G383">
        <v>0.92291023955987384</v>
      </c>
      <c r="H383">
        <v>0.92291023955987384</v>
      </c>
      <c r="I383">
        <f t="shared" si="11"/>
        <v>0.92462579451510307</v>
      </c>
      <c r="J383" t="str">
        <f t="shared" si="12"/>
        <v>UNCOM</v>
      </c>
    </row>
    <row r="384" spans="1:10" x14ac:dyDescent="0.25">
      <c r="A384">
        <v>383</v>
      </c>
      <c r="B384">
        <v>0.91082883238682855</v>
      </c>
      <c r="C384">
        <v>0.90396296859926006</v>
      </c>
      <c r="D384">
        <v>0.91750091830948488</v>
      </c>
      <c r="E384">
        <v>0.90481238248386642</v>
      </c>
      <c r="F384">
        <v>0.91111161724826684</v>
      </c>
      <c r="G384">
        <v>0.91490307292356443</v>
      </c>
      <c r="H384">
        <v>0.91490307292356443</v>
      </c>
      <c r="I384">
        <f t="shared" si="11"/>
        <v>0.91750091830948488</v>
      </c>
      <c r="J384" t="str">
        <f t="shared" si="12"/>
        <v>UNCOM</v>
      </c>
    </row>
    <row r="385" spans="1:10" x14ac:dyDescent="0.25">
      <c r="A385">
        <v>384</v>
      </c>
      <c r="B385">
        <v>0.94618420719273844</v>
      </c>
      <c r="C385">
        <v>0.93831032065203401</v>
      </c>
      <c r="D385">
        <v>0.93960814206205578</v>
      </c>
      <c r="E385">
        <v>0.94063654275425257</v>
      </c>
      <c r="F385">
        <v>0.94186724888146722</v>
      </c>
      <c r="G385">
        <v>0.93828810144572461</v>
      </c>
      <c r="H385">
        <v>0.93828810144572461</v>
      </c>
      <c r="I385">
        <f t="shared" si="11"/>
        <v>0.94618420719273844</v>
      </c>
      <c r="J385" t="str">
        <f t="shared" si="12"/>
        <v>UNRAD</v>
      </c>
    </row>
    <row r="386" spans="1:10" x14ac:dyDescent="0.25">
      <c r="A386">
        <v>385</v>
      </c>
      <c r="B386">
        <v>0.95628476461829948</v>
      </c>
      <c r="C386">
        <v>0.96613113978730303</v>
      </c>
      <c r="D386">
        <v>0.94745145540750442</v>
      </c>
      <c r="E386">
        <v>0.95921694255888756</v>
      </c>
      <c r="F386">
        <v>0.94449088098815925</v>
      </c>
      <c r="G386">
        <v>0.94615614696335837</v>
      </c>
      <c r="H386">
        <v>0.94615614696335837</v>
      </c>
      <c r="I386">
        <f t="shared" si="11"/>
        <v>0.96613113978730303</v>
      </c>
      <c r="J386" t="str">
        <f t="shared" si="12"/>
        <v>UNFWY</v>
      </c>
    </row>
    <row r="387" spans="1:10" x14ac:dyDescent="0.25">
      <c r="A387">
        <v>386</v>
      </c>
      <c r="B387">
        <v>0.92031294387149876</v>
      </c>
      <c r="C387">
        <v>0.92707148573548515</v>
      </c>
      <c r="D387">
        <v>0.91130589019815744</v>
      </c>
      <c r="E387">
        <v>0.92154222414133602</v>
      </c>
      <c r="F387">
        <v>0.91502403315450431</v>
      </c>
      <c r="G387">
        <v>0.90875399997036022</v>
      </c>
      <c r="H387">
        <v>0.90875399997036022</v>
      </c>
      <c r="I387">
        <f t="shared" ref="I387:I450" si="13">MAX(B387:H387)</f>
        <v>0.92707148573548515</v>
      </c>
      <c r="J387" t="str">
        <f t="shared" ref="J387:J450" si="14">INDEX($B$1:$H$1,MATCH(MAX(B387:H387),B387:H387,0))</f>
        <v>UNFWY</v>
      </c>
    </row>
    <row r="388" spans="1:10" x14ac:dyDescent="0.25">
      <c r="A388">
        <v>387</v>
      </c>
      <c r="B388">
        <v>0.91604430244466539</v>
      </c>
      <c r="C388">
        <v>0.92169284525313011</v>
      </c>
      <c r="D388">
        <v>0.91375095578678933</v>
      </c>
      <c r="E388">
        <v>0.91808259482890819</v>
      </c>
      <c r="F388">
        <v>0.90765666596674333</v>
      </c>
      <c r="G388">
        <v>0.91115242987033374</v>
      </c>
      <c r="H388">
        <v>0.91115242987033374</v>
      </c>
      <c r="I388">
        <f t="shared" si="13"/>
        <v>0.92169284525313011</v>
      </c>
      <c r="J388" t="str">
        <f t="shared" si="14"/>
        <v>UNFWY</v>
      </c>
    </row>
    <row r="389" spans="1:10" x14ac:dyDescent="0.25">
      <c r="A389">
        <v>388</v>
      </c>
      <c r="B389">
        <v>0.96573065619447684</v>
      </c>
      <c r="C389">
        <v>0.96964501878227793</v>
      </c>
      <c r="D389">
        <v>0.9518283447438769</v>
      </c>
      <c r="E389">
        <v>0.96287291750345982</v>
      </c>
      <c r="F389">
        <v>0.95263668800457657</v>
      </c>
      <c r="G389">
        <v>0.9508541600291025</v>
      </c>
      <c r="H389">
        <v>0.9508541600291025</v>
      </c>
      <c r="I389">
        <f t="shared" si="13"/>
        <v>0.96964501878227793</v>
      </c>
      <c r="J389" t="str">
        <f t="shared" si="14"/>
        <v>UNFWY</v>
      </c>
    </row>
    <row r="390" spans="1:10" x14ac:dyDescent="0.25">
      <c r="A390">
        <v>389</v>
      </c>
      <c r="B390">
        <v>0.84919753844072998</v>
      </c>
      <c r="C390">
        <v>0.85120999426539856</v>
      </c>
      <c r="D390">
        <v>0.85060473853617935</v>
      </c>
      <c r="E390">
        <v>0.85016378631210232</v>
      </c>
      <c r="F390">
        <v>0.84307038686509483</v>
      </c>
      <c r="G390">
        <v>0.84887596632718409</v>
      </c>
      <c r="H390">
        <v>0.84887596632718409</v>
      </c>
      <c r="I390">
        <f t="shared" si="13"/>
        <v>0.85120999426539856</v>
      </c>
      <c r="J390" t="str">
        <f t="shared" si="14"/>
        <v>UNFWY</v>
      </c>
    </row>
    <row r="391" spans="1:10" x14ac:dyDescent="0.25">
      <c r="A391">
        <v>390</v>
      </c>
      <c r="B391">
        <v>0.89834904762130441</v>
      </c>
      <c r="C391">
        <v>0.90217500160221542</v>
      </c>
      <c r="D391">
        <v>0.89764228385552269</v>
      </c>
      <c r="E391">
        <v>0.8990457703705762</v>
      </c>
      <c r="F391">
        <v>0.88987567226041653</v>
      </c>
      <c r="G391">
        <v>0.89631756255540518</v>
      </c>
      <c r="H391">
        <v>0.89631756255540518</v>
      </c>
      <c r="I391">
        <f t="shared" si="13"/>
        <v>0.90217500160221542</v>
      </c>
      <c r="J391" t="str">
        <f t="shared" si="14"/>
        <v>UNFWY</v>
      </c>
    </row>
    <row r="392" spans="1:10" x14ac:dyDescent="0.25">
      <c r="A392">
        <v>391</v>
      </c>
      <c r="B392">
        <v>0.92683147187556925</v>
      </c>
      <c r="C392">
        <v>0.93467757684057684</v>
      </c>
      <c r="D392">
        <v>0.91737793466118001</v>
      </c>
      <c r="E392">
        <v>0.92605170107409474</v>
      </c>
      <c r="F392">
        <v>0.9166058543301554</v>
      </c>
      <c r="G392">
        <v>0.91750225117087481</v>
      </c>
      <c r="H392">
        <v>0.91750225117087481</v>
      </c>
      <c r="I392">
        <f t="shared" si="13"/>
        <v>0.93467757684057684</v>
      </c>
      <c r="J392" t="str">
        <f t="shared" si="14"/>
        <v>UNFWY</v>
      </c>
    </row>
    <row r="393" spans="1:10" x14ac:dyDescent="0.25">
      <c r="A393">
        <v>392</v>
      </c>
      <c r="B393">
        <v>0.90843120572723302</v>
      </c>
      <c r="C393">
        <v>0.91358794586837</v>
      </c>
      <c r="D393">
        <v>0.90017547436365497</v>
      </c>
      <c r="E393">
        <v>0.90595426571747251</v>
      </c>
      <c r="F393">
        <v>0.89690384134352208</v>
      </c>
      <c r="G393">
        <v>0.90349379871523028</v>
      </c>
      <c r="H393">
        <v>0.90349379871523028</v>
      </c>
      <c r="I393">
        <f t="shared" si="13"/>
        <v>0.91358794586837</v>
      </c>
      <c r="J393" t="str">
        <f t="shared" si="14"/>
        <v>UNFWY</v>
      </c>
    </row>
    <row r="394" spans="1:10" x14ac:dyDescent="0.25">
      <c r="A394">
        <v>393</v>
      </c>
      <c r="B394">
        <v>0.92618481586474211</v>
      </c>
      <c r="C394">
        <v>0.93280193360334196</v>
      </c>
      <c r="D394">
        <v>0.91586691312935664</v>
      </c>
      <c r="E394">
        <v>0.92442291913280983</v>
      </c>
      <c r="F394">
        <v>0.91682499351903834</v>
      </c>
      <c r="G394">
        <v>0.91693136302363165</v>
      </c>
      <c r="H394">
        <v>0.91693136302363165</v>
      </c>
      <c r="I394">
        <f t="shared" si="13"/>
        <v>0.93280193360334196</v>
      </c>
      <c r="J394" t="str">
        <f t="shared" si="14"/>
        <v>UNFWY</v>
      </c>
    </row>
    <row r="395" spans="1:10" x14ac:dyDescent="0.25">
      <c r="A395">
        <v>394</v>
      </c>
      <c r="B395">
        <v>0.92440091078348074</v>
      </c>
      <c r="C395">
        <v>0.92947214983529225</v>
      </c>
      <c r="D395">
        <v>0.91257886421751444</v>
      </c>
      <c r="E395">
        <v>0.92237309159277137</v>
      </c>
      <c r="F395">
        <v>0.91618739785365566</v>
      </c>
      <c r="G395">
        <v>0.91275345146334264</v>
      </c>
      <c r="H395">
        <v>0.91275345146334264</v>
      </c>
      <c r="I395">
        <f t="shared" si="13"/>
        <v>0.92947214983529225</v>
      </c>
      <c r="J395" t="str">
        <f t="shared" si="14"/>
        <v>UNFWY</v>
      </c>
    </row>
    <row r="396" spans="1:10" x14ac:dyDescent="0.25">
      <c r="A396">
        <v>395</v>
      </c>
      <c r="B396">
        <v>0.92697547430015415</v>
      </c>
      <c r="C396">
        <v>0.93432279313954858</v>
      </c>
      <c r="D396">
        <v>0.91815063516873652</v>
      </c>
      <c r="E396">
        <v>0.9278480299873394</v>
      </c>
      <c r="F396">
        <v>0.91916626628579556</v>
      </c>
      <c r="G396">
        <v>0.91535344080382386</v>
      </c>
      <c r="H396">
        <v>0.91535344080382386</v>
      </c>
      <c r="I396">
        <f t="shared" si="13"/>
        <v>0.93432279313954858</v>
      </c>
      <c r="J396" t="str">
        <f t="shared" si="14"/>
        <v>UNFWY</v>
      </c>
    </row>
    <row r="397" spans="1:10" x14ac:dyDescent="0.25">
      <c r="A397">
        <v>396</v>
      </c>
      <c r="B397">
        <v>0.87262707646079718</v>
      </c>
      <c r="C397">
        <v>0.87565002677525539</v>
      </c>
      <c r="D397">
        <v>0.87534585203347359</v>
      </c>
      <c r="E397">
        <v>0.87567836754030814</v>
      </c>
      <c r="F397">
        <v>0.86666773589620349</v>
      </c>
      <c r="G397">
        <v>0.87290616200781646</v>
      </c>
      <c r="H397">
        <v>0.87290616200781646</v>
      </c>
      <c r="I397">
        <f t="shared" si="13"/>
        <v>0.87567836754030814</v>
      </c>
      <c r="J397" t="str">
        <f t="shared" si="14"/>
        <v>UNLIND</v>
      </c>
    </row>
    <row r="398" spans="1:10" x14ac:dyDescent="0.25">
      <c r="A398">
        <v>397</v>
      </c>
      <c r="B398">
        <v>0.93380068896857393</v>
      </c>
      <c r="C398">
        <v>0.94292322183368371</v>
      </c>
      <c r="D398">
        <v>0.9249727689409315</v>
      </c>
      <c r="E398">
        <v>0.93457988341254972</v>
      </c>
      <c r="F398">
        <v>0.92217717194790816</v>
      </c>
      <c r="G398">
        <v>0.92536974625036839</v>
      </c>
      <c r="H398">
        <v>0.92536974625036839</v>
      </c>
      <c r="I398">
        <f t="shared" si="13"/>
        <v>0.94292322183368371</v>
      </c>
      <c r="J398" t="str">
        <f t="shared" si="14"/>
        <v>UNFWY</v>
      </c>
    </row>
    <row r="399" spans="1:10" x14ac:dyDescent="0.25">
      <c r="A399">
        <v>398</v>
      </c>
      <c r="B399">
        <v>0.90472830142888472</v>
      </c>
      <c r="C399">
        <v>0.9123080097631</v>
      </c>
      <c r="D399">
        <v>0.89675564205582703</v>
      </c>
      <c r="E399">
        <v>0.90433460184591219</v>
      </c>
      <c r="F399">
        <v>0.8963778612889568</v>
      </c>
      <c r="G399">
        <v>0.8966004981075586</v>
      </c>
      <c r="H399">
        <v>0.8966004981075586</v>
      </c>
      <c r="I399">
        <f t="shared" si="13"/>
        <v>0.9123080097631</v>
      </c>
      <c r="J399" t="str">
        <f t="shared" si="14"/>
        <v>UNFWY</v>
      </c>
    </row>
    <row r="400" spans="1:10" x14ac:dyDescent="0.25">
      <c r="A400">
        <v>399</v>
      </c>
      <c r="B400">
        <v>0.92502402928997962</v>
      </c>
      <c r="C400">
        <v>0.93166500393762652</v>
      </c>
      <c r="D400">
        <v>0.91417224827294752</v>
      </c>
      <c r="E400">
        <v>0.92338450484436552</v>
      </c>
      <c r="F400">
        <v>0.91573622934657439</v>
      </c>
      <c r="G400">
        <v>0.91434275071592097</v>
      </c>
      <c r="H400">
        <v>0.91434275071592097</v>
      </c>
      <c r="I400">
        <f t="shared" si="13"/>
        <v>0.93166500393762652</v>
      </c>
      <c r="J400" t="str">
        <f t="shared" si="14"/>
        <v>UNFWY</v>
      </c>
    </row>
    <row r="401" spans="1:10" x14ac:dyDescent="0.25">
      <c r="A401">
        <v>400</v>
      </c>
      <c r="B401">
        <v>0.93641227975060659</v>
      </c>
      <c r="C401">
        <v>0.94249248713932621</v>
      </c>
      <c r="D401">
        <v>0.92473192772224222</v>
      </c>
      <c r="E401">
        <v>0.93516578658909455</v>
      </c>
      <c r="F401">
        <v>0.92616614549065035</v>
      </c>
      <c r="G401">
        <v>0.92449174056460148</v>
      </c>
      <c r="H401">
        <v>0.92449174056460148</v>
      </c>
      <c r="I401">
        <f t="shared" si="13"/>
        <v>0.94249248713932621</v>
      </c>
      <c r="J401" t="str">
        <f t="shared" si="14"/>
        <v>UNFWY</v>
      </c>
    </row>
    <row r="402" spans="1:10" x14ac:dyDescent="0.25">
      <c r="A402">
        <v>401</v>
      </c>
      <c r="B402">
        <v>0.93874964216807621</v>
      </c>
      <c r="C402">
        <v>0.93272522089248022</v>
      </c>
      <c r="D402">
        <v>0.93121499082323234</v>
      </c>
      <c r="E402">
        <v>0.93034161069838095</v>
      </c>
      <c r="F402">
        <v>0.92883679132492514</v>
      </c>
      <c r="G402">
        <v>0.93323075593976823</v>
      </c>
      <c r="H402">
        <v>0.93323075593976823</v>
      </c>
      <c r="I402">
        <f t="shared" si="13"/>
        <v>0.93874964216807621</v>
      </c>
      <c r="J402" t="str">
        <f t="shared" si="14"/>
        <v>UNRAD</v>
      </c>
    </row>
    <row r="403" spans="1:10" x14ac:dyDescent="0.25">
      <c r="A403">
        <v>402</v>
      </c>
      <c r="B403">
        <v>0.92080425438022462</v>
      </c>
      <c r="C403">
        <v>0.91320561832174174</v>
      </c>
      <c r="D403">
        <v>0.91818059766883275</v>
      </c>
      <c r="E403">
        <v>0.91293675858317802</v>
      </c>
      <c r="F403">
        <v>0.91743271746037713</v>
      </c>
      <c r="G403">
        <v>0.91924992253679783</v>
      </c>
      <c r="H403">
        <v>0.91924992253679783</v>
      </c>
      <c r="I403">
        <f t="shared" si="13"/>
        <v>0.92080425438022462</v>
      </c>
      <c r="J403" t="str">
        <f t="shared" si="14"/>
        <v>UNRAD</v>
      </c>
    </row>
    <row r="404" spans="1:10" x14ac:dyDescent="0.25">
      <c r="A404">
        <v>403</v>
      </c>
      <c r="B404">
        <v>0.95439449641089735</v>
      </c>
      <c r="C404">
        <v>0.95469563281256609</v>
      </c>
      <c r="D404">
        <v>0.9465576830822513</v>
      </c>
      <c r="E404">
        <v>0.95252357042024649</v>
      </c>
      <c r="F404">
        <v>0.95320690535830477</v>
      </c>
      <c r="G404">
        <v>0.94411105972716458</v>
      </c>
      <c r="H404">
        <v>0.94411105972716458</v>
      </c>
      <c r="I404">
        <f t="shared" si="13"/>
        <v>0.95469563281256609</v>
      </c>
      <c r="J404" t="str">
        <f t="shared" si="14"/>
        <v>UNFWY</v>
      </c>
    </row>
    <row r="405" spans="1:10" x14ac:dyDescent="0.25">
      <c r="A405">
        <v>404</v>
      </c>
      <c r="B405">
        <v>0.92671002991054663</v>
      </c>
      <c r="C405">
        <v>0.91900225705169281</v>
      </c>
      <c r="D405">
        <v>0.93110752080688997</v>
      </c>
      <c r="E405">
        <v>0.9274180714328758</v>
      </c>
      <c r="F405">
        <v>0.93977023023379147</v>
      </c>
      <c r="G405">
        <v>0.93962584134293714</v>
      </c>
      <c r="H405">
        <v>0.93962584134293714</v>
      </c>
      <c r="I405">
        <f t="shared" si="13"/>
        <v>0.93977023023379147</v>
      </c>
      <c r="J405" t="str">
        <f t="shared" si="14"/>
        <v>UNSCH</v>
      </c>
    </row>
    <row r="406" spans="1:10" x14ac:dyDescent="0.25">
      <c r="A406">
        <v>405</v>
      </c>
      <c r="B406">
        <v>0.848278673044769</v>
      </c>
      <c r="C406">
        <v>0.84207522614057762</v>
      </c>
      <c r="D406">
        <v>0.85333603766268262</v>
      </c>
      <c r="E406">
        <v>0.84728001323781388</v>
      </c>
      <c r="F406">
        <v>0.85748094826686461</v>
      </c>
      <c r="G406">
        <v>0.85536710241992597</v>
      </c>
      <c r="H406">
        <v>0.85536710241992597</v>
      </c>
      <c r="I406">
        <f t="shared" si="13"/>
        <v>0.85748094826686461</v>
      </c>
      <c r="J406" t="str">
        <f t="shared" si="14"/>
        <v>UNSCH</v>
      </c>
    </row>
    <row r="407" spans="1:10" x14ac:dyDescent="0.25">
      <c r="A407">
        <v>406</v>
      </c>
      <c r="B407">
        <v>0.94841580525579683</v>
      </c>
      <c r="C407">
        <v>0.95300922301224966</v>
      </c>
      <c r="D407">
        <v>0.93533906708518177</v>
      </c>
      <c r="E407">
        <v>0.94744117453242405</v>
      </c>
      <c r="F407">
        <v>0.93954217645656368</v>
      </c>
      <c r="G407">
        <v>0.93545260716541034</v>
      </c>
      <c r="H407">
        <v>0.93545260716541034</v>
      </c>
      <c r="I407">
        <f t="shared" si="13"/>
        <v>0.95300922301224966</v>
      </c>
      <c r="J407" t="str">
        <f t="shared" si="14"/>
        <v>UNFWY</v>
      </c>
    </row>
    <row r="408" spans="1:10" x14ac:dyDescent="0.25">
      <c r="A408">
        <v>407</v>
      </c>
      <c r="B408">
        <v>0.91827255399409202</v>
      </c>
      <c r="C408">
        <v>0.90913710691989169</v>
      </c>
      <c r="D408">
        <v>0.92505928632622492</v>
      </c>
      <c r="E408">
        <v>0.91434256366166478</v>
      </c>
      <c r="F408">
        <v>0.92841643076574254</v>
      </c>
      <c r="G408">
        <v>0.92531935759854711</v>
      </c>
      <c r="H408">
        <v>0.92531935759854711</v>
      </c>
      <c r="I408">
        <f t="shared" si="13"/>
        <v>0.92841643076574254</v>
      </c>
      <c r="J408" t="str">
        <f t="shared" si="14"/>
        <v>UNSCH</v>
      </c>
    </row>
    <row r="409" spans="1:10" x14ac:dyDescent="0.25">
      <c r="A409">
        <v>408</v>
      </c>
      <c r="B409">
        <v>0.87420078499438414</v>
      </c>
      <c r="C409">
        <v>0.8670863627783737</v>
      </c>
      <c r="D409">
        <v>0.88054501575616773</v>
      </c>
      <c r="E409">
        <v>0.87294413759181422</v>
      </c>
      <c r="F409">
        <v>0.88489547688957271</v>
      </c>
      <c r="G409">
        <v>0.88318321794137078</v>
      </c>
      <c r="H409">
        <v>0.88318321794137078</v>
      </c>
      <c r="I409">
        <f t="shared" si="13"/>
        <v>0.88489547688957271</v>
      </c>
      <c r="J409" t="str">
        <f t="shared" si="14"/>
        <v>UNSCH</v>
      </c>
    </row>
    <row r="410" spans="1:10" x14ac:dyDescent="0.25">
      <c r="A410">
        <v>409</v>
      </c>
      <c r="B410">
        <v>0.95970370694021145</v>
      </c>
      <c r="C410">
        <v>0.95068047922051757</v>
      </c>
      <c r="D410">
        <v>0.96101855866397534</v>
      </c>
      <c r="E410">
        <v>0.95217111575531355</v>
      </c>
      <c r="F410">
        <v>0.96105552606175049</v>
      </c>
      <c r="G410">
        <v>0.95859883327919448</v>
      </c>
      <c r="H410">
        <v>0.95859883327919448</v>
      </c>
      <c r="I410">
        <f t="shared" si="13"/>
        <v>0.96105552606175049</v>
      </c>
      <c r="J410" t="str">
        <f t="shared" si="14"/>
        <v>UNSCH</v>
      </c>
    </row>
    <row r="411" spans="1:10" x14ac:dyDescent="0.25">
      <c r="A411">
        <v>410</v>
      </c>
      <c r="B411">
        <v>0.94201843472731728</v>
      </c>
      <c r="C411">
        <v>0.93710919328917586</v>
      </c>
      <c r="D411">
        <v>0.94527317365207486</v>
      </c>
      <c r="E411">
        <v>0.94114718937124164</v>
      </c>
      <c r="F411">
        <v>0.95161325440450295</v>
      </c>
      <c r="G411">
        <v>0.94618887747834002</v>
      </c>
      <c r="H411">
        <v>0.94618887747834002</v>
      </c>
      <c r="I411">
        <f t="shared" si="13"/>
        <v>0.95161325440450295</v>
      </c>
      <c r="J411" t="str">
        <f t="shared" si="14"/>
        <v>UNSCH</v>
      </c>
    </row>
    <row r="412" spans="1:10" x14ac:dyDescent="0.25">
      <c r="A412">
        <v>411</v>
      </c>
      <c r="B412">
        <v>0.89915819339258485</v>
      </c>
      <c r="C412">
        <v>0.89190253066905767</v>
      </c>
      <c r="D412">
        <v>0.90729949334424964</v>
      </c>
      <c r="E412">
        <v>0.89815784861802861</v>
      </c>
      <c r="F412">
        <v>0.91109290273787291</v>
      </c>
      <c r="G412">
        <v>0.90907095776265145</v>
      </c>
      <c r="H412">
        <v>0.90907095776265145</v>
      </c>
      <c r="I412">
        <f t="shared" si="13"/>
        <v>0.91109290273787291</v>
      </c>
      <c r="J412" t="str">
        <f t="shared" si="14"/>
        <v>UNSCH</v>
      </c>
    </row>
    <row r="413" spans="1:10" x14ac:dyDescent="0.25">
      <c r="A413">
        <v>412</v>
      </c>
      <c r="B413">
        <v>0.9297646857732923</v>
      </c>
      <c r="C413">
        <v>0.93206963996516257</v>
      </c>
      <c r="D413">
        <v>0.91601441356390179</v>
      </c>
      <c r="E413">
        <v>0.92757124865851837</v>
      </c>
      <c r="F413">
        <v>0.92101901457335</v>
      </c>
      <c r="G413">
        <v>0.91635774275506243</v>
      </c>
      <c r="H413">
        <v>0.91635774275506243</v>
      </c>
      <c r="I413">
        <f t="shared" si="13"/>
        <v>0.93206963996516257</v>
      </c>
      <c r="J413" t="str">
        <f t="shared" si="14"/>
        <v>UNFWY</v>
      </c>
    </row>
    <row r="414" spans="1:10" x14ac:dyDescent="0.25">
      <c r="A414">
        <v>413</v>
      </c>
      <c r="B414">
        <v>0.92217383751392557</v>
      </c>
      <c r="C414">
        <v>0.91359832418301179</v>
      </c>
      <c r="D414">
        <v>0.92792453064201752</v>
      </c>
      <c r="E414">
        <v>0.91644397692819857</v>
      </c>
      <c r="F414">
        <v>0.92694162531910329</v>
      </c>
      <c r="G414">
        <v>0.92464168442067063</v>
      </c>
      <c r="H414">
        <v>0.92464168442067063</v>
      </c>
      <c r="I414">
        <f t="shared" si="13"/>
        <v>0.92792453064201752</v>
      </c>
      <c r="J414" t="str">
        <f t="shared" si="14"/>
        <v>UNCOM</v>
      </c>
    </row>
    <row r="415" spans="1:10" x14ac:dyDescent="0.25">
      <c r="A415">
        <v>414</v>
      </c>
      <c r="B415">
        <v>0.93850392959219187</v>
      </c>
      <c r="C415">
        <v>0.93479626176483377</v>
      </c>
      <c r="D415">
        <v>0.9471397599170579</v>
      </c>
      <c r="E415">
        <v>0.9358077445871773</v>
      </c>
      <c r="F415">
        <v>0.9431674255758532</v>
      </c>
      <c r="G415">
        <v>0.94209258468924739</v>
      </c>
      <c r="H415">
        <v>0.94209258468924739</v>
      </c>
      <c r="I415">
        <f t="shared" si="13"/>
        <v>0.9471397599170579</v>
      </c>
      <c r="J415" t="str">
        <f t="shared" si="14"/>
        <v>UNCOM</v>
      </c>
    </row>
    <row r="416" spans="1:10" x14ac:dyDescent="0.25">
      <c r="A416">
        <v>415</v>
      </c>
      <c r="B416">
        <v>0.9354045286649183</v>
      </c>
      <c r="C416">
        <v>0.92811013583628998</v>
      </c>
      <c r="D416">
        <v>0.94097657605670015</v>
      </c>
      <c r="E416">
        <v>0.93275860107692599</v>
      </c>
      <c r="F416">
        <v>0.94583784715505959</v>
      </c>
      <c r="G416">
        <v>0.94094810035384047</v>
      </c>
      <c r="H416">
        <v>0.94094810035384047</v>
      </c>
      <c r="I416">
        <f t="shared" si="13"/>
        <v>0.94583784715505959</v>
      </c>
      <c r="J416" t="str">
        <f t="shared" si="14"/>
        <v>UNSCH</v>
      </c>
    </row>
    <row r="417" spans="1:10" x14ac:dyDescent="0.25">
      <c r="A417">
        <v>416</v>
      </c>
      <c r="B417">
        <v>0.96053631267322503</v>
      </c>
      <c r="C417">
        <v>0.95345775946760625</v>
      </c>
      <c r="D417">
        <v>0.95912207549305095</v>
      </c>
      <c r="E417">
        <v>0.95480445106194112</v>
      </c>
      <c r="F417">
        <v>0.96460248383504221</v>
      </c>
      <c r="G417">
        <v>0.95715874248417931</v>
      </c>
      <c r="H417">
        <v>0.95715874248417931</v>
      </c>
      <c r="I417">
        <f t="shared" si="13"/>
        <v>0.96460248383504221</v>
      </c>
      <c r="J417" t="str">
        <f t="shared" si="14"/>
        <v>UNSCH</v>
      </c>
    </row>
    <row r="418" spans="1:10" x14ac:dyDescent="0.25">
      <c r="A418">
        <v>417</v>
      </c>
      <c r="B418">
        <v>0.94378195842587065</v>
      </c>
      <c r="C418">
        <v>0.93396352139041672</v>
      </c>
      <c r="D418">
        <v>0.9498074382832371</v>
      </c>
      <c r="E418">
        <v>0.93871145242441345</v>
      </c>
      <c r="F418">
        <v>0.95299127557581231</v>
      </c>
      <c r="G418">
        <v>0.94929953331719763</v>
      </c>
      <c r="H418">
        <v>0.94929953331719763</v>
      </c>
      <c r="I418">
        <f t="shared" si="13"/>
        <v>0.95299127557581231</v>
      </c>
      <c r="J418" t="str">
        <f t="shared" si="14"/>
        <v>UNSCH</v>
      </c>
    </row>
    <row r="419" spans="1:10" x14ac:dyDescent="0.25">
      <c r="A419">
        <v>418</v>
      </c>
      <c r="B419">
        <v>0.91854533622318268</v>
      </c>
      <c r="C419">
        <v>0.91139019500584573</v>
      </c>
      <c r="D419">
        <v>0.91240867847207729</v>
      </c>
      <c r="E419">
        <v>0.91056726750323147</v>
      </c>
      <c r="F419">
        <v>0.91361882046776532</v>
      </c>
      <c r="G419">
        <v>0.91504472793754599</v>
      </c>
      <c r="H419">
        <v>0.91504472793754599</v>
      </c>
      <c r="I419">
        <f t="shared" si="13"/>
        <v>0.91854533622318268</v>
      </c>
      <c r="J419" t="str">
        <f t="shared" si="14"/>
        <v>UNRAD</v>
      </c>
    </row>
    <row r="420" spans="1:10" x14ac:dyDescent="0.25">
      <c r="A420">
        <v>419</v>
      </c>
      <c r="B420">
        <v>0.93455893630174769</v>
      </c>
      <c r="C420">
        <v>0.93871480687076847</v>
      </c>
      <c r="D420">
        <v>0.92351503583099803</v>
      </c>
      <c r="E420">
        <v>0.93511408117099926</v>
      </c>
      <c r="F420">
        <v>0.92774854153314779</v>
      </c>
      <c r="G420">
        <v>0.92077473950593847</v>
      </c>
      <c r="H420">
        <v>0.92077473950593847</v>
      </c>
      <c r="I420">
        <f t="shared" si="13"/>
        <v>0.93871480687076847</v>
      </c>
      <c r="J420" t="str">
        <f t="shared" si="14"/>
        <v>UNFWY</v>
      </c>
    </row>
    <row r="421" spans="1:10" x14ac:dyDescent="0.25">
      <c r="A421">
        <v>420</v>
      </c>
      <c r="B421">
        <v>0.96906400235017398</v>
      </c>
      <c r="C421">
        <v>0.96409855370146846</v>
      </c>
      <c r="D421">
        <v>0.96057136451239722</v>
      </c>
      <c r="E421">
        <v>0.96482667761280372</v>
      </c>
      <c r="F421">
        <v>0.96958994844545598</v>
      </c>
      <c r="G421">
        <v>0.96087595069502951</v>
      </c>
      <c r="H421">
        <v>0.96087595069502951</v>
      </c>
      <c r="I421">
        <f t="shared" si="13"/>
        <v>0.96958994844545598</v>
      </c>
      <c r="J421" t="str">
        <f t="shared" si="14"/>
        <v>UNSCH</v>
      </c>
    </row>
    <row r="422" spans="1:10" x14ac:dyDescent="0.25">
      <c r="A422">
        <v>421</v>
      </c>
      <c r="B422">
        <v>0.95296814306600874</v>
      </c>
      <c r="C422">
        <v>0.94387723115797562</v>
      </c>
      <c r="D422">
        <v>0.96081994624128864</v>
      </c>
      <c r="E422">
        <v>0.9483491208203626</v>
      </c>
      <c r="F422">
        <v>0.96138942729682475</v>
      </c>
      <c r="G422">
        <v>0.9617431265873293</v>
      </c>
      <c r="H422">
        <v>0.9617431265873293</v>
      </c>
      <c r="I422">
        <f t="shared" si="13"/>
        <v>0.9617431265873293</v>
      </c>
      <c r="J422" t="str">
        <f t="shared" si="14"/>
        <v>UNMFR</v>
      </c>
    </row>
    <row r="423" spans="1:10" x14ac:dyDescent="0.25">
      <c r="A423">
        <v>422</v>
      </c>
      <c r="B423">
        <v>0.91580930446868569</v>
      </c>
      <c r="C423">
        <v>0.92144161915558387</v>
      </c>
      <c r="D423">
        <v>0.91275581634639702</v>
      </c>
      <c r="E423">
        <v>0.91702926931050488</v>
      </c>
      <c r="F423">
        <v>0.90574112818378827</v>
      </c>
      <c r="G423">
        <v>0.91389089680428404</v>
      </c>
      <c r="H423">
        <v>0.91389089680428404</v>
      </c>
      <c r="I423">
        <f t="shared" si="13"/>
        <v>0.92144161915558387</v>
      </c>
      <c r="J423" t="str">
        <f t="shared" si="14"/>
        <v>UNFWY</v>
      </c>
    </row>
    <row r="424" spans="1:10" x14ac:dyDescent="0.25">
      <c r="A424">
        <v>423</v>
      </c>
      <c r="B424">
        <v>0.92093643781443868</v>
      </c>
      <c r="C424">
        <v>0.92870744710923203</v>
      </c>
      <c r="D424">
        <v>0.91190909603374082</v>
      </c>
      <c r="E424">
        <v>0.92072024843611522</v>
      </c>
      <c r="F424">
        <v>0.90968173347370618</v>
      </c>
      <c r="G424">
        <v>0.91355761577107508</v>
      </c>
      <c r="H424">
        <v>0.91355761577107508</v>
      </c>
      <c r="I424">
        <f t="shared" si="13"/>
        <v>0.92870744710923203</v>
      </c>
      <c r="J424" t="str">
        <f t="shared" si="14"/>
        <v>UNFWY</v>
      </c>
    </row>
    <row r="425" spans="1:10" x14ac:dyDescent="0.25">
      <c r="A425">
        <v>424</v>
      </c>
      <c r="B425">
        <v>0.94887303928180611</v>
      </c>
      <c r="C425">
        <v>0.95513606515735716</v>
      </c>
      <c r="D425">
        <v>0.93612257293450152</v>
      </c>
      <c r="E425">
        <v>0.9478122202937046</v>
      </c>
      <c r="F425">
        <v>0.93772905876341384</v>
      </c>
      <c r="G425">
        <v>0.93599865088003109</v>
      </c>
      <c r="H425">
        <v>0.93599865088003109</v>
      </c>
      <c r="I425">
        <f t="shared" si="13"/>
        <v>0.95513606515735716</v>
      </c>
      <c r="J425" t="str">
        <f t="shared" si="14"/>
        <v>UNFWY</v>
      </c>
    </row>
    <row r="426" spans="1:10" x14ac:dyDescent="0.25">
      <c r="A426">
        <v>425</v>
      </c>
      <c r="B426">
        <v>0.95074966603954425</v>
      </c>
      <c r="C426">
        <v>0.95239052519472844</v>
      </c>
      <c r="D426">
        <v>0.93626254742823223</v>
      </c>
      <c r="E426">
        <v>0.94753725306289738</v>
      </c>
      <c r="F426">
        <v>0.94061615186756442</v>
      </c>
      <c r="G426">
        <v>0.93564751680966285</v>
      </c>
      <c r="H426">
        <v>0.93564751680966285</v>
      </c>
      <c r="I426">
        <f t="shared" si="13"/>
        <v>0.95239052519472844</v>
      </c>
      <c r="J426" t="str">
        <f t="shared" si="14"/>
        <v>UNFWY</v>
      </c>
    </row>
    <row r="427" spans="1:10" x14ac:dyDescent="0.25">
      <c r="A427">
        <v>426</v>
      </c>
      <c r="B427">
        <v>0.93280397370997936</v>
      </c>
      <c r="C427">
        <v>0.94163679740268758</v>
      </c>
      <c r="D427">
        <v>0.92526727543237386</v>
      </c>
      <c r="E427">
        <v>0.93485518933063894</v>
      </c>
      <c r="F427">
        <v>0.92396261693694748</v>
      </c>
      <c r="G427">
        <v>0.92210730013300535</v>
      </c>
      <c r="H427">
        <v>0.92210730013300535</v>
      </c>
      <c r="I427">
        <f t="shared" si="13"/>
        <v>0.94163679740268758</v>
      </c>
      <c r="J427" t="str">
        <f t="shared" si="14"/>
        <v>UNFWY</v>
      </c>
    </row>
    <row r="428" spans="1:10" x14ac:dyDescent="0.25">
      <c r="A428">
        <v>427</v>
      </c>
      <c r="B428">
        <v>0.92866734288176189</v>
      </c>
      <c r="C428">
        <v>0.93774790668967167</v>
      </c>
      <c r="D428">
        <v>0.92118801321913113</v>
      </c>
      <c r="E428">
        <v>0.93079201303264103</v>
      </c>
      <c r="F428">
        <v>0.92059684788936313</v>
      </c>
      <c r="G428">
        <v>0.91832960730372482</v>
      </c>
      <c r="H428">
        <v>0.91832960730372482</v>
      </c>
      <c r="I428">
        <f t="shared" si="13"/>
        <v>0.93774790668967167</v>
      </c>
      <c r="J428" t="str">
        <f t="shared" si="14"/>
        <v>UNFWY</v>
      </c>
    </row>
    <row r="429" spans="1:10" x14ac:dyDescent="0.25">
      <c r="A429">
        <v>428</v>
      </c>
      <c r="B429">
        <v>0.94755611382925875</v>
      </c>
      <c r="C429">
        <v>0.94931938767897883</v>
      </c>
      <c r="D429">
        <v>0.94124989956489102</v>
      </c>
      <c r="E429">
        <v>0.9431957324901652</v>
      </c>
      <c r="F429">
        <v>0.94013779674882092</v>
      </c>
      <c r="G429">
        <v>0.93906250281153336</v>
      </c>
      <c r="H429">
        <v>0.93906250281153336</v>
      </c>
      <c r="I429">
        <f t="shared" si="13"/>
        <v>0.94931938767897883</v>
      </c>
      <c r="J429" t="str">
        <f t="shared" si="14"/>
        <v>UNFWY</v>
      </c>
    </row>
    <row r="430" spans="1:10" x14ac:dyDescent="0.25">
      <c r="A430">
        <v>429</v>
      </c>
      <c r="B430">
        <v>0.95618099183639982</v>
      </c>
      <c r="C430">
        <v>0.96020018835384124</v>
      </c>
      <c r="D430">
        <v>0.9470758670467615</v>
      </c>
      <c r="E430">
        <v>0.95270770726429177</v>
      </c>
      <c r="F430">
        <v>0.94664111999291356</v>
      </c>
      <c r="G430">
        <v>0.94509124065949512</v>
      </c>
      <c r="H430">
        <v>0.94509124065949512</v>
      </c>
      <c r="I430">
        <f t="shared" si="13"/>
        <v>0.96020018835384124</v>
      </c>
      <c r="J430" t="str">
        <f t="shared" si="14"/>
        <v>UNFWY</v>
      </c>
    </row>
    <row r="431" spans="1:10" x14ac:dyDescent="0.25">
      <c r="A431">
        <v>430</v>
      </c>
      <c r="B431">
        <v>0.96286927413366485</v>
      </c>
      <c r="C431">
        <v>0.96932525539533732</v>
      </c>
      <c r="D431">
        <v>0.95193143374026468</v>
      </c>
      <c r="E431">
        <v>0.96051683933146503</v>
      </c>
      <c r="F431">
        <v>0.94960054029783802</v>
      </c>
      <c r="G431">
        <v>0.95186476048044533</v>
      </c>
      <c r="H431">
        <v>0.95186476048044533</v>
      </c>
      <c r="I431">
        <f t="shared" si="13"/>
        <v>0.96932525539533732</v>
      </c>
      <c r="J431" t="str">
        <f t="shared" si="14"/>
        <v>UNFWY</v>
      </c>
    </row>
    <row r="432" spans="1:10" x14ac:dyDescent="0.25">
      <c r="A432">
        <v>431</v>
      </c>
      <c r="B432">
        <v>0.94110782255024217</v>
      </c>
      <c r="C432">
        <v>0.95040798733524356</v>
      </c>
      <c r="D432">
        <v>0.93105592120883329</v>
      </c>
      <c r="E432">
        <v>0.94250315831362175</v>
      </c>
      <c r="F432">
        <v>0.93044675747468863</v>
      </c>
      <c r="G432">
        <v>0.92951757084522812</v>
      </c>
      <c r="H432">
        <v>0.92951757084522812</v>
      </c>
      <c r="I432">
        <f t="shared" si="13"/>
        <v>0.95040798733524356</v>
      </c>
      <c r="J432" t="str">
        <f t="shared" si="14"/>
        <v>UNFWY</v>
      </c>
    </row>
    <row r="433" spans="1:10" x14ac:dyDescent="0.25">
      <c r="A433">
        <v>432</v>
      </c>
      <c r="B433">
        <v>0.92756570019221385</v>
      </c>
      <c r="C433">
        <v>0.93532556904994035</v>
      </c>
      <c r="D433">
        <v>0.9200311002586421</v>
      </c>
      <c r="E433">
        <v>0.92737552265332146</v>
      </c>
      <c r="F433">
        <v>0.9160714434223387</v>
      </c>
      <c r="G433">
        <v>0.92137500642403913</v>
      </c>
      <c r="H433">
        <v>0.92137500642403913</v>
      </c>
      <c r="I433">
        <f t="shared" si="13"/>
        <v>0.93532556904994035</v>
      </c>
      <c r="J433" t="str">
        <f t="shared" si="14"/>
        <v>UNFWY</v>
      </c>
    </row>
    <row r="434" spans="1:10" x14ac:dyDescent="0.25">
      <c r="A434">
        <v>433</v>
      </c>
      <c r="B434">
        <v>0.95961382140280305</v>
      </c>
      <c r="C434">
        <v>0.95694607099914952</v>
      </c>
      <c r="D434">
        <v>0.94945540111086435</v>
      </c>
      <c r="E434">
        <v>0.95261853098770155</v>
      </c>
      <c r="F434">
        <v>0.95037746336078766</v>
      </c>
      <c r="G434">
        <v>0.94848626605890851</v>
      </c>
      <c r="H434">
        <v>0.94848626605890851</v>
      </c>
      <c r="I434">
        <f t="shared" si="13"/>
        <v>0.95961382140280305</v>
      </c>
      <c r="J434" t="str">
        <f t="shared" si="14"/>
        <v>UNRAD</v>
      </c>
    </row>
    <row r="435" spans="1:10" x14ac:dyDescent="0.25">
      <c r="A435">
        <v>434</v>
      </c>
      <c r="B435">
        <v>0.95558467814887138</v>
      </c>
      <c r="C435">
        <v>0.96165878052373288</v>
      </c>
      <c r="D435">
        <v>0.94444687875587563</v>
      </c>
      <c r="E435">
        <v>0.95373952505504034</v>
      </c>
      <c r="F435">
        <v>0.94441488692304987</v>
      </c>
      <c r="G435">
        <v>0.9429562509342615</v>
      </c>
      <c r="H435">
        <v>0.9429562509342615</v>
      </c>
      <c r="I435">
        <f t="shared" si="13"/>
        <v>0.96165878052373288</v>
      </c>
      <c r="J435" t="str">
        <f t="shared" si="14"/>
        <v>UNFWY</v>
      </c>
    </row>
    <row r="436" spans="1:10" x14ac:dyDescent="0.25">
      <c r="A436">
        <v>435</v>
      </c>
      <c r="B436">
        <v>0.95246071881023564</v>
      </c>
      <c r="C436">
        <v>0.95738289675532495</v>
      </c>
      <c r="D436">
        <v>0.94289931740558597</v>
      </c>
      <c r="E436">
        <v>0.95204078730988417</v>
      </c>
      <c r="F436">
        <v>0.94665649306092869</v>
      </c>
      <c r="G436">
        <v>0.94098124219433166</v>
      </c>
      <c r="H436">
        <v>0.94098124219433166</v>
      </c>
      <c r="I436">
        <f t="shared" si="13"/>
        <v>0.95738289675532495</v>
      </c>
      <c r="J436" t="str">
        <f t="shared" si="14"/>
        <v>UNFWY</v>
      </c>
    </row>
    <row r="437" spans="1:10" x14ac:dyDescent="0.25">
      <c r="A437">
        <v>436</v>
      </c>
      <c r="B437">
        <v>0.9664262239928928</v>
      </c>
      <c r="C437">
        <v>0.97107483052133814</v>
      </c>
      <c r="D437">
        <v>0.95751911537320777</v>
      </c>
      <c r="E437">
        <v>0.96541402006188637</v>
      </c>
      <c r="F437">
        <v>0.95635301648335713</v>
      </c>
      <c r="G437">
        <v>0.95792742844515555</v>
      </c>
      <c r="H437">
        <v>0.95792742844515555</v>
      </c>
      <c r="I437">
        <f t="shared" si="13"/>
        <v>0.97107483052133814</v>
      </c>
      <c r="J437" t="str">
        <f t="shared" si="14"/>
        <v>UNFWY</v>
      </c>
    </row>
    <row r="438" spans="1:10" x14ac:dyDescent="0.25">
      <c r="A438">
        <v>437</v>
      </c>
      <c r="B438">
        <v>0.94287747289417467</v>
      </c>
      <c r="C438">
        <v>0.93840557274515168</v>
      </c>
      <c r="D438">
        <v>0.93408858638884062</v>
      </c>
      <c r="E438">
        <v>0.9362418489109422</v>
      </c>
      <c r="F438">
        <v>0.93765161917399553</v>
      </c>
      <c r="G438">
        <v>0.93366841620859953</v>
      </c>
      <c r="H438">
        <v>0.93366841620859953</v>
      </c>
      <c r="I438">
        <f t="shared" si="13"/>
        <v>0.94287747289417467</v>
      </c>
      <c r="J438" t="str">
        <f t="shared" si="14"/>
        <v>UNRAD</v>
      </c>
    </row>
    <row r="439" spans="1:10" x14ac:dyDescent="0.25">
      <c r="A439">
        <v>438</v>
      </c>
      <c r="B439">
        <v>0.93960992664934939</v>
      </c>
      <c r="C439">
        <v>0.94464292563866703</v>
      </c>
      <c r="D439">
        <v>0.93620442072765708</v>
      </c>
      <c r="E439">
        <v>0.93953617057489835</v>
      </c>
      <c r="F439">
        <v>0.93027988271019602</v>
      </c>
      <c r="G439">
        <v>0.93761900671782417</v>
      </c>
      <c r="H439">
        <v>0.93761900671782417</v>
      </c>
      <c r="I439">
        <f t="shared" si="13"/>
        <v>0.94464292563866703</v>
      </c>
      <c r="J439" t="str">
        <f t="shared" si="14"/>
        <v>UNFWY</v>
      </c>
    </row>
    <row r="440" spans="1:10" x14ac:dyDescent="0.25">
      <c r="A440">
        <v>439</v>
      </c>
      <c r="B440">
        <v>0.94732613512423669</v>
      </c>
      <c r="C440">
        <v>0.95507018343247263</v>
      </c>
      <c r="D440">
        <v>0.93627762689711125</v>
      </c>
      <c r="E440">
        <v>0.94725733577875115</v>
      </c>
      <c r="F440">
        <v>0.93617645029990593</v>
      </c>
      <c r="G440">
        <v>0.93561281228228688</v>
      </c>
      <c r="H440">
        <v>0.93561281228228688</v>
      </c>
      <c r="I440">
        <f t="shared" si="13"/>
        <v>0.95507018343247263</v>
      </c>
      <c r="J440" t="str">
        <f t="shared" si="14"/>
        <v>UNFWY</v>
      </c>
    </row>
    <row r="441" spans="1:10" x14ac:dyDescent="0.25">
      <c r="A441">
        <v>440</v>
      </c>
      <c r="B441">
        <v>0.96718537860266285</v>
      </c>
      <c r="C441">
        <v>0.96624825324069108</v>
      </c>
      <c r="D441">
        <v>0.95392301474464225</v>
      </c>
      <c r="E441">
        <v>0.96413511398461693</v>
      </c>
      <c r="F441">
        <v>0.95336112696391784</v>
      </c>
      <c r="G441">
        <v>0.9544038589308883</v>
      </c>
      <c r="H441">
        <v>0.9544038589308883</v>
      </c>
      <c r="I441">
        <f t="shared" si="13"/>
        <v>0.96718537860266285</v>
      </c>
      <c r="J441" t="str">
        <f t="shared" si="14"/>
        <v>UNRAD</v>
      </c>
    </row>
    <row r="442" spans="1:10" x14ac:dyDescent="0.25">
      <c r="A442">
        <v>441</v>
      </c>
      <c r="B442">
        <v>0.95598981478477441</v>
      </c>
      <c r="C442">
        <v>0.95090492943791494</v>
      </c>
      <c r="D442">
        <v>0.94990162212137486</v>
      </c>
      <c r="E442">
        <v>0.95053208179057536</v>
      </c>
      <c r="F442">
        <v>0.95429056869438966</v>
      </c>
      <c r="G442">
        <v>0.94834132755906808</v>
      </c>
      <c r="H442">
        <v>0.94834132755906808</v>
      </c>
      <c r="I442">
        <f t="shared" si="13"/>
        <v>0.95598981478477441</v>
      </c>
      <c r="J442" t="str">
        <f t="shared" si="14"/>
        <v>UNRAD</v>
      </c>
    </row>
    <row r="443" spans="1:10" x14ac:dyDescent="0.25">
      <c r="A443">
        <v>442</v>
      </c>
      <c r="B443">
        <v>0.93344396003367236</v>
      </c>
      <c r="C443">
        <v>0.93894393587612068</v>
      </c>
      <c r="D443">
        <v>0.92313034277678363</v>
      </c>
      <c r="E443">
        <v>0.93360480988746153</v>
      </c>
      <c r="F443">
        <v>0.92738153832549763</v>
      </c>
      <c r="G443">
        <v>0.92084071632936193</v>
      </c>
      <c r="H443">
        <v>0.92084071632936193</v>
      </c>
      <c r="I443">
        <f t="shared" si="13"/>
        <v>0.93894393587612068</v>
      </c>
      <c r="J443" t="str">
        <f t="shared" si="14"/>
        <v>UNFWY</v>
      </c>
    </row>
    <row r="444" spans="1:10" x14ac:dyDescent="0.25">
      <c r="A444">
        <v>443</v>
      </c>
      <c r="B444">
        <v>0.96982116284183806</v>
      </c>
      <c r="C444">
        <v>0.96732816576446023</v>
      </c>
      <c r="D444">
        <v>0.95655194611942673</v>
      </c>
      <c r="E444">
        <v>0.96695465054296226</v>
      </c>
      <c r="F444">
        <v>0.96615098033529667</v>
      </c>
      <c r="G444">
        <v>0.95992351974796075</v>
      </c>
      <c r="H444">
        <v>0.95992351974796075</v>
      </c>
      <c r="I444">
        <f t="shared" si="13"/>
        <v>0.96982116284183806</v>
      </c>
      <c r="J444" t="str">
        <f t="shared" si="14"/>
        <v>UNRAD</v>
      </c>
    </row>
    <row r="445" spans="1:10" x14ac:dyDescent="0.25">
      <c r="A445">
        <v>444</v>
      </c>
      <c r="B445">
        <v>0.96474712440387067</v>
      </c>
      <c r="C445">
        <v>0.96620128763984747</v>
      </c>
      <c r="D445">
        <v>0.95243871883181885</v>
      </c>
      <c r="E445">
        <v>0.9618708767887415</v>
      </c>
      <c r="F445">
        <v>0.95737498639879559</v>
      </c>
      <c r="G445">
        <v>0.95143136066658518</v>
      </c>
      <c r="H445">
        <v>0.95143136066658518</v>
      </c>
      <c r="I445">
        <f t="shared" si="13"/>
        <v>0.96620128763984747</v>
      </c>
      <c r="J445" t="str">
        <f t="shared" si="14"/>
        <v>UNFWY</v>
      </c>
    </row>
    <row r="446" spans="1:10" x14ac:dyDescent="0.25">
      <c r="A446">
        <v>445</v>
      </c>
      <c r="B446">
        <v>0.95001537358931554</v>
      </c>
      <c r="C446">
        <v>0.95519053504206253</v>
      </c>
      <c r="D446">
        <v>0.94336229370644775</v>
      </c>
      <c r="E446">
        <v>0.94893112703123161</v>
      </c>
      <c r="F446">
        <v>0.94208376768730151</v>
      </c>
      <c r="G446">
        <v>0.94483449928165042</v>
      </c>
      <c r="H446">
        <v>0.94483449928165042</v>
      </c>
      <c r="I446">
        <f t="shared" si="13"/>
        <v>0.95519053504206253</v>
      </c>
      <c r="J446" t="str">
        <f t="shared" si="14"/>
        <v>UNFWY</v>
      </c>
    </row>
    <row r="447" spans="1:10" x14ac:dyDescent="0.25">
      <c r="A447">
        <v>446</v>
      </c>
      <c r="B447">
        <v>0.9662580989329751</v>
      </c>
      <c r="C447">
        <v>0.96489925489997264</v>
      </c>
      <c r="D447">
        <v>0.96529198780283532</v>
      </c>
      <c r="E447">
        <v>0.96586151235952977</v>
      </c>
      <c r="F447">
        <v>0.9686899548103477</v>
      </c>
      <c r="G447">
        <v>0.96689166409692118</v>
      </c>
      <c r="H447">
        <v>0.96689166409692118</v>
      </c>
      <c r="I447">
        <f t="shared" si="13"/>
        <v>0.9686899548103477</v>
      </c>
      <c r="J447" t="str">
        <f t="shared" si="14"/>
        <v>UNSCH</v>
      </c>
    </row>
    <row r="448" spans="1:10" x14ac:dyDescent="0.25">
      <c r="A448">
        <v>447</v>
      </c>
      <c r="B448">
        <v>0.90238818479812977</v>
      </c>
      <c r="C448">
        <v>0.89419783207963321</v>
      </c>
      <c r="D448">
        <v>0.91142433618936725</v>
      </c>
      <c r="E448">
        <v>0.90099437896653356</v>
      </c>
      <c r="F448">
        <v>0.91504729490178871</v>
      </c>
      <c r="G448">
        <v>0.91382567540999793</v>
      </c>
      <c r="H448">
        <v>0.91382567540999793</v>
      </c>
      <c r="I448">
        <f t="shared" si="13"/>
        <v>0.91504729490178871</v>
      </c>
      <c r="J448" t="str">
        <f t="shared" si="14"/>
        <v>UNSCH</v>
      </c>
    </row>
    <row r="449" spans="1:10" x14ac:dyDescent="0.25">
      <c r="A449">
        <v>448</v>
      </c>
      <c r="B449">
        <v>0.95087810800574679</v>
      </c>
      <c r="C449">
        <v>0.94174391128687551</v>
      </c>
      <c r="D449">
        <v>0.95371798788535289</v>
      </c>
      <c r="E449">
        <v>0.9480512915471353</v>
      </c>
      <c r="F449">
        <v>0.96279031421707006</v>
      </c>
      <c r="G449">
        <v>0.95783569564791948</v>
      </c>
      <c r="H449">
        <v>0.95783569564791948</v>
      </c>
      <c r="I449">
        <f t="shared" si="13"/>
        <v>0.96279031421707006</v>
      </c>
      <c r="J449" t="str">
        <f t="shared" si="14"/>
        <v>UNSCH</v>
      </c>
    </row>
    <row r="450" spans="1:10" x14ac:dyDescent="0.25">
      <c r="A450">
        <v>449</v>
      </c>
      <c r="B450">
        <v>0.94307570142336927</v>
      </c>
      <c r="C450">
        <v>0.94251833257821882</v>
      </c>
      <c r="D450">
        <v>0.93227702030674453</v>
      </c>
      <c r="E450">
        <v>0.94017789470474888</v>
      </c>
      <c r="F450">
        <v>0.93826465675848536</v>
      </c>
      <c r="G450">
        <v>0.93023341909732982</v>
      </c>
      <c r="H450">
        <v>0.93023341909732982</v>
      </c>
      <c r="I450">
        <f t="shared" si="13"/>
        <v>0.94307570142336927</v>
      </c>
      <c r="J450" t="str">
        <f t="shared" si="14"/>
        <v>UNRAD</v>
      </c>
    </row>
    <row r="451" spans="1:10" x14ac:dyDescent="0.25">
      <c r="A451">
        <v>450</v>
      </c>
      <c r="B451">
        <v>0.93774838285453677</v>
      </c>
      <c r="C451">
        <v>0.93818467085902935</v>
      </c>
      <c r="D451">
        <v>0.9221141983827198</v>
      </c>
      <c r="E451">
        <v>0.93420248712761533</v>
      </c>
      <c r="F451">
        <v>0.92794217928060585</v>
      </c>
      <c r="G451">
        <v>0.92289633515750291</v>
      </c>
      <c r="H451">
        <v>0.92289633515750291</v>
      </c>
      <c r="I451">
        <f t="shared" ref="I451:I514" si="15">MAX(B451:H451)</f>
        <v>0.93818467085902935</v>
      </c>
      <c r="J451" t="str">
        <f t="shared" ref="J451:J514" si="16">INDEX($B$1:$H$1,MATCH(MAX(B451:H451),B451:H451,0))</f>
        <v>UNFWY</v>
      </c>
    </row>
    <row r="452" spans="1:10" x14ac:dyDescent="0.25">
      <c r="A452">
        <v>451</v>
      </c>
      <c r="B452">
        <v>0.96439019685313809</v>
      </c>
      <c r="C452">
        <v>0.96326413789455645</v>
      </c>
      <c r="D452">
        <v>0.95838053942098211</v>
      </c>
      <c r="E452">
        <v>0.96029998270926842</v>
      </c>
      <c r="F452">
        <v>0.95233487728243504</v>
      </c>
      <c r="G452">
        <v>0.95531999895726571</v>
      </c>
      <c r="H452">
        <v>0.95531999895726571</v>
      </c>
      <c r="I452">
        <f t="shared" si="15"/>
        <v>0.96439019685313809</v>
      </c>
      <c r="J452" t="str">
        <f t="shared" si="16"/>
        <v>UNRAD</v>
      </c>
    </row>
    <row r="453" spans="1:10" x14ac:dyDescent="0.25">
      <c r="A453">
        <v>452</v>
      </c>
      <c r="B453">
        <v>0.96129885155186945</v>
      </c>
      <c r="C453">
        <v>0.96842190818243112</v>
      </c>
      <c r="D453">
        <v>0.95145526730137431</v>
      </c>
      <c r="E453">
        <v>0.96134611445379237</v>
      </c>
      <c r="F453">
        <v>0.95137067341372394</v>
      </c>
      <c r="G453">
        <v>0.95054908969901075</v>
      </c>
      <c r="H453">
        <v>0.95054908969901075</v>
      </c>
      <c r="I453">
        <f t="shared" si="15"/>
        <v>0.96842190818243112</v>
      </c>
      <c r="J453" t="str">
        <f t="shared" si="16"/>
        <v>UNFWY</v>
      </c>
    </row>
    <row r="454" spans="1:10" x14ac:dyDescent="0.25">
      <c r="A454">
        <v>453</v>
      </c>
      <c r="B454">
        <v>0.9584924911464705</v>
      </c>
      <c r="C454">
        <v>0.9491133674047606</v>
      </c>
      <c r="D454">
        <v>0.96585194701605137</v>
      </c>
      <c r="E454">
        <v>0.95229421258713454</v>
      </c>
      <c r="F454">
        <v>0.95823610261599468</v>
      </c>
      <c r="G454">
        <v>0.96410928750090386</v>
      </c>
      <c r="H454">
        <v>0.96410928750090386</v>
      </c>
      <c r="I454">
        <f t="shared" si="15"/>
        <v>0.96585194701605137</v>
      </c>
      <c r="J454" t="str">
        <f t="shared" si="16"/>
        <v>UNCOM</v>
      </c>
    </row>
    <row r="455" spans="1:10" x14ac:dyDescent="0.25">
      <c r="A455">
        <v>454</v>
      </c>
      <c r="B455">
        <v>0.94097228522033405</v>
      </c>
      <c r="C455">
        <v>0.93325120826277486</v>
      </c>
      <c r="D455">
        <v>0.95348174414879761</v>
      </c>
      <c r="E455">
        <v>0.93695628257153807</v>
      </c>
      <c r="F455">
        <v>0.94992760631234485</v>
      </c>
      <c r="G455">
        <v>0.95099018775846555</v>
      </c>
      <c r="H455">
        <v>0.95099018775846555</v>
      </c>
      <c r="I455">
        <f t="shared" si="15"/>
        <v>0.95348174414879761</v>
      </c>
      <c r="J455" t="str">
        <f t="shared" si="16"/>
        <v>UNCOM</v>
      </c>
    </row>
    <row r="456" spans="1:10" x14ac:dyDescent="0.25">
      <c r="A456">
        <v>455</v>
      </c>
      <c r="B456">
        <v>0.86636632269087555</v>
      </c>
      <c r="C456">
        <v>0.86186059393135861</v>
      </c>
      <c r="D456">
        <v>0.86814978782341101</v>
      </c>
      <c r="E456">
        <v>0.86752827082734663</v>
      </c>
      <c r="F456">
        <v>0.87330563151185592</v>
      </c>
      <c r="G456">
        <v>0.87662410045083539</v>
      </c>
      <c r="H456">
        <v>0.87662410045083539</v>
      </c>
      <c r="I456">
        <f t="shared" si="15"/>
        <v>0.87662410045083539</v>
      </c>
      <c r="J456" t="str">
        <f t="shared" si="16"/>
        <v>UNMFR</v>
      </c>
    </row>
    <row r="457" spans="1:10" x14ac:dyDescent="0.25">
      <c r="A457">
        <v>456</v>
      </c>
      <c r="B457">
        <v>0.93873904473076908</v>
      </c>
      <c r="C457">
        <v>0.92995187648434197</v>
      </c>
      <c r="D457">
        <v>0.94577897804618027</v>
      </c>
      <c r="E457">
        <v>0.93767632037712068</v>
      </c>
      <c r="F457">
        <v>0.95270365588050532</v>
      </c>
      <c r="G457">
        <v>0.95116547088827275</v>
      </c>
      <c r="H457">
        <v>0.95116547088827275</v>
      </c>
      <c r="I457">
        <f t="shared" si="15"/>
        <v>0.95270365588050532</v>
      </c>
      <c r="J457" t="str">
        <f t="shared" si="16"/>
        <v>UNSCH</v>
      </c>
    </row>
    <row r="458" spans="1:10" x14ac:dyDescent="0.25">
      <c r="A458">
        <v>457</v>
      </c>
      <c r="B458">
        <v>0.87487105046849023</v>
      </c>
      <c r="C458">
        <v>0.8706296907042953</v>
      </c>
      <c r="D458">
        <v>0.87733749993591059</v>
      </c>
      <c r="E458">
        <v>0.87732165948588514</v>
      </c>
      <c r="F458">
        <v>0.88356499204518724</v>
      </c>
      <c r="G458">
        <v>0.88682564211102677</v>
      </c>
      <c r="H458">
        <v>0.88682564211102677</v>
      </c>
      <c r="I458">
        <f t="shared" si="15"/>
        <v>0.88682564211102677</v>
      </c>
      <c r="J458" t="str">
        <f t="shared" si="16"/>
        <v>UNMFR</v>
      </c>
    </row>
    <row r="459" spans="1:10" x14ac:dyDescent="0.25">
      <c r="A459">
        <v>458</v>
      </c>
      <c r="B459">
        <v>0.89539616934270205</v>
      </c>
      <c r="C459">
        <v>0.8895081012586592</v>
      </c>
      <c r="D459">
        <v>0.89884110290701169</v>
      </c>
      <c r="E459">
        <v>0.89739690810960104</v>
      </c>
      <c r="F459">
        <v>0.90671279524435455</v>
      </c>
      <c r="G459">
        <v>0.90892232349355107</v>
      </c>
      <c r="H459">
        <v>0.90892232349355107</v>
      </c>
      <c r="I459">
        <f t="shared" si="15"/>
        <v>0.90892232349355107</v>
      </c>
      <c r="J459" t="str">
        <f t="shared" si="16"/>
        <v>UNMFR</v>
      </c>
    </row>
    <row r="460" spans="1:10" x14ac:dyDescent="0.25">
      <c r="A460">
        <v>459</v>
      </c>
      <c r="B460">
        <v>0.93414980169678374</v>
      </c>
      <c r="C460">
        <v>0.92475237150953404</v>
      </c>
      <c r="D460">
        <v>0.9421671638553154</v>
      </c>
      <c r="E460">
        <v>0.93199968001158262</v>
      </c>
      <c r="F460">
        <v>0.94750780076806762</v>
      </c>
      <c r="G460">
        <v>0.94553383566813054</v>
      </c>
      <c r="H460">
        <v>0.94553383566813054</v>
      </c>
      <c r="I460">
        <f t="shared" si="15"/>
        <v>0.94750780076806762</v>
      </c>
      <c r="J460" t="str">
        <f t="shared" si="16"/>
        <v>UNSCH</v>
      </c>
    </row>
    <row r="461" spans="1:10" x14ac:dyDescent="0.25">
      <c r="A461">
        <v>460</v>
      </c>
      <c r="B461">
        <v>0.91947035704434399</v>
      </c>
      <c r="C461">
        <v>0.91128519225028859</v>
      </c>
      <c r="D461">
        <v>0.93030484548783354</v>
      </c>
      <c r="E461">
        <v>0.91402806100198652</v>
      </c>
      <c r="F461">
        <v>0.92598817446569459</v>
      </c>
      <c r="G461">
        <v>0.92723589675149309</v>
      </c>
      <c r="H461">
        <v>0.92723589675149309</v>
      </c>
      <c r="I461">
        <f t="shared" si="15"/>
        <v>0.93030484548783354</v>
      </c>
      <c r="J461" t="str">
        <f t="shared" si="16"/>
        <v>UNCOM</v>
      </c>
    </row>
    <row r="462" spans="1:10" x14ac:dyDescent="0.25">
      <c r="A462">
        <v>461</v>
      </c>
      <c r="B462">
        <v>0.92778646140186061</v>
      </c>
      <c r="C462">
        <v>0.91918802723509707</v>
      </c>
      <c r="D462">
        <v>0.93592271913732028</v>
      </c>
      <c r="E462">
        <v>0.92618795160962808</v>
      </c>
      <c r="F462">
        <v>0.94103416517385508</v>
      </c>
      <c r="G462">
        <v>0.93919041422947436</v>
      </c>
      <c r="H462">
        <v>0.93919041422947436</v>
      </c>
      <c r="I462">
        <f t="shared" si="15"/>
        <v>0.94103416517385508</v>
      </c>
      <c r="J462" t="str">
        <f t="shared" si="16"/>
        <v>UNSCH</v>
      </c>
    </row>
    <row r="463" spans="1:10" x14ac:dyDescent="0.25">
      <c r="A463">
        <v>462</v>
      </c>
      <c r="B463">
        <v>0.9081945232473394</v>
      </c>
      <c r="C463">
        <v>0.90122409969645068</v>
      </c>
      <c r="D463">
        <v>0.91506781514383073</v>
      </c>
      <c r="E463">
        <v>0.90870312114694718</v>
      </c>
      <c r="F463">
        <v>0.921758204336242</v>
      </c>
      <c r="G463">
        <v>0.91955864447971136</v>
      </c>
      <c r="H463">
        <v>0.91955864447971136</v>
      </c>
      <c r="I463">
        <f t="shared" si="15"/>
        <v>0.921758204336242</v>
      </c>
      <c r="J463" t="str">
        <f t="shared" si="16"/>
        <v>UNSCH</v>
      </c>
    </row>
    <row r="464" spans="1:10" x14ac:dyDescent="0.25">
      <c r="A464">
        <v>463</v>
      </c>
      <c r="B464">
        <v>0.92684025725490526</v>
      </c>
      <c r="C464">
        <v>0.91750680548341168</v>
      </c>
      <c r="D464">
        <v>0.93568325045858225</v>
      </c>
      <c r="E464">
        <v>0.92345723553131842</v>
      </c>
      <c r="F464">
        <v>0.93846204541824441</v>
      </c>
      <c r="G464">
        <v>0.93548326324267717</v>
      </c>
      <c r="H464">
        <v>0.93548326324267717</v>
      </c>
      <c r="I464">
        <f t="shared" si="15"/>
        <v>0.93846204541824441</v>
      </c>
      <c r="J464" t="str">
        <f t="shared" si="16"/>
        <v>UNSCH</v>
      </c>
    </row>
    <row r="465" spans="1:10" x14ac:dyDescent="0.25">
      <c r="A465">
        <v>464</v>
      </c>
      <c r="B465">
        <v>0.92680026987656794</v>
      </c>
      <c r="C465">
        <v>0.91916750458073604</v>
      </c>
      <c r="D465">
        <v>0.9365231155482312</v>
      </c>
      <c r="E465">
        <v>0.9224830951045786</v>
      </c>
      <c r="F465">
        <v>0.93527523300704807</v>
      </c>
      <c r="G465">
        <v>0.93327898002398157</v>
      </c>
      <c r="H465">
        <v>0.93327898002398157</v>
      </c>
      <c r="I465">
        <f t="shared" si="15"/>
        <v>0.9365231155482312</v>
      </c>
      <c r="J465" t="str">
        <f t="shared" si="16"/>
        <v>UNCOM</v>
      </c>
    </row>
    <row r="466" spans="1:10" x14ac:dyDescent="0.25">
      <c r="A466">
        <v>465</v>
      </c>
      <c r="B466">
        <v>0.91996099103782203</v>
      </c>
      <c r="C466">
        <v>0.9108275788122403</v>
      </c>
      <c r="D466">
        <v>0.92919289484948298</v>
      </c>
      <c r="E466">
        <v>0.91787104132395936</v>
      </c>
      <c r="F466">
        <v>0.93315654325872821</v>
      </c>
      <c r="G466">
        <v>0.93156673356136743</v>
      </c>
      <c r="H466">
        <v>0.93156673356136743</v>
      </c>
      <c r="I466">
        <f t="shared" si="15"/>
        <v>0.93315654325872821</v>
      </c>
      <c r="J466" t="str">
        <f t="shared" si="16"/>
        <v>UNSCH</v>
      </c>
    </row>
    <row r="467" spans="1:10" x14ac:dyDescent="0.25">
      <c r="A467">
        <v>466</v>
      </c>
      <c r="B467">
        <v>0.94979250223472977</v>
      </c>
      <c r="C467">
        <v>0.94524377497426448</v>
      </c>
      <c r="D467">
        <v>0.93600926352776403</v>
      </c>
      <c r="E467">
        <v>0.94470122844186633</v>
      </c>
      <c r="F467">
        <v>0.94328708406961936</v>
      </c>
      <c r="G467">
        <v>0.93674317299454768</v>
      </c>
      <c r="H467">
        <v>0.93674317299454768</v>
      </c>
      <c r="I467">
        <f t="shared" si="15"/>
        <v>0.94979250223472977</v>
      </c>
      <c r="J467" t="str">
        <f t="shared" si="16"/>
        <v>UNRAD</v>
      </c>
    </row>
    <row r="468" spans="1:10" x14ac:dyDescent="0.25">
      <c r="A468">
        <v>467</v>
      </c>
      <c r="B468">
        <v>0.91921849582292781</v>
      </c>
      <c r="C468">
        <v>0.91840016418102999</v>
      </c>
      <c r="D468">
        <v>0.90561966371780145</v>
      </c>
      <c r="E468">
        <v>0.91684891877118069</v>
      </c>
      <c r="F468">
        <v>0.91359453969815041</v>
      </c>
      <c r="G468">
        <v>0.9064532554838215</v>
      </c>
      <c r="H468">
        <v>0.9064532554838215</v>
      </c>
      <c r="I468">
        <f t="shared" si="15"/>
        <v>0.91921849582292781</v>
      </c>
      <c r="J468" t="str">
        <f t="shared" si="16"/>
        <v>UNRAD</v>
      </c>
    </row>
    <row r="469" spans="1:10" x14ac:dyDescent="0.25">
      <c r="A469">
        <v>468</v>
      </c>
      <c r="B469">
        <v>0.93378525626855724</v>
      </c>
      <c r="C469">
        <v>0.93693653572652535</v>
      </c>
      <c r="D469">
        <v>0.92034710745087456</v>
      </c>
      <c r="E469">
        <v>0.93286532559050739</v>
      </c>
      <c r="F469">
        <v>0.92617049397149631</v>
      </c>
      <c r="G469">
        <v>0.91952204374837354</v>
      </c>
      <c r="H469">
        <v>0.91952204374837354</v>
      </c>
      <c r="I469">
        <f t="shared" si="15"/>
        <v>0.93693653572652535</v>
      </c>
      <c r="J469" t="str">
        <f t="shared" si="16"/>
        <v>UNFWY</v>
      </c>
    </row>
    <row r="470" spans="1:10" x14ac:dyDescent="0.25">
      <c r="A470">
        <v>469</v>
      </c>
      <c r="B470">
        <v>0.93402355788360003</v>
      </c>
      <c r="C470">
        <v>0.93614855623257709</v>
      </c>
      <c r="D470">
        <v>0.91996126085484731</v>
      </c>
      <c r="E470">
        <v>0.93236348681261449</v>
      </c>
      <c r="F470">
        <v>0.92580266525155841</v>
      </c>
      <c r="G470">
        <v>0.91993276995275164</v>
      </c>
      <c r="H470">
        <v>0.91993276995275164</v>
      </c>
      <c r="I470">
        <f t="shared" si="15"/>
        <v>0.93614855623257709</v>
      </c>
      <c r="J470" t="str">
        <f t="shared" si="16"/>
        <v>UNFWY</v>
      </c>
    </row>
    <row r="471" spans="1:10" x14ac:dyDescent="0.25">
      <c r="A471">
        <v>470</v>
      </c>
      <c r="B471">
        <v>0.92182780616163074</v>
      </c>
      <c r="C471">
        <v>0.92281846061700579</v>
      </c>
      <c r="D471">
        <v>0.90867575439158033</v>
      </c>
      <c r="E471">
        <v>0.92037572139749191</v>
      </c>
      <c r="F471">
        <v>0.91545992957576727</v>
      </c>
      <c r="G471">
        <v>0.90906794947093061</v>
      </c>
      <c r="H471">
        <v>0.90906794947093061</v>
      </c>
      <c r="I471">
        <f t="shared" si="15"/>
        <v>0.92281846061700579</v>
      </c>
      <c r="J471" t="str">
        <f t="shared" si="16"/>
        <v>UNFWY</v>
      </c>
    </row>
    <row r="472" spans="1:10" x14ac:dyDescent="0.25">
      <c r="A472">
        <v>471</v>
      </c>
      <c r="B472">
        <v>0.94925163883957886</v>
      </c>
      <c r="C472">
        <v>0.94312129483065177</v>
      </c>
      <c r="D472">
        <v>0.94800339113871357</v>
      </c>
      <c r="E472">
        <v>0.94132484483217016</v>
      </c>
      <c r="F472">
        <v>0.94560561303972357</v>
      </c>
      <c r="G472">
        <v>0.9470909077891011</v>
      </c>
      <c r="H472">
        <v>0.9470909077891011</v>
      </c>
      <c r="I472">
        <f t="shared" si="15"/>
        <v>0.94925163883957886</v>
      </c>
      <c r="J472" t="str">
        <f t="shared" si="16"/>
        <v>UNRAD</v>
      </c>
    </row>
    <row r="473" spans="1:10" x14ac:dyDescent="0.25">
      <c r="A473">
        <v>472</v>
      </c>
      <c r="B473">
        <v>0.91835680388063956</v>
      </c>
      <c r="C473">
        <v>0.91752149274966932</v>
      </c>
      <c r="D473">
        <v>0.90401198805252037</v>
      </c>
      <c r="E473">
        <v>0.91586999705217964</v>
      </c>
      <c r="F473">
        <v>0.91180831275759755</v>
      </c>
      <c r="G473">
        <v>0.90491994034010137</v>
      </c>
      <c r="H473">
        <v>0.90491994034010137</v>
      </c>
      <c r="I473">
        <f t="shared" si="15"/>
        <v>0.91835680388063956</v>
      </c>
      <c r="J473" t="str">
        <f t="shared" si="16"/>
        <v>UNRAD</v>
      </c>
    </row>
    <row r="474" spans="1:10" x14ac:dyDescent="0.25">
      <c r="A474">
        <v>473</v>
      </c>
      <c r="B474">
        <v>0.93921751305020484</v>
      </c>
      <c r="C474">
        <v>0.9313402494138121</v>
      </c>
      <c r="D474">
        <v>0.94859790651725528</v>
      </c>
      <c r="E474">
        <v>0.93501831677126479</v>
      </c>
      <c r="F474">
        <v>0.94793293773634524</v>
      </c>
      <c r="G474">
        <v>0.94634251295682814</v>
      </c>
      <c r="H474">
        <v>0.94634251295682814</v>
      </c>
      <c r="I474">
        <f t="shared" si="15"/>
        <v>0.94859790651725528</v>
      </c>
      <c r="J474" t="str">
        <f t="shared" si="16"/>
        <v>UNCOM</v>
      </c>
    </row>
    <row r="475" spans="1:10" x14ac:dyDescent="0.25">
      <c r="A475">
        <v>474</v>
      </c>
      <c r="B475">
        <v>0.92857373325784187</v>
      </c>
      <c r="C475">
        <v>0.92215065670747709</v>
      </c>
      <c r="D475">
        <v>0.9158827045638871</v>
      </c>
      <c r="E475">
        <v>0.9225897114979118</v>
      </c>
      <c r="F475">
        <v>0.92262772327205922</v>
      </c>
      <c r="G475">
        <v>0.91798134416627608</v>
      </c>
      <c r="H475">
        <v>0.91798134416627608</v>
      </c>
      <c r="I475">
        <f t="shared" si="15"/>
        <v>0.92857373325784187</v>
      </c>
      <c r="J475" t="str">
        <f t="shared" si="16"/>
        <v>UNRAD</v>
      </c>
    </row>
    <row r="476" spans="1:10" x14ac:dyDescent="0.25">
      <c r="A476">
        <v>475</v>
      </c>
      <c r="B476">
        <v>0.93330406002617539</v>
      </c>
      <c r="C476">
        <v>0.93104639284597468</v>
      </c>
      <c r="D476">
        <v>0.91894213412816483</v>
      </c>
      <c r="E476">
        <v>0.9300760554029579</v>
      </c>
      <c r="F476">
        <v>0.92680302140689053</v>
      </c>
      <c r="G476">
        <v>0.91977504333062132</v>
      </c>
      <c r="H476">
        <v>0.91977504333062132</v>
      </c>
      <c r="I476">
        <f t="shared" si="15"/>
        <v>0.93330406002617539</v>
      </c>
      <c r="J476" t="str">
        <f t="shared" si="16"/>
        <v>UNRAD</v>
      </c>
    </row>
    <row r="477" spans="1:10" x14ac:dyDescent="0.25">
      <c r="A477">
        <v>476</v>
      </c>
      <c r="B477">
        <v>0.92862915176601435</v>
      </c>
      <c r="C477">
        <v>0.92406896969449792</v>
      </c>
      <c r="D477">
        <v>0.91407103397031508</v>
      </c>
      <c r="E477">
        <v>0.92364777631560169</v>
      </c>
      <c r="F477">
        <v>0.92174703458332419</v>
      </c>
      <c r="G477">
        <v>0.91656063949947619</v>
      </c>
      <c r="H477">
        <v>0.91656063949947619</v>
      </c>
      <c r="I477">
        <f t="shared" si="15"/>
        <v>0.92862915176601435</v>
      </c>
      <c r="J477" t="str">
        <f t="shared" si="16"/>
        <v>UNRAD</v>
      </c>
    </row>
    <row r="478" spans="1:10" x14ac:dyDescent="0.25">
      <c r="A478">
        <v>477</v>
      </c>
      <c r="B478">
        <v>0.93449676371732437</v>
      </c>
      <c r="C478">
        <v>0.9288478385031651</v>
      </c>
      <c r="D478">
        <v>0.92453468738659461</v>
      </c>
      <c r="E478">
        <v>0.92780399677558045</v>
      </c>
      <c r="F478">
        <v>0.92949523001267131</v>
      </c>
      <c r="G478">
        <v>0.92541189107806388</v>
      </c>
      <c r="H478">
        <v>0.92541189107806388</v>
      </c>
      <c r="I478">
        <f t="shared" si="15"/>
        <v>0.93449676371732437</v>
      </c>
      <c r="J478" t="str">
        <f t="shared" si="16"/>
        <v>UNRAD</v>
      </c>
    </row>
    <row r="479" spans="1:10" x14ac:dyDescent="0.25">
      <c r="A479">
        <v>478</v>
      </c>
      <c r="B479">
        <v>0.93803146692506489</v>
      </c>
      <c r="C479">
        <v>0.93547555578445329</v>
      </c>
      <c r="D479">
        <v>0.92387370748658615</v>
      </c>
      <c r="E479">
        <v>0.9344486747234334</v>
      </c>
      <c r="F479">
        <v>0.9313740224161996</v>
      </c>
      <c r="G479">
        <v>0.92403946497701739</v>
      </c>
      <c r="H479">
        <v>0.92403946497701739</v>
      </c>
      <c r="I479">
        <f t="shared" si="15"/>
        <v>0.93803146692506489</v>
      </c>
      <c r="J479" t="str">
        <f t="shared" si="16"/>
        <v>UNRAD</v>
      </c>
    </row>
    <row r="480" spans="1:10" x14ac:dyDescent="0.25">
      <c r="A480">
        <v>479</v>
      </c>
      <c r="B480">
        <v>0.93652268985250742</v>
      </c>
      <c r="C480">
        <v>0.92990237801756093</v>
      </c>
      <c r="D480">
        <v>0.92345945210508329</v>
      </c>
      <c r="E480">
        <v>0.93009181563040266</v>
      </c>
      <c r="F480">
        <v>0.93010595824913977</v>
      </c>
      <c r="G480">
        <v>0.92595688833381939</v>
      </c>
      <c r="H480">
        <v>0.92595688833381939</v>
      </c>
      <c r="I480">
        <f t="shared" si="15"/>
        <v>0.93652268985250742</v>
      </c>
      <c r="J480" t="str">
        <f t="shared" si="16"/>
        <v>UNRAD</v>
      </c>
    </row>
    <row r="481" spans="1:10" x14ac:dyDescent="0.25">
      <c r="A481">
        <v>480</v>
      </c>
      <c r="B481">
        <v>0.89846801233276019</v>
      </c>
      <c r="C481">
        <v>0.89047464086627315</v>
      </c>
      <c r="D481">
        <v>0.90905835523695377</v>
      </c>
      <c r="E481">
        <v>0.89587562589623004</v>
      </c>
      <c r="F481">
        <v>0.91005969450055801</v>
      </c>
      <c r="G481">
        <v>0.90766851929874781</v>
      </c>
      <c r="H481">
        <v>0.90766851929874781</v>
      </c>
      <c r="I481">
        <f t="shared" si="15"/>
        <v>0.91005969450055801</v>
      </c>
      <c r="J481" t="str">
        <f t="shared" si="16"/>
        <v>UNSCH</v>
      </c>
    </row>
    <row r="482" spans="1:10" x14ac:dyDescent="0.25">
      <c r="A482">
        <v>481</v>
      </c>
      <c r="B482">
        <v>0.94128696503919851</v>
      </c>
      <c r="C482">
        <v>0.94874702971644365</v>
      </c>
      <c r="D482">
        <v>0.93344931712395762</v>
      </c>
      <c r="E482">
        <v>0.94052246573812093</v>
      </c>
      <c r="F482">
        <v>0.93052320996871829</v>
      </c>
      <c r="G482">
        <v>0.93375862230327344</v>
      </c>
      <c r="H482">
        <v>0.93375862230327344</v>
      </c>
      <c r="I482">
        <f t="shared" si="15"/>
        <v>0.94874702971644365</v>
      </c>
      <c r="J482" t="str">
        <f t="shared" si="16"/>
        <v>UNFWY</v>
      </c>
    </row>
    <row r="483" spans="1:10" x14ac:dyDescent="0.25">
      <c r="A483">
        <v>482</v>
      </c>
      <c r="B483">
        <v>0.9239468306306714</v>
      </c>
      <c r="C483">
        <v>0.93098586123332283</v>
      </c>
      <c r="D483">
        <v>0.91858420328439994</v>
      </c>
      <c r="E483">
        <v>0.92453072974168815</v>
      </c>
      <c r="F483">
        <v>0.91260717315517492</v>
      </c>
      <c r="G483">
        <v>0.92010756536457938</v>
      </c>
      <c r="H483">
        <v>0.92010756536457938</v>
      </c>
      <c r="I483">
        <f t="shared" si="15"/>
        <v>0.93098586123332283</v>
      </c>
      <c r="J483" t="str">
        <f t="shared" si="16"/>
        <v>UNFWY</v>
      </c>
    </row>
    <row r="484" spans="1:10" x14ac:dyDescent="0.25">
      <c r="A484">
        <v>483</v>
      </c>
      <c r="B484">
        <v>0.97628927339977534</v>
      </c>
      <c r="C484">
        <v>0.97830593427956281</v>
      </c>
      <c r="D484">
        <v>0.97612469982286232</v>
      </c>
      <c r="E484">
        <v>0.9824833288128898</v>
      </c>
      <c r="F484">
        <v>0.97421459579489833</v>
      </c>
      <c r="G484">
        <v>0.9731964099825049</v>
      </c>
      <c r="H484">
        <v>0.9731964099825049</v>
      </c>
      <c r="I484">
        <f t="shared" si="15"/>
        <v>0.9824833288128898</v>
      </c>
      <c r="J484" t="str">
        <f t="shared" si="16"/>
        <v>UNLIND</v>
      </c>
    </row>
    <row r="485" spans="1:10" x14ac:dyDescent="0.25">
      <c r="A485">
        <v>484</v>
      </c>
      <c r="B485">
        <v>0.96907754946653923</v>
      </c>
      <c r="C485">
        <v>0.97378410949854166</v>
      </c>
      <c r="D485">
        <v>0.96198297459303228</v>
      </c>
      <c r="E485">
        <v>0.96758288438597917</v>
      </c>
      <c r="F485">
        <v>0.96133632306119188</v>
      </c>
      <c r="G485">
        <v>0.95705360279795659</v>
      </c>
      <c r="H485">
        <v>0.95705360279795659</v>
      </c>
      <c r="I485">
        <f t="shared" si="15"/>
        <v>0.97378410949854166</v>
      </c>
      <c r="J485" t="str">
        <f t="shared" si="16"/>
        <v>UNFWY</v>
      </c>
    </row>
    <row r="486" spans="1:10" x14ac:dyDescent="0.25">
      <c r="A486">
        <v>485</v>
      </c>
      <c r="B486">
        <v>0.92987329996223433</v>
      </c>
      <c r="C486">
        <v>0.93718684178316258</v>
      </c>
      <c r="D486">
        <v>0.92509536602137565</v>
      </c>
      <c r="E486">
        <v>0.93117789752208591</v>
      </c>
      <c r="F486">
        <v>0.91885247857808527</v>
      </c>
      <c r="G486">
        <v>0.92611485256416137</v>
      </c>
      <c r="H486">
        <v>0.92611485256416137</v>
      </c>
      <c r="I486">
        <f t="shared" si="15"/>
        <v>0.93718684178316258</v>
      </c>
      <c r="J486" t="str">
        <f t="shared" si="16"/>
        <v>UNFWY</v>
      </c>
    </row>
    <row r="487" spans="1:10" x14ac:dyDescent="0.25">
      <c r="A487">
        <v>486</v>
      </c>
      <c r="B487">
        <v>0.9450674734686475</v>
      </c>
      <c r="C487">
        <v>0.94771321181805757</v>
      </c>
      <c r="D487">
        <v>0.93902361958514158</v>
      </c>
      <c r="E487">
        <v>0.9459951539203052</v>
      </c>
      <c r="F487">
        <v>0.94554977535804963</v>
      </c>
      <c r="G487">
        <v>0.93641242962198334</v>
      </c>
      <c r="H487">
        <v>0.93641242962198334</v>
      </c>
      <c r="I487">
        <f t="shared" si="15"/>
        <v>0.94771321181805757</v>
      </c>
      <c r="J487" t="str">
        <f t="shared" si="16"/>
        <v>UNFWY</v>
      </c>
    </row>
    <row r="488" spans="1:10" x14ac:dyDescent="0.25">
      <c r="A488">
        <v>487</v>
      </c>
      <c r="B488">
        <v>0.94094795847113277</v>
      </c>
      <c r="C488">
        <v>0.94668988238274365</v>
      </c>
      <c r="D488">
        <v>0.93420970684145233</v>
      </c>
      <c r="E488">
        <v>0.93819707981791567</v>
      </c>
      <c r="F488">
        <v>0.93057907780165083</v>
      </c>
      <c r="G488">
        <v>0.93503439468991401</v>
      </c>
      <c r="H488">
        <v>0.93503439468991401</v>
      </c>
      <c r="I488">
        <f t="shared" si="15"/>
        <v>0.94668988238274365</v>
      </c>
      <c r="J488" t="str">
        <f t="shared" si="16"/>
        <v>UNFWY</v>
      </c>
    </row>
    <row r="489" spans="1:10" x14ac:dyDescent="0.25">
      <c r="A489">
        <v>488</v>
      </c>
      <c r="B489">
        <v>0.92448393767683557</v>
      </c>
      <c r="C489">
        <v>0.93310005838600985</v>
      </c>
      <c r="D489">
        <v>0.9155328693127025</v>
      </c>
      <c r="E489">
        <v>0.92481487211522218</v>
      </c>
      <c r="F489">
        <v>0.91443810035679907</v>
      </c>
      <c r="G489">
        <v>0.91526230729151004</v>
      </c>
      <c r="H489">
        <v>0.91526230729151004</v>
      </c>
      <c r="I489">
        <f t="shared" si="15"/>
        <v>0.93310005838600985</v>
      </c>
      <c r="J489" t="str">
        <f t="shared" si="16"/>
        <v>UNFWY</v>
      </c>
    </row>
    <row r="490" spans="1:10" x14ac:dyDescent="0.25">
      <c r="A490">
        <v>489</v>
      </c>
      <c r="B490">
        <v>0.9196689694802942</v>
      </c>
      <c r="C490">
        <v>0.92743287851146472</v>
      </c>
      <c r="D490">
        <v>0.91055798653991582</v>
      </c>
      <c r="E490">
        <v>0.91905971716165324</v>
      </c>
      <c r="F490">
        <v>0.90883601121431745</v>
      </c>
      <c r="G490">
        <v>0.91145830476353018</v>
      </c>
      <c r="H490">
        <v>0.91145830476353018</v>
      </c>
      <c r="I490">
        <f t="shared" si="15"/>
        <v>0.92743287851146472</v>
      </c>
      <c r="J490" t="str">
        <f t="shared" si="16"/>
        <v>UNFWY</v>
      </c>
    </row>
    <row r="491" spans="1:10" x14ac:dyDescent="0.25">
      <c r="A491">
        <v>490</v>
      </c>
      <c r="B491">
        <v>0.96336179511962372</v>
      </c>
      <c r="C491">
        <v>0.95306206987262021</v>
      </c>
      <c r="D491">
        <v>0.95785193891636622</v>
      </c>
      <c r="E491">
        <v>0.95676411418852869</v>
      </c>
      <c r="F491">
        <v>0.96172315945422016</v>
      </c>
      <c r="G491">
        <v>0.9563333102316206</v>
      </c>
      <c r="H491">
        <v>0.9563333102316206</v>
      </c>
      <c r="I491">
        <f t="shared" si="15"/>
        <v>0.96336179511962372</v>
      </c>
      <c r="J491" t="str">
        <f t="shared" si="16"/>
        <v>UNRAD</v>
      </c>
    </row>
    <row r="492" spans="1:10" x14ac:dyDescent="0.25">
      <c r="A492">
        <v>491</v>
      </c>
      <c r="B492">
        <v>0.93891059232359764</v>
      </c>
      <c r="C492">
        <v>0.92780131753432804</v>
      </c>
      <c r="D492">
        <v>0.93830466035597859</v>
      </c>
      <c r="E492">
        <v>0.93096082788119827</v>
      </c>
      <c r="F492">
        <v>0.93916042519391163</v>
      </c>
      <c r="G492">
        <v>0.94018237125579651</v>
      </c>
      <c r="H492">
        <v>0.94018237125579651</v>
      </c>
      <c r="I492">
        <f t="shared" si="15"/>
        <v>0.94018237125579651</v>
      </c>
      <c r="J492" t="str">
        <f t="shared" si="16"/>
        <v>UNMFR</v>
      </c>
    </row>
    <row r="493" spans="1:10" x14ac:dyDescent="0.25">
      <c r="A493">
        <v>492</v>
      </c>
      <c r="B493">
        <v>0.93889867933042959</v>
      </c>
      <c r="C493">
        <v>0.93032072893637119</v>
      </c>
      <c r="D493">
        <v>0.94616928324302318</v>
      </c>
      <c r="E493">
        <v>0.93403262115911667</v>
      </c>
      <c r="F493">
        <v>0.94778321186051673</v>
      </c>
      <c r="G493">
        <v>0.94253590323796332</v>
      </c>
      <c r="H493">
        <v>0.94253590323796332</v>
      </c>
      <c r="I493">
        <f t="shared" si="15"/>
        <v>0.94778321186051673</v>
      </c>
      <c r="J493" t="str">
        <f t="shared" si="16"/>
        <v>UNSCH</v>
      </c>
    </row>
    <row r="494" spans="1:10" x14ac:dyDescent="0.25">
      <c r="A494">
        <v>493</v>
      </c>
      <c r="B494">
        <v>0.91972758382635722</v>
      </c>
      <c r="C494">
        <v>0.9261403156714787</v>
      </c>
      <c r="D494">
        <v>0.91362496616690358</v>
      </c>
      <c r="E494">
        <v>0.91916548170337431</v>
      </c>
      <c r="F494">
        <v>0.9083221130351492</v>
      </c>
      <c r="G494">
        <v>0.91587360363983084</v>
      </c>
      <c r="H494">
        <v>0.91587360363983084</v>
      </c>
      <c r="I494">
        <f t="shared" si="15"/>
        <v>0.9261403156714787</v>
      </c>
      <c r="J494" t="str">
        <f t="shared" si="16"/>
        <v>UNFWY</v>
      </c>
    </row>
    <row r="495" spans="1:10" x14ac:dyDescent="0.25">
      <c r="A495">
        <v>494</v>
      </c>
      <c r="B495">
        <v>0.93359700167043858</v>
      </c>
      <c r="C495">
        <v>0.92590643521776683</v>
      </c>
      <c r="D495">
        <v>0.93955512977059064</v>
      </c>
      <c r="E495">
        <v>0.92826526321309422</v>
      </c>
      <c r="F495">
        <v>0.94023493969695959</v>
      </c>
      <c r="G495">
        <v>0.93476610811643912</v>
      </c>
      <c r="H495">
        <v>0.93476610811643912</v>
      </c>
      <c r="I495">
        <f t="shared" si="15"/>
        <v>0.94023493969695959</v>
      </c>
      <c r="J495" t="str">
        <f t="shared" si="16"/>
        <v>UNSCH</v>
      </c>
    </row>
    <row r="496" spans="1:10" x14ac:dyDescent="0.25">
      <c r="A496">
        <v>495</v>
      </c>
      <c r="B496">
        <v>0.95996030459751958</v>
      </c>
      <c r="C496">
        <v>0.95514640777413817</v>
      </c>
      <c r="D496">
        <v>0.96158736758257668</v>
      </c>
      <c r="E496">
        <v>0.95508908590792996</v>
      </c>
      <c r="F496">
        <v>0.96299057334274485</v>
      </c>
      <c r="G496">
        <v>0.95658720206772063</v>
      </c>
      <c r="H496">
        <v>0.95658720206772063</v>
      </c>
      <c r="I496">
        <f t="shared" si="15"/>
        <v>0.96299057334274485</v>
      </c>
      <c r="J496" t="str">
        <f t="shared" si="16"/>
        <v>UNSCH</v>
      </c>
    </row>
    <row r="497" spans="1:10" x14ac:dyDescent="0.25">
      <c r="A497">
        <v>496</v>
      </c>
      <c r="B497">
        <v>0.93689674578294968</v>
      </c>
      <c r="C497">
        <v>0.93704150341101144</v>
      </c>
      <c r="D497">
        <v>0.92513222352442737</v>
      </c>
      <c r="E497">
        <v>0.93615139323559105</v>
      </c>
      <c r="F497">
        <v>0.9306328951288656</v>
      </c>
      <c r="G497">
        <v>0.9227415749799186</v>
      </c>
      <c r="H497">
        <v>0.9227415749799186</v>
      </c>
      <c r="I497">
        <f t="shared" si="15"/>
        <v>0.93704150341101144</v>
      </c>
      <c r="J497" t="str">
        <f t="shared" si="16"/>
        <v>UNFWY</v>
      </c>
    </row>
    <row r="498" spans="1:10" x14ac:dyDescent="0.25">
      <c r="A498">
        <v>497</v>
      </c>
      <c r="B498">
        <v>0.96410875384301109</v>
      </c>
      <c r="C498">
        <v>0.96065740346201123</v>
      </c>
      <c r="D498">
        <v>0.95615973746997129</v>
      </c>
      <c r="E498">
        <v>0.95575842308415226</v>
      </c>
      <c r="F498">
        <v>0.95651885946603843</v>
      </c>
      <c r="G498">
        <v>0.95516070749522752</v>
      </c>
      <c r="H498">
        <v>0.95516070749522752</v>
      </c>
      <c r="I498">
        <f t="shared" si="15"/>
        <v>0.96410875384301109</v>
      </c>
      <c r="J498" t="str">
        <f t="shared" si="16"/>
        <v>UNRAD</v>
      </c>
    </row>
    <row r="499" spans="1:10" x14ac:dyDescent="0.25">
      <c r="A499">
        <v>498</v>
      </c>
      <c r="B499">
        <v>0.96071310602241855</v>
      </c>
      <c r="C499">
        <v>0.95668778239557695</v>
      </c>
      <c r="D499">
        <v>0.95569009936045446</v>
      </c>
      <c r="E499">
        <v>0.95489316428065907</v>
      </c>
      <c r="F499">
        <v>0.95925543988858109</v>
      </c>
      <c r="G499">
        <v>0.95213104082164057</v>
      </c>
      <c r="H499">
        <v>0.95213104082164057</v>
      </c>
      <c r="I499">
        <f t="shared" si="15"/>
        <v>0.96071310602241855</v>
      </c>
      <c r="J499" t="str">
        <f t="shared" si="16"/>
        <v>UNRAD</v>
      </c>
    </row>
    <row r="500" spans="1:10" x14ac:dyDescent="0.25">
      <c r="A500">
        <v>499</v>
      </c>
      <c r="B500">
        <v>0.97320242754173125</v>
      </c>
      <c r="C500">
        <v>0.96918852140899747</v>
      </c>
      <c r="D500">
        <v>0.9690576198774008</v>
      </c>
      <c r="E500">
        <v>0.96701384687941783</v>
      </c>
      <c r="F500">
        <v>0.97016903820805489</v>
      </c>
      <c r="G500">
        <v>0.96661055588338485</v>
      </c>
      <c r="H500">
        <v>0.96661055588338485</v>
      </c>
      <c r="I500">
        <f t="shared" si="15"/>
        <v>0.97320242754173125</v>
      </c>
      <c r="J500" t="str">
        <f t="shared" si="16"/>
        <v>UNRAD</v>
      </c>
    </row>
    <row r="501" spans="1:10" x14ac:dyDescent="0.25">
      <c r="A501">
        <v>500</v>
      </c>
      <c r="B501">
        <v>0.94907501420721607</v>
      </c>
      <c r="C501">
        <v>0.95649147892897313</v>
      </c>
      <c r="D501">
        <v>0.94100113902327853</v>
      </c>
      <c r="E501">
        <v>0.94810605371267265</v>
      </c>
      <c r="F501">
        <v>0.9390429523126157</v>
      </c>
      <c r="G501">
        <v>0.94017330960548251</v>
      </c>
      <c r="H501">
        <v>0.94017330960548251</v>
      </c>
      <c r="I501">
        <f t="shared" si="15"/>
        <v>0.95649147892897313</v>
      </c>
      <c r="J501" t="str">
        <f t="shared" si="16"/>
        <v>UNFWY</v>
      </c>
    </row>
    <row r="502" spans="1:10" x14ac:dyDescent="0.25">
      <c r="A502">
        <v>501</v>
      </c>
      <c r="B502">
        <v>0.95894716170671368</v>
      </c>
      <c r="C502">
        <v>0.95269839601452733</v>
      </c>
      <c r="D502">
        <v>0.95269424622405607</v>
      </c>
      <c r="E502">
        <v>0.95013312517988269</v>
      </c>
      <c r="F502">
        <v>0.94927274031711384</v>
      </c>
      <c r="G502">
        <v>0.95235148651448664</v>
      </c>
      <c r="H502">
        <v>0.95235148651448664</v>
      </c>
      <c r="I502">
        <f t="shared" si="15"/>
        <v>0.95894716170671368</v>
      </c>
      <c r="J502" t="str">
        <f t="shared" si="16"/>
        <v>UNRAD</v>
      </c>
    </row>
    <row r="503" spans="1:10" x14ac:dyDescent="0.25">
      <c r="A503">
        <v>502</v>
      </c>
      <c r="B503">
        <v>0.94609685936441523</v>
      </c>
      <c r="C503">
        <v>0.95245713227393358</v>
      </c>
      <c r="D503">
        <v>0.93556609923743728</v>
      </c>
      <c r="E503">
        <v>0.9450183540538738</v>
      </c>
      <c r="F503">
        <v>0.93697390479236942</v>
      </c>
      <c r="G503">
        <v>0.93515287631323585</v>
      </c>
      <c r="H503">
        <v>0.93515287631323585</v>
      </c>
      <c r="I503">
        <f t="shared" si="15"/>
        <v>0.95245713227393358</v>
      </c>
      <c r="J503" t="str">
        <f t="shared" si="16"/>
        <v>UNFWY</v>
      </c>
    </row>
    <row r="504" spans="1:10" x14ac:dyDescent="0.25">
      <c r="A504">
        <v>503</v>
      </c>
      <c r="B504">
        <v>0.92715584311122212</v>
      </c>
      <c r="C504">
        <v>0.91943763616876395</v>
      </c>
      <c r="D504">
        <v>0.93773768459257678</v>
      </c>
      <c r="E504">
        <v>0.92365715442791296</v>
      </c>
      <c r="F504">
        <v>0.93680397757216116</v>
      </c>
      <c r="G504">
        <v>0.93509943040029819</v>
      </c>
      <c r="H504">
        <v>0.93509943040029819</v>
      </c>
      <c r="I504">
        <f t="shared" si="15"/>
        <v>0.93773768459257678</v>
      </c>
      <c r="J504" t="str">
        <f t="shared" si="16"/>
        <v>UNCOM</v>
      </c>
    </row>
    <row r="505" spans="1:10" x14ac:dyDescent="0.25">
      <c r="A505">
        <v>504</v>
      </c>
      <c r="B505">
        <v>0.93479952730614368</v>
      </c>
      <c r="C505">
        <v>0.92518774303536544</v>
      </c>
      <c r="D505">
        <v>0.94350957598774787</v>
      </c>
      <c r="E505">
        <v>0.93177469457557982</v>
      </c>
      <c r="F505">
        <v>0.94770985613118786</v>
      </c>
      <c r="G505">
        <v>0.9449744565430328</v>
      </c>
      <c r="H505">
        <v>0.9449744565430328</v>
      </c>
      <c r="I505">
        <f t="shared" si="15"/>
        <v>0.94770985613118786</v>
      </c>
      <c r="J505" t="str">
        <f t="shared" si="16"/>
        <v>UNSCH</v>
      </c>
    </row>
    <row r="506" spans="1:10" x14ac:dyDescent="0.25">
      <c r="A506">
        <v>505</v>
      </c>
      <c r="B506">
        <v>0.97064662071744634</v>
      </c>
      <c r="C506">
        <v>0.96864869781986129</v>
      </c>
      <c r="D506">
        <v>0.96346217451231075</v>
      </c>
      <c r="E506">
        <v>0.96482152611616812</v>
      </c>
      <c r="F506">
        <v>0.9654771262002716</v>
      </c>
      <c r="G506">
        <v>0.96194116060374946</v>
      </c>
      <c r="H506">
        <v>0.96194116060374946</v>
      </c>
      <c r="I506">
        <f t="shared" si="15"/>
        <v>0.97064662071744634</v>
      </c>
      <c r="J506" t="str">
        <f t="shared" si="16"/>
        <v>UNRAD</v>
      </c>
    </row>
    <row r="507" spans="1:10" x14ac:dyDescent="0.25">
      <c r="A507">
        <v>506</v>
      </c>
      <c r="B507">
        <v>0.94130356577546237</v>
      </c>
      <c r="C507">
        <v>0.94730341933618256</v>
      </c>
      <c r="D507">
        <v>0.93619044632108817</v>
      </c>
      <c r="E507">
        <v>0.94059607376365151</v>
      </c>
      <c r="F507">
        <v>0.93075617662739063</v>
      </c>
      <c r="G507">
        <v>0.93791911167813813</v>
      </c>
      <c r="H507">
        <v>0.93791911167813813</v>
      </c>
      <c r="I507">
        <f t="shared" si="15"/>
        <v>0.94730341933618256</v>
      </c>
      <c r="J507" t="str">
        <f t="shared" si="16"/>
        <v>UNFWY</v>
      </c>
    </row>
    <row r="508" spans="1:10" x14ac:dyDescent="0.25">
      <c r="A508">
        <v>507</v>
      </c>
      <c r="B508">
        <v>0.96265896543695795</v>
      </c>
      <c r="C508">
        <v>0.96742478176212399</v>
      </c>
      <c r="D508">
        <v>0.95409504994080552</v>
      </c>
      <c r="E508">
        <v>0.95999675688716357</v>
      </c>
      <c r="F508">
        <v>0.95341216479827462</v>
      </c>
      <c r="G508">
        <v>0.9516007505942331</v>
      </c>
      <c r="H508">
        <v>0.9516007505942331</v>
      </c>
      <c r="I508">
        <f t="shared" si="15"/>
        <v>0.96742478176212399</v>
      </c>
      <c r="J508" t="str">
        <f t="shared" si="16"/>
        <v>UNFWY</v>
      </c>
    </row>
    <row r="509" spans="1:10" x14ac:dyDescent="0.25">
      <c r="A509">
        <v>508</v>
      </c>
      <c r="B509">
        <v>0.95549319750004391</v>
      </c>
      <c r="C509">
        <v>0.9475243616236354</v>
      </c>
      <c r="D509">
        <v>0.95361378663158269</v>
      </c>
      <c r="E509">
        <v>0.94710712362984861</v>
      </c>
      <c r="F509">
        <v>0.95287025165044936</v>
      </c>
      <c r="G509">
        <v>0.95237815156334715</v>
      </c>
      <c r="H509">
        <v>0.95237815156334715</v>
      </c>
      <c r="I509">
        <f t="shared" si="15"/>
        <v>0.95549319750004391</v>
      </c>
      <c r="J509" t="str">
        <f t="shared" si="16"/>
        <v>UNRAD</v>
      </c>
    </row>
    <row r="510" spans="1:10" x14ac:dyDescent="0.25">
      <c r="A510">
        <v>509</v>
      </c>
      <c r="B510">
        <v>0.97469297524575382</v>
      </c>
      <c r="C510">
        <v>0.9761371485417305</v>
      </c>
      <c r="D510">
        <v>0.96683789349144289</v>
      </c>
      <c r="E510">
        <v>0.9723626380767143</v>
      </c>
      <c r="F510">
        <v>0.96780070055638023</v>
      </c>
      <c r="G510">
        <v>0.9658695982116049</v>
      </c>
      <c r="H510">
        <v>0.9658695982116049</v>
      </c>
      <c r="I510">
        <f t="shared" si="15"/>
        <v>0.9761371485417305</v>
      </c>
      <c r="J510" t="str">
        <f t="shared" si="16"/>
        <v>UNFWY</v>
      </c>
    </row>
    <row r="511" spans="1:10" x14ac:dyDescent="0.25">
      <c r="A511">
        <v>510</v>
      </c>
      <c r="B511">
        <v>0.95452528314195439</v>
      </c>
      <c r="C511">
        <v>0.95906898257318296</v>
      </c>
      <c r="D511">
        <v>0.94318738189891871</v>
      </c>
      <c r="E511">
        <v>0.95073161925314109</v>
      </c>
      <c r="F511">
        <v>0.94206298979156367</v>
      </c>
      <c r="G511">
        <v>0.9452137069666684</v>
      </c>
      <c r="H511">
        <v>0.9452137069666684</v>
      </c>
      <c r="I511">
        <f t="shared" si="15"/>
        <v>0.95906898257318296</v>
      </c>
      <c r="J511" t="str">
        <f t="shared" si="16"/>
        <v>UNFWY</v>
      </c>
    </row>
    <row r="512" spans="1:10" x14ac:dyDescent="0.25">
      <c r="A512">
        <v>511</v>
      </c>
      <c r="B512">
        <v>0.92810574220945363</v>
      </c>
      <c r="C512">
        <v>0.93485720115493254</v>
      </c>
      <c r="D512">
        <v>0.92225329717588278</v>
      </c>
      <c r="E512">
        <v>0.92790369900819591</v>
      </c>
      <c r="F512">
        <v>0.92254803977011834</v>
      </c>
      <c r="G512">
        <v>0.91947671005523346</v>
      </c>
      <c r="H512">
        <v>0.91947671005523346</v>
      </c>
      <c r="I512">
        <f t="shared" si="15"/>
        <v>0.93485720115493254</v>
      </c>
      <c r="J512" t="str">
        <f t="shared" si="16"/>
        <v>UNFWY</v>
      </c>
    </row>
    <row r="513" spans="1:10" x14ac:dyDescent="0.25">
      <c r="A513">
        <v>512</v>
      </c>
      <c r="B513">
        <v>0.94812461165577788</v>
      </c>
      <c r="C513">
        <v>0.9548373120461775</v>
      </c>
      <c r="D513">
        <v>0.93996578451384094</v>
      </c>
      <c r="E513">
        <v>0.94740098529115613</v>
      </c>
      <c r="F513">
        <v>0.94037334409723794</v>
      </c>
      <c r="G513">
        <v>0.9389752298000078</v>
      </c>
      <c r="H513">
        <v>0.9389752298000078</v>
      </c>
      <c r="I513">
        <f t="shared" si="15"/>
        <v>0.9548373120461775</v>
      </c>
      <c r="J513" t="str">
        <f t="shared" si="16"/>
        <v>UNFWY</v>
      </c>
    </row>
    <row r="514" spans="1:10" x14ac:dyDescent="0.25">
      <c r="A514">
        <v>513</v>
      </c>
      <c r="B514">
        <v>0.90944611090972749</v>
      </c>
      <c r="C514">
        <v>0.90156386267249722</v>
      </c>
      <c r="D514">
        <v>0.9187901620506056</v>
      </c>
      <c r="E514">
        <v>0.9042691769710649</v>
      </c>
      <c r="F514">
        <v>0.91605172335979457</v>
      </c>
      <c r="G514">
        <v>0.91607575698207078</v>
      </c>
      <c r="H514">
        <v>0.91607575698207078</v>
      </c>
      <c r="I514">
        <f t="shared" si="15"/>
        <v>0.9187901620506056</v>
      </c>
      <c r="J514" t="str">
        <f t="shared" si="16"/>
        <v>UNCOM</v>
      </c>
    </row>
    <row r="515" spans="1:10" x14ac:dyDescent="0.25">
      <c r="A515">
        <v>514</v>
      </c>
      <c r="B515">
        <v>0.94432265357422907</v>
      </c>
      <c r="C515">
        <v>0.94219846051924483</v>
      </c>
      <c r="D515">
        <v>0.94700899486070156</v>
      </c>
      <c r="E515">
        <v>0.93986518430506683</v>
      </c>
      <c r="F515">
        <v>0.94267746939857833</v>
      </c>
      <c r="G515">
        <v>0.94801057434924019</v>
      </c>
      <c r="H515">
        <v>0.94801057434924019</v>
      </c>
      <c r="I515">
        <f t="shared" ref="I515:I578" si="17">MAX(B515:H515)</f>
        <v>0.94801057434924019</v>
      </c>
      <c r="J515" t="str">
        <f t="shared" ref="J515:J578" si="18">INDEX($B$1:$H$1,MATCH(MAX(B515:H515),B515:H515,0))</f>
        <v>UNMFR</v>
      </c>
    </row>
    <row r="516" spans="1:10" x14ac:dyDescent="0.25">
      <c r="A516">
        <v>515</v>
      </c>
      <c r="B516">
        <v>0.95244688589115822</v>
      </c>
      <c r="C516">
        <v>0.94629153866280091</v>
      </c>
      <c r="D516">
        <v>0.95641307943123466</v>
      </c>
      <c r="E516">
        <v>0.94706711929945431</v>
      </c>
      <c r="F516">
        <v>0.95529846109079231</v>
      </c>
      <c r="G516">
        <v>0.95016741027811435</v>
      </c>
      <c r="H516">
        <v>0.95016741027811435</v>
      </c>
      <c r="I516">
        <f t="shared" si="17"/>
        <v>0.95641307943123466</v>
      </c>
      <c r="J516" t="str">
        <f t="shared" si="18"/>
        <v>UNCOM</v>
      </c>
    </row>
    <row r="517" spans="1:10" x14ac:dyDescent="0.25">
      <c r="A517">
        <v>516</v>
      </c>
      <c r="B517">
        <v>0.96682127821907582</v>
      </c>
      <c r="C517">
        <v>0.96583103261493419</v>
      </c>
      <c r="D517">
        <v>0.96824009664339883</v>
      </c>
      <c r="E517">
        <v>0.96267008052716818</v>
      </c>
      <c r="F517">
        <v>0.95753435070285453</v>
      </c>
      <c r="G517">
        <v>0.96286327218717382</v>
      </c>
      <c r="H517">
        <v>0.96286327218717382</v>
      </c>
      <c r="I517">
        <f t="shared" si="17"/>
        <v>0.96824009664339883</v>
      </c>
      <c r="J517" t="str">
        <f t="shared" si="18"/>
        <v>UNCOM</v>
      </c>
    </row>
    <row r="518" spans="1:10" x14ac:dyDescent="0.25">
      <c r="A518">
        <v>517</v>
      </c>
      <c r="B518">
        <v>0.93010739777605766</v>
      </c>
      <c r="C518">
        <v>0.92214202164805037</v>
      </c>
      <c r="D518">
        <v>0.93815390993360981</v>
      </c>
      <c r="E518">
        <v>0.92305006110067511</v>
      </c>
      <c r="F518">
        <v>0.93220950925934531</v>
      </c>
      <c r="G518">
        <v>0.9342656854472845</v>
      </c>
      <c r="H518">
        <v>0.9342656854472845</v>
      </c>
      <c r="I518">
        <f t="shared" si="17"/>
        <v>0.93815390993360981</v>
      </c>
      <c r="J518" t="str">
        <f t="shared" si="18"/>
        <v>UNCOM</v>
      </c>
    </row>
    <row r="519" spans="1:10" x14ac:dyDescent="0.25">
      <c r="A519">
        <v>518</v>
      </c>
      <c r="B519">
        <v>0.91501075764763129</v>
      </c>
      <c r="C519">
        <v>0.90666871142851002</v>
      </c>
      <c r="D519">
        <v>0.92319469234386542</v>
      </c>
      <c r="E519">
        <v>0.90986862310066474</v>
      </c>
      <c r="F519">
        <v>0.92189294046455472</v>
      </c>
      <c r="G519">
        <v>0.92117437517404177</v>
      </c>
      <c r="H519">
        <v>0.92117437517404177</v>
      </c>
      <c r="I519">
        <f t="shared" si="17"/>
        <v>0.92319469234386542</v>
      </c>
      <c r="J519" t="str">
        <f t="shared" si="18"/>
        <v>UNCOM</v>
      </c>
    </row>
    <row r="520" spans="1:10" x14ac:dyDescent="0.25">
      <c r="A520">
        <v>519</v>
      </c>
      <c r="B520">
        <v>0.94901986830793172</v>
      </c>
      <c r="C520">
        <v>0.94298697186798686</v>
      </c>
      <c r="D520">
        <v>0.94093452847633696</v>
      </c>
      <c r="E520">
        <v>0.94394456037745134</v>
      </c>
      <c r="F520">
        <v>0.94588254169516384</v>
      </c>
      <c r="G520">
        <v>0.93829110423857887</v>
      </c>
      <c r="H520">
        <v>0.93829110423857887</v>
      </c>
      <c r="I520">
        <f t="shared" si="17"/>
        <v>0.94901986830793172</v>
      </c>
      <c r="J520" t="str">
        <f t="shared" si="18"/>
        <v>UNRAD</v>
      </c>
    </row>
    <row r="521" spans="1:10" x14ac:dyDescent="0.25">
      <c r="A521">
        <v>520</v>
      </c>
      <c r="B521">
        <v>0.94076676898613421</v>
      </c>
      <c r="C521">
        <v>0.93464461555554224</v>
      </c>
      <c r="D521">
        <v>0.94591536441599855</v>
      </c>
      <c r="E521">
        <v>0.93714117954921605</v>
      </c>
      <c r="F521">
        <v>0.94457625408616297</v>
      </c>
      <c r="G521">
        <v>0.94279107075199353</v>
      </c>
      <c r="H521">
        <v>0.94279107075199353</v>
      </c>
      <c r="I521">
        <f t="shared" si="17"/>
        <v>0.94591536441599855</v>
      </c>
      <c r="J521" t="str">
        <f t="shared" si="18"/>
        <v>UNCOM</v>
      </c>
    </row>
    <row r="522" spans="1:10" x14ac:dyDescent="0.25">
      <c r="A522">
        <v>521</v>
      </c>
      <c r="B522">
        <v>0.93012076139263655</v>
      </c>
      <c r="C522">
        <v>0.92451730057862036</v>
      </c>
      <c r="D522">
        <v>0.93960839311832411</v>
      </c>
      <c r="E522">
        <v>0.92758406542551453</v>
      </c>
      <c r="F522">
        <v>0.93587816502084187</v>
      </c>
      <c r="G522">
        <v>0.93527294812056527</v>
      </c>
      <c r="H522">
        <v>0.93527294812056527</v>
      </c>
      <c r="I522">
        <f t="shared" si="17"/>
        <v>0.93960839311832411</v>
      </c>
      <c r="J522" t="str">
        <f t="shared" si="18"/>
        <v>UNCOM</v>
      </c>
    </row>
    <row r="523" spans="1:10" x14ac:dyDescent="0.25">
      <c r="A523">
        <v>522</v>
      </c>
      <c r="B523">
        <v>0.9497760784642576</v>
      </c>
      <c r="C523">
        <v>0.94437325492612101</v>
      </c>
      <c r="D523">
        <v>0.9510101877981898</v>
      </c>
      <c r="E523">
        <v>0.94431186198219441</v>
      </c>
      <c r="F523">
        <v>0.94805074333464112</v>
      </c>
      <c r="G523">
        <v>0.94569419567050184</v>
      </c>
      <c r="H523">
        <v>0.94569419567050184</v>
      </c>
      <c r="I523">
        <f t="shared" si="17"/>
        <v>0.9510101877981898</v>
      </c>
      <c r="J523" t="str">
        <f t="shared" si="18"/>
        <v>UNCOM</v>
      </c>
    </row>
    <row r="524" spans="1:10" x14ac:dyDescent="0.25">
      <c r="A524">
        <v>523</v>
      </c>
      <c r="B524">
        <v>0.96911410761091643</v>
      </c>
      <c r="C524">
        <v>0.9644599307186863</v>
      </c>
      <c r="D524">
        <v>0.96997076194946019</v>
      </c>
      <c r="E524">
        <v>0.96570584232989853</v>
      </c>
      <c r="F524">
        <v>0.96105655568018011</v>
      </c>
      <c r="G524">
        <v>0.96485004209991743</v>
      </c>
      <c r="H524">
        <v>0.96485004209991743</v>
      </c>
      <c r="I524">
        <f t="shared" si="17"/>
        <v>0.96997076194946019</v>
      </c>
      <c r="J524" t="str">
        <f t="shared" si="18"/>
        <v>UNCOM</v>
      </c>
    </row>
    <row r="525" spans="1:10" x14ac:dyDescent="0.25">
      <c r="A525">
        <v>524</v>
      </c>
      <c r="B525">
        <v>0.9101383025359242</v>
      </c>
      <c r="C525">
        <v>0.91316626670962908</v>
      </c>
      <c r="D525">
        <v>0.91310218199115134</v>
      </c>
      <c r="E525">
        <v>0.91462690874409736</v>
      </c>
      <c r="F525">
        <v>0.90543202670320289</v>
      </c>
      <c r="G525">
        <v>0.91051411701363327</v>
      </c>
      <c r="H525">
        <v>0.91051411701363327</v>
      </c>
      <c r="I525">
        <f t="shared" si="17"/>
        <v>0.91462690874409736</v>
      </c>
      <c r="J525" t="str">
        <f t="shared" si="18"/>
        <v>UNLIND</v>
      </c>
    </row>
    <row r="526" spans="1:10" x14ac:dyDescent="0.25">
      <c r="A526">
        <v>525</v>
      </c>
      <c r="B526">
        <v>0.96029914816890716</v>
      </c>
      <c r="C526">
        <v>0.96579184990714539</v>
      </c>
      <c r="D526">
        <v>0.95046715201763665</v>
      </c>
      <c r="E526">
        <v>0.96047359659787146</v>
      </c>
      <c r="F526">
        <v>0.95091178959029465</v>
      </c>
      <c r="G526">
        <v>0.94726081189804212</v>
      </c>
      <c r="H526">
        <v>0.94726081189804212</v>
      </c>
      <c r="I526">
        <f t="shared" si="17"/>
        <v>0.96579184990714539</v>
      </c>
      <c r="J526" t="str">
        <f t="shared" si="18"/>
        <v>UNFWY</v>
      </c>
    </row>
    <row r="527" spans="1:10" x14ac:dyDescent="0.25">
      <c r="A527">
        <v>526</v>
      </c>
      <c r="B527">
        <v>0.93483359837937252</v>
      </c>
      <c r="C527">
        <v>0.92706208108060761</v>
      </c>
      <c r="D527">
        <v>0.92893671979208647</v>
      </c>
      <c r="E527">
        <v>0.92640717280440821</v>
      </c>
      <c r="F527">
        <v>0.92893557889270051</v>
      </c>
      <c r="G527">
        <v>0.92981311635117669</v>
      </c>
      <c r="H527">
        <v>0.92981311635117669</v>
      </c>
      <c r="I527">
        <f t="shared" si="17"/>
        <v>0.93483359837937252</v>
      </c>
      <c r="J527" t="str">
        <f t="shared" si="18"/>
        <v>UNRAD</v>
      </c>
    </row>
    <row r="528" spans="1:10" x14ac:dyDescent="0.25">
      <c r="A528">
        <v>527</v>
      </c>
      <c r="B528">
        <v>0.93302722701861773</v>
      </c>
      <c r="C528">
        <v>0.92268670713973022</v>
      </c>
      <c r="D528">
        <v>0.93402489673943223</v>
      </c>
      <c r="E528">
        <v>0.92575180611710473</v>
      </c>
      <c r="F528">
        <v>0.93468154739569254</v>
      </c>
      <c r="G528">
        <v>0.93243490546335017</v>
      </c>
      <c r="H528">
        <v>0.93243490546335017</v>
      </c>
      <c r="I528">
        <f t="shared" si="17"/>
        <v>0.93468154739569254</v>
      </c>
      <c r="J528" t="str">
        <f t="shared" si="18"/>
        <v>UNSCH</v>
      </c>
    </row>
    <row r="529" spans="1:10" x14ac:dyDescent="0.25">
      <c r="A529">
        <v>528</v>
      </c>
      <c r="B529">
        <v>0.91342995099314883</v>
      </c>
      <c r="C529">
        <v>0.90615980127683871</v>
      </c>
      <c r="D529">
        <v>0.9093276776918966</v>
      </c>
      <c r="E529">
        <v>0.90814430626787834</v>
      </c>
      <c r="F529">
        <v>0.90921522177042957</v>
      </c>
      <c r="G529">
        <v>0.90987375700542716</v>
      </c>
      <c r="H529">
        <v>0.90987375700542716</v>
      </c>
      <c r="I529">
        <f t="shared" si="17"/>
        <v>0.91342995099314883</v>
      </c>
      <c r="J529" t="str">
        <f t="shared" si="18"/>
        <v>UNRAD</v>
      </c>
    </row>
    <row r="530" spans="1:10" x14ac:dyDescent="0.25">
      <c r="A530">
        <v>529</v>
      </c>
      <c r="B530">
        <v>0.9246554917368619</v>
      </c>
      <c r="C530">
        <v>0.91712223216473798</v>
      </c>
      <c r="D530">
        <v>0.92867691167402389</v>
      </c>
      <c r="E530">
        <v>0.91907546187952649</v>
      </c>
      <c r="F530">
        <v>0.92313415044318692</v>
      </c>
      <c r="G530">
        <v>0.92625808285384792</v>
      </c>
      <c r="H530">
        <v>0.92625808285384792</v>
      </c>
      <c r="I530">
        <f t="shared" si="17"/>
        <v>0.92867691167402389</v>
      </c>
      <c r="J530" t="str">
        <f t="shared" si="18"/>
        <v>UNCOM</v>
      </c>
    </row>
    <row r="531" spans="1:10" x14ac:dyDescent="0.25">
      <c r="A531">
        <v>530</v>
      </c>
      <c r="B531">
        <v>0.90881229626728488</v>
      </c>
      <c r="C531">
        <v>0.90119229510569498</v>
      </c>
      <c r="D531">
        <v>0.90473999442660524</v>
      </c>
      <c r="E531">
        <v>0.90316082824833421</v>
      </c>
      <c r="F531">
        <v>0.90500921490809083</v>
      </c>
      <c r="G531">
        <v>0.90518663599973048</v>
      </c>
      <c r="H531">
        <v>0.90518663599973048</v>
      </c>
      <c r="I531">
        <f t="shared" si="17"/>
        <v>0.90881229626728488</v>
      </c>
      <c r="J531" t="str">
        <f t="shared" si="18"/>
        <v>UNRAD</v>
      </c>
    </row>
    <row r="532" spans="1:10" x14ac:dyDescent="0.25">
      <c r="A532">
        <v>531</v>
      </c>
      <c r="B532">
        <v>0.91180409791688466</v>
      </c>
      <c r="C532">
        <v>0.90653031948859364</v>
      </c>
      <c r="D532">
        <v>0.92312557711963805</v>
      </c>
      <c r="E532">
        <v>0.90918530557857458</v>
      </c>
      <c r="F532">
        <v>0.91848064946654995</v>
      </c>
      <c r="G532">
        <v>0.9193745229858753</v>
      </c>
      <c r="H532">
        <v>0.9193745229858753</v>
      </c>
      <c r="I532">
        <f t="shared" si="17"/>
        <v>0.92312557711963805</v>
      </c>
      <c r="J532" t="str">
        <f t="shared" si="18"/>
        <v>UNCOM</v>
      </c>
    </row>
    <row r="533" spans="1:10" x14ac:dyDescent="0.25">
      <c r="A533">
        <v>532</v>
      </c>
      <c r="B533">
        <v>0.92729058617525018</v>
      </c>
      <c r="C533">
        <v>0.91947304326482626</v>
      </c>
      <c r="D533">
        <v>0.93378132556643378</v>
      </c>
      <c r="E533">
        <v>0.92484721060279984</v>
      </c>
      <c r="F533">
        <v>0.93691656292204439</v>
      </c>
      <c r="G533">
        <v>0.93493114817803613</v>
      </c>
      <c r="H533">
        <v>0.93493114817803613</v>
      </c>
      <c r="I533">
        <f t="shared" si="17"/>
        <v>0.93691656292204439</v>
      </c>
      <c r="J533" t="str">
        <f t="shared" si="18"/>
        <v>UNSCH</v>
      </c>
    </row>
    <row r="534" spans="1:10" x14ac:dyDescent="0.25">
      <c r="A534">
        <v>533</v>
      </c>
      <c r="B534">
        <v>0.95797160190423314</v>
      </c>
      <c r="C534">
        <v>0.94812054231081178</v>
      </c>
      <c r="D534">
        <v>0.96211084670563563</v>
      </c>
      <c r="E534">
        <v>0.95138891631335931</v>
      </c>
      <c r="F534">
        <v>0.95796894741688576</v>
      </c>
      <c r="G534">
        <v>0.95965838768590184</v>
      </c>
      <c r="H534">
        <v>0.95965838768590184</v>
      </c>
      <c r="I534">
        <f t="shared" si="17"/>
        <v>0.96211084670563563</v>
      </c>
      <c r="J534" t="str">
        <f t="shared" si="18"/>
        <v>UNCOM</v>
      </c>
    </row>
    <row r="535" spans="1:10" x14ac:dyDescent="0.25">
      <c r="A535">
        <v>534</v>
      </c>
      <c r="B535">
        <v>0.90769295752356938</v>
      </c>
      <c r="C535">
        <v>0.90040777173870079</v>
      </c>
      <c r="D535">
        <v>0.90072308052477124</v>
      </c>
      <c r="E535">
        <v>0.90334688383889139</v>
      </c>
      <c r="F535">
        <v>0.90355923337103339</v>
      </c>
      <c r="G535">
        <v>0.90166314162454519</v>
      </c>
      <c r="H535">
        <v>0.90166314162454519</v>
      </c>
      <c r="I535">
        <f t="shared" si="17"/>
        <v>0.90769295752356938</v>
      </c>
      <c r="J535" t="str">
        <f t="shared" si="18"/>
        <v>UNRAD</v>
      </c>
    </row>
    <row r="536" spans="1:10" x14ac:dyDescent="0.25">
      <c r="A536">
        <v>535</v>
      </c>
      <c r="B536">
        <v>0.92159123597494519</v>
      </c>
      <c r="C536">
        <v>0.91432462723454611</v>
      </c>
      <c r="D536">
        <v>0.91549348567872213</v>
      </c>
      <c r="E536">
        <v>0.9171515485035453</v>
      </c>
      <c r="F536">
        <v>0.91731763127420063</v>
      </c>
      <c r="G536">
        <v>0.91571270444003783</v>
      </c>
      <c r="H536">
        <v>0.91571270444003783</v>
      </c>
      <c r="I536">
        <f t="shared" si="17"/>
        <v>0.92159123597494519</v>
      </c>
      <c r="J536" t="str">
        <f t="shared" si="18"/>
        <v>UNRAD</v>
      </c>
    </row>
    <row r="537" spans="1:10" x14ac:dyDescent="0.25">
      <c r="A537">
        <v>536</v>
      </c>
      <c r="B537">
        <v>0.92614918960932979</v>
      </c>
      <c r="C537">
        <v>0.92035402272750011</v>
      </c>
      <c r="D537">
        <v>0.91752952195332982</v>
      </c>
      <c r="E537">
        <v>0.92292131192763494</v>
      </c>
      <c r="F537">
        <v>0.92147120246150582</v>
      </c>
      <c r="G537">
        <v>0.91722819600385863</v>
      </c>
      <c r="H537">
        <v>0.91722819600385863</v>
      </c>
      <c r="I537">
        <f t="shared" si="17"/>
        <v>0.92614918960932979</v>
      </c>
      <c r="J537" t="str">
        <f t="shared" si="18"/>
        <v>UNRAD</v>
      </c>
    </row>
    <row r="538" spans="1:10" x14ac:dyDescent="0.25">
      <c r="A538">
        <v>537</v>
      </c>
      <c r="B538">
        <v>0.97648293191331526</v>
      </c>
      <c r="C538">
        <v>0.96770923808731457</v>
      </c>
      <c r="D538">
        <v>0.97016371914555444</v>
      </c>
      <c r="E538">
        <v>0.96884065223457017</v>
      </c>
      <c r="F538">
        <v>0.96925107247735365</v>
      </c>
      <c r="G538">
        <v>0.96780391933214083</v>
      </c>
      <c r="H538">
        <v>0.96780391933214083</v>
      </c>
      <c r="I538">
        <f t="shared" si="17"/>
        <v>0.97648293191331526</v>
      </c>
      <c r="J538" t="str">
        <f t="shared" si="18"/>
        <v>UNRAD</v>
      </c>
    </row>
    <row r="539" spans="1:10" x14ac:dyDescent="0.25">
      <c r="A539">
        <v>538</v>
      </c>
      <c r="B539">
        <v>0.91480630259635998</v>
      </c>
      <c r="C539">
        <v>0.90798847210303046</v>
      </c>
      <c r="D539">
        <v>0.9218754189459557</v>
      </c>
      <c r="E539">
        <v>0.91151872180441673</v>
      </c>
      <c r="F539">
        <v>0.92170332639262487</v>
      </c>
      <c r="G539">
        <v>0.9208523227850105</v>
      </c>
      <c r="H539">
        <v>0.9208523227850105</v>
      </c>
      <c r="I539">
        <f t="shared" si="17"/>
        <v>0.9218754189459557</v>
      </c>
      <c r="J539" t="str">
        <f t="shared" si="18"/>
        <v>UNCOM</v>
      </c>
    </row>
    <row r="540" spans="1:10" x14ac:dyDescent="0.25">
      <c r="A540">
        <v>539</v>
      </c>
      <c r="B540">
        <v>0.92608726821149978</v>
      </c>
      <c r="C540">
        <v>0.9180894793828972</v>
      </c>
      <c r="D540">
        <v>0.92695412739459648</v>
      </c>
      <c r="E540">
        <v>0.9201636246085152</v>
      </c>
      <c r="F540">
        <v>0.92363285804243245</v>
      </c>
      <c r="G540">
        <v>0.92554806540204426</v>
      </c>
      <c r="H540">
        <v>0.92554806540204426</v>
      </c>
      <c r="I540">
        <f t="shared" si="17"/>
        <v>0.92695412739459648</v>
      </c>
      <c r="J540" t="str">
        <f t="shared" si="18"/>
        <v>UNCOM</v>
      </c>
    </row>
    <row r="541" spans="1:10" x14ac:dyDescent="0.25">
      <c r="A541">
        <v>540</v>
      </c>
      <c r="B541">
        <v>0.92265370319393125</v>
      </c>
      <c r="C541">
        <v>0.91482086166935905</v>
      </c>
      <c r="D541">
        <v>0.92271135447678265</v>
      </c>
      <c r="E541">
        <v>0.91693734689330708</v>
      </c>
      <c r="F541">
        <v>0.92015573134541884</v>
      </c>
      <c r="G541">
        <v>0.92173111162856769</v>
      </c>
      <c r="H541">
        <v>0.92173111162856769</v>
      </c>
      <c r="I541">
        <f t="shared" si="17"/>
        <v>0.92271135447678265</v>
      </c>
      <c r="J541" t="str">
        <f t="shared" si="18"/>
        <v>UNCOM</v>
      </c>
    </row>
    <row r="542" spans="1:10" x14ac:dyDescent="0.25">
      <c r="A542">
        <v>541</v>
      </c>
      <c r="B542">
        <v>0.91671928475448494</v>
      </c>
      <c r="C542">
        <v>0.90896535535093226</v>
      </c>
      <c r="D542">
        <v>0.91604169669360114</v>
      </c>
      <c r="E542">
        <v>0.91073096505745754</v>
      </c>
      <c r="F542">
        <v>0.91392907575600457</v>
      </c>
      <c r="G542">
        <v>0.91548069241499008</v>
      </c>
      <c r="H542">
        <v>0.91548069241499008</v>
      </c>
      <c r="I542">
        <f t="shared" si="17"/>
        <v>0.91671928475448494</v>
      </c>
      <c r="J542" t="str">
        <f t="shared" si="18"/>
        <v>UNRAD</v>
      </c>
    </row>
    <row r="543" spans="1:10" x14ac:dyDescent="0.25">
      <c r="A543">
        <v>542</v>
      </c>
      <c r="B543">
        <v>0.91703233051514133</v>
      </c>
      <c r="C543">
        <v>0.91094440701262114</v>
      </c>
      <c r="D543">
        <v>0.93028736389626021</v>
      </c>
      <c r="E543">
        <v>0.9134143738389412</v>
      </c>
      <c r="F543">
        <v>0.92303924898907352</v>
      </c>
      <c r="G543">
        <v>0.92465960176285533</v>
      </c>
      <c r="H543">
        <v>0.92465960176285533</v>
      </c>
      <c r="I543">
        <f t="shared" si="17"/>
        <v>0.93028736389626021</v>
      </c>
      <c r="J543" t="str">
        <f t="shared" si="18"/>
        <v>UNCOM</v>
      </c>
    </row>
    <row r="544" spans="1:10" x14ac:dyDescent="0.25">
      <c r="A544">
        <v>543</v>
      </c>
      <c r="B544">
        <v>0.94874038775997505</v>
      </c>
      <c r="C544">
        <v>0.94053921826319664</v>
      </c>
      <c r="D544">
        <v>0.95343656781121255</v>
      </c>
      <c r="E544">
        <v>0.94308366688105116</v>
      </c>
      <c r="F544">
        <v>0.94743769033733827</v>
      </c>
      <c r="G544">
        <v>0.94991943974130089</v>
      </c>
      <c r="H544">
        <v>0.94991943974130089</v>
      </c>
      <c r="I544">
        <f t="shared" si="17"/>
        <v>0.95343656781121255</v>
      </c>
      <c r="J544" t="str">
        <f t="shared" si="18"/>
        <v>UNCOM</v>
      </c>
    </row>
    <row r="545" spans="1:10" x14ac:dyDescent="0.25">
      <c r="A545">
        <v>544</v>
      </c>
      <c r="B545">
        <v>0.94677900827533923</v>
      </c>
      <c r="C545">
        <v>0.95501546080387911</v>
      </c>
      <c r="D545">
        <v>0.94433227738275949</v>
      </c>
      <c r="E545">
        <v>0.95452153609440105</v>
      </c>
      <c r="F545">
        <v>0.94231573130567725</v>
      </c>
      <c r="G545">
        <v>0.94102083794067959</v>
      </c>
      <c r="H545">
        <v>0.94102083794067959</v>
      </c>
      <c r="I545">
        <f t="shared" si="17"/>
        <v>0.95501546080387911</v>
      </c>
      <c r="J545" t="str">
        <f t="shared" si="18"/>
        <v>UNFWY</v>
      </c>
    </row>
    <row r="546" spans="1:10" x14ac:dyDescent="0.25">
      <c r="A546">
        <v>545</v>
      </c>
      <c r="B546">
        <v>0.9626253405476991</v>
      </c>
      <c r="C546">
        <v>0.95561425273092127</v>
      </c>
      <c r="D546">
        <v>0.9681454296137364</v>
      </c>
      <c r="E546">
        <v>0.96215499311995556</v>
      </c>
      <c r="F546">
        <v>0.97367439449994275</v>
      </c>
      <c r="G546">
        <v>0.96993294558924226</v>
      </c>
      <c r="H546">
        <v>0.96993294558924226</v>
      </c>
      <c r="I546">
        <f t="shared" si="17"/>
        <v>0.97367439449994275</v>
      </c>
      <c r="J546" t="str">
        <f t="shared" si="18"/>
        <v>UNSCH</v>
      </c>
    </row>
    <row r="547" spans="1:10" x14ac:dyDescent="0.25">
      <c r="A547">
        <v>546</v>
      </c>
      <c r="B547">
        <v>0.95406196855335057</v>
      </c>
      <c r="C547">
        <v>0.96354500432082724</v>
      </c>
      <c r="D547">
        <v>0.94559113447824972</v>
      </c>
      <c r="E547">
        <v>0.9569587639430861</v>
      </c>
      <c r="F547">
        <v>0.94272277674116522</v>
      </c>
      <c r="G547">
        <v>0.9448302283318617</v>
      </c>
      <c r="H547">
        <v>0.9448302283318617</v>
      </c>
      <c r="I547">
        <f t="shared" si="17"/>
        <v>0.96354500432082724</v>
      </c>
      <c r="J547" t="str">
        <f t="shared" si="18"/>
        <v>UNFWY</v>
      </c>
    </row>
    <row r="548" spans="1:10" x14ac:dyDescent="0.25">
      <c r="A548">
        <v>547</v>
      </c>
      <c r="B548">
        <v>0.97457324123857225</v>
      </c>
      <c r="C548">
        <v>0.97725289579227592</v>
      </c>
      <c r="D548">
        <v>0.96540028203494754</v>
      </c>
      <c r="E548">
        <v>0.97347098869804904</v>
      </c>
      <c r="F548">
        <v>0.96423876354463312</v>
      </c>
      <c r="G548">
        <v>0.96192555685385472</v>
      </c>
      <c r="H548">
        <v>0.96192555685385472</v>
      </c>
      <c r="I548">
        <f t="shared" si="17"/>
        <v>0.97725289579227592</v>
      </c>
      <c r="J548" t="str">
        <f t="shared" si="18"/>
        <v>UNFWY</v>
      </c>
    </row>
    <row r="549" spans="1:10" x14ac:dyDescent="0.25">
      <c r="A549">
        <v>548</v>
      </c>
      <c r="B549">
        <v>0.94814236763212933</v>
      </c>
      <c r="C549">
        <v>0.95042015351661058</v>
      </c>
      <c r="D549">
        <v>0.93695001418269097</v>
      </c>
      <c r="E549">
        <v>0.94648450912701565</v>
      </c>
      <c r="F549">
        <v>0.93584315267574913</v>
      </c>
      <c r="G549">
        <v>0.93667336641315702</v>
      </c>
      <c r="H549">
        <v>0.93667336641315702</v>
      </c>
      <c r="I549">
        <f t="shared" si="17"/>
        <v>0.95042015351661058</v>
      </c>
      <c r="J549" t="str">
        <f t="shared" si="18"/>
        <v>UNFWY</v>
      </c>
    </row>
    <row r="550" spans="1:10" x14ac:dyDescent="0.25">
      <c r="A550">
        <v>549</v>
      </c>
      <c r="B550">
        <v>0.92550797774075344</v>
      </c>
      <c r="C550">
        <v>0.93069901937240485</v>
      </c>
      <c r="D550">
        <v>0.92637131391863148</v>
      </c>
      <c r="E550">
        <v>0.93023528547968204</v>
      </c>
      <c r="F550">
        <v>0.91815037337734939</v>
      </c>
      <c r="G550">
        <v>0.92349535155564011</v>
      </c>
      <c r="H550">
        <v>0.92349535155564011</v>
      </c>
      <c r="I550">
        <f t="shared" si="17"/>
        <v>0.93069901937240485</v>
      </c>
      <c r="J550" t="str">
        <f t="shared" si="18"/>
        <v>UNFWY</v>
      </c>
    </row>
    <row r="551" spans="1:10" x14ac:dyDescent="0.25">
      <c r="A551">
        <v>550</v>
      </c>
      <c r="B551">
        <v>0.95961740646632088</v>
      </c>
      <c r="C551">
        <v>0.96228415791516797</v>
      </c>
      <c r="D551">
        <v>0.94628902398286685</v>
      </c>
      <c r="E551">
        <v>0.95760782796266553</v>
      </c>
      <c r="F551">
        <v>0.94853955725460004</v>
      </c>
      <c r="G551">
        <v>0.94439300102273027</v>
      </c>
      <c r="H551">
        <v>0.94439300102273027</v>
      </c>
      <c r="I551">
        <f t="shared" si="17"/>
        <v>0.96228415791516797</v>
      </c>
      <c r="J551" t="str">
        <f t="shared" si="18"/>
        <v>UNFWY</v>
      </c>
    </row>
    <row r="552" spans="1:10" x14ac:dyDescent="0.25">
      <c r="A552">
        <v>551</v>
      </c>
      <c r="B552">
        <v>0.96775227666673991</v>
      </c>
      <c r="C552">
        <v>0.97423343358573078</v>
      </c>
      <c r="D552">
        <v>0.95771112056962437</v>
      </c>
      <c r="E552">
        <v>0.96820760206727852</v>
      </c>
      <c r="F552">
        <v>0.95689120509219683</v>
      </c>
      <c r="G552">
        <v>0.95433519919973242</v>
      </c>
      <c r="H552">
        <v>0.95433519919973242</v>
      </c>
      <c r="I552">
        <f t="shared" si="17"/>
        <v>0.97423343358573078</v>
      </c>
      <c r="J552" t="str">
        <f t="shared" si="18"/>
        <v>UNFWY</v>
      </c>
    </row>
    <row r="553" spans="1:10" x14ac:dyDescent="0.25">
      <c r="A553">
        <v>552</v>
      </c>
      <c r="B553">
        <v>0.9585061745602107</v>
      </c>
      <c r="C553">
        <v>0.96745912690548375</v>
      </c>
      <c r="D553">
        <v>0.94986509445856171</v>
      </c>
      <c r="E553">
        <v>0.96027059336460485</v>
      </c>
      <c r="F553">
        <v>0.94859886801880466</v>
      </c>
      <c r="G553">
        <v>0.94640664964346022</v>
      </c>
      <c r="H553">
        <v>0.94640664964346022</v>
      </c>
      <c r="I553">
        <f t="shared" si="17"/>
        <v>0.96745912690548375</v>
      </c>
      <c r="J553" t="str">
        <f t="shared" si="18"/>
        <v>UNFWY</v>
      </c>
    </row>
    <row r="554" spans="1:10" x14ac:dyDescent="0.25">
      <c r="A554">
        <v>553</v>
      </c>
      <c r="B554">
        <v>0.95742143003298918</v>
      </c>
      <c r="C554">
        <v>0.96542809942613439</v>
      </c>
      <c r="D554">
        <v>0.9479678555030755</v>
      </c>
      <c r="E554">
        <v>0.958392516769206</v>
      </c>
      <c r="F554">
        <v>0.94883133554126375</v>
      </c>
      <c r="G554">
        <v>0.94597793690609633</v>
      </c>
      <c r="H554">
        <v>0.94597793690609633</v>
      </c>
      <c r="I554">
        <f t="shared" si="17"/>
        <v>0.96542809942613439</v>
      </c>
      <c r="J554" t="str">
        <f t="shared" si="18"/>
        <v>UNFWY</v>
      </c>
    </row>
    <row r="555" spans="1:10" x14ac:dyDescent="0.25">
      <c r="A555">
        <v>554</v>
      </c>
      <c r="B555">
        <v>0.96432095625436576</v>
      </c>
      <c r="C555">
        <v>0.96852072980989523</v>
      </c>
      <c r="D555">
        <v>0.94936131870523677</v>
      </c>
      <c r="E555">
        <v>0.96165238652250418</v>
      </c>
      <c r="F555">
        <v>0.94983988865746483</v>
      </c>
      <c r="G555">
        <v>0.95022878125089949</v>
      </c>
      <c r="H555">
        <v>0.95022878125089949</v>
      </c>
      <c r="I555">
        <f t="shared" si="17"/>
        <v>0.96852072980989523</v>
      </c>
      <c r="J555" t="str">
        <f t="shared" si="18"/>
        <v>UNFWY</v>
      </c>
    </row>
    <row r="556" spans="1:10" x14ac:dyDescent="0.25">
      <c r="A556">
        <v>555</v>
      </c>
      <c r="B556">
        <v>0.96578223499505755</v>
      </c>
      <c r="C556">
        <v>0.97359956624996802</v>
      </c>
      <c r="D556">
        <v>0.95852254023202876</v>
      </c>
      <c r="E556">
        <v>0.96838566821084326</v>
      </c>
      <c r="F556">
        <v>0.95350461802575714</v>
      </c>
      <c r="G556">
        <v>0.95794809524194346</v>
      </c>
      <c r="H556">
        <v>0.95794809524194346</v>
      </c>
      <c r="I556">
        <f t="shared" si="17"/>
        <v>0.97359956624996802</v>
      </c>
      <c r="J556" t="str">
        <f t="shared" si="18"/>
        <v>UNFWY</v>
      </c>
    </row>
    <row r="557" spans="1:10" x14ac:dyDescent="0.25">
      <c r="A557">
        <v>556</v>
      </c>
      <c r="B557">
        <v>0.97154999476928894</v>
      </c>
      <c r="C557">
        <v>0.97862655442931412</v>
      </c>
      <c r="D557">
        <v>0.96786429632530968</v>
      </c>
      <c r="E557">
        <v>0.97488479735330658</v>
      </c>
      <c r="F557">
        <v>0.96151131719807137</v>
      </c>
      <c r="G557">
        <v>0.96497217523533552</v>
      </c>
      <c r="H557">
        <v>0.96497217523533552</v>
      </c>
      <c r="I557">
        <f t="shared" si="17"/>
        <v>0.97862655442931412</v>
      </c>
      <c r="J557" t="str">
        <f t="shared" si="18"/>
        <v>UNFWY</v>
      </c>
    </row>
    <row r="558" spans="1:10" x14ac:dyDescent="0.25">
      <c r="A558">
        <v>557</v>
      </c>
      <c r="B558">
        <v>0.94068976491392897</v>
      </c>
      <c r="C558">
        <v>0.94569135132930204</v>
      </c>
      <c r="D558">
        <v>0.94142353547663737</v>
      </c>
      <c r="E558">
        <v>0.94504536449301346</v>
      </c>
      <c r="F558">
        <v>0.9330055074646868</v>
      </c>
      <c r="G558">
        <v>0.93840799704110489</v>
      </c>
      <c r="H558">
        <v>0.93840799704110489</v>
      </c>
      <c r="I558">
        <f t="shared" si="17"/>
        <v>0.94569135132930204</v>
      </c>
      <c r="J558" t="str">
        <f t="shared" si="18"/>
        <v>UNFWY</v>
      </c>
    </row>
    <row r="559" spans="1:10" x14ac:dyDescent="0.25">
      <c r="A559">
        <v>558</v>
      </c>
      <c r="B559">
        <v>0.9314072574662845</v>
      </c>
      <c r="C559">
        <v>0.93871289626024157</v>
      </c>
      <c r="D559">
        <v>0.93084760413885148</v>
      </c>
      <c r="E559">
        <v>0.93636164993551563</v>
      </c>
      <c r="F559">
        <v>0.92306826888347926</v>
      </c>
      <c r="G559">
        <v>0.92858343369544194</v>
      </c>
      <c r="H559">
        <v>0.92858343369544194</v>
      </c>
      <c r="I559">
        <f t="shared" si="17"/>
        <v>0.93871289626024157</v>
      </c>
      <c r="J559" t="str">
        <f t="shared" si="18"/>
        <v>UNFWY</v>
      </c>
    </row>
    <row r="560" spans="1:10" x14ac:dyDescent="0.25">
      <c r="A560">
        <v>559</v>
      </c>
      <c r="B560">
        <v>0.91865870245969306</v>
      </c>
      <c r="C560">
        <v>0.92502448160860462</v>
      </c>
      <c r="D560">
        <v>0.92028143562190468</v>
      </c>
      <c r="E560">
        <v>0.92504331597342215</v>
      </c>
      <c r="F560">
        <v>0.91309091114949148</v>
      </c>
      <c r="G560">
        <v>0.91767407972422621</v>
      </c>
      <c r="H560">
        <v>0.91767407972422621</v>
      </c>
      <c r="I560">
        <f t="shared" si="17"/>
        <v>0.92504331597342215</v>
      </c>
      <c r="J560" t="str">
        <f t="shared" si="18"/>
        <v>UNLIND</v>
      </c>
    </row>
    <row r="561" spans="1:10" x14ac:dyDescent="0.25">
      <c r="A561">
        <v>560</v>
      </c>
      <c r="B561">
        <v>0.91743328660842016</v>
      </c>
      <c r="C561">
        <v>0.92328694116281329</v>
      </c>
      <c r="D561">
        <v>0.92003861917592689</v>
      </c>
      <c r="E561">
        <v>0.92406854530997562</v>
      </c>
      <c r="F561">
        <v>0.91649508468616048</v>
      </c>
      <c r="G561">
        <v>0.9171802031074604</v>
      </c>
      <c r="H561">
        <v>0.9171802031074604</v>
      </c>
      <c r="I561">
        <f t="shared" si="17"/>
        <v>0.92406854530997562</v>
      </c>
      <c r="J561" t="str">
        <f t="shared" si="18"/>
        <v>UNLIND</v>
      </c>
    </row>
    <row r="562" spans="1:10" x14ac:dyDescent="0.25">
      <c r="A562">
        <v>561</v>
      </c>
      <c r="B562">
        <v>0.96257824168659245</v>
      </c>
      <c r="C562">
        <v>0.97003887937798172</v>
      </c>
      <c r="D562">
        <v>0.96014583240258722</v>
      </c>
      <c r="E562">
        <v>0.96803021000533995</v>
      </c>
      <c r="F562">
        <v>0.95378809072518167</v>
      </c>
      <c r="G562">
        <v>0.95687966060324103</v>
      </c>
      <c r="H562">
        <v>0.95687966060324103</v>
      </c>
      <c r="I562">
        <f t="shared" si="17"/>
        <v>0.97003887937798172</v>
      </c>
      <c r="J562" t="str">
        <f t="shared" si="18"/>
        <v>UNFWY</v>
      </c>
    </row>
    <row r="563" spans="1:10" x14ac:dyDescent="0.25">
      <c r="A563">
        <v>562</v>
      </c>
      <c r="B563">
        <v>0.93452432102025129</v>
      </c>
      <c r="C563">
        <v>0.94221794459662933</v>
      </c>
      <c r="D563">
        <v>0.93474856480535307</v>
      </c>
      <c r="E563">
        <v>0.94151042417325159</v>
      </c>
      <c r="F563">
        <v>0.92935473699139781</v>
      </c>
      <c r="G563">
        <v>0.93230944822177442</v>
      </c>
      <c r="H563">
        <v>0.93230944822177442</v>
      </c>
      <c r="I563">
        <f t="shared" si="17"/>
        <v>0.94221794459662933</v>
      </c>
      <c r="J563" t="str">
        <f t="shared" si="18"/>
        <v>UNFWY</v>
      </c>
    </row>
    <row r="564" spans="1:10" x14ac:dyDescent="0.25">
      <c r="A564">
        <v>563</v>
      </c>
      <c r="B564">
        <v>0.9346740031885149</v>
      </c>
      <c r="C564">
        <v>0.94364655150938159</v>
      </c>
      <c r="D564">
        <v>0.93166858386540596</v>
      </c>
      <c r="E564">
        <v>0.93867995929264714</v>
      </c>
      <c r="F564">
        <v>0.92546629895048915</v>
      </c>
      <c r="G564">
        <v>0.93120011805056924</v>
      </c>
      <c r="H564">
        <v>0.93120011805056924</v>
      </c>
      <c r="I564">
        <f t="shared" si="17"/>
        <v>0.94364655150938159</v>
      </c>
      <c r="J564" t="str">
        <f t="shared" si="18"/>
        <v>UNFWY</v>
      </c>
    </row>
    <row r="565" spans="1:10" x14ac:dyDescent="0.25">
      <c r="A565">
        <v>564</v>
      </c>
      <c r="B565">
        <v>0.92740386784625906</v>
      </c>
      <c r="C565">
        <v>0.93474768444095291</v>
      </c>
      <c r="D565">
        <v>0.92327451271907801</v>
      </c>
      <c r="E565">
        <v>0.92951996849822183</v>
      </c>
      <c r="F565">
        <v>0.91705353036984649</v>
      </c>
      <c r="G565">
        <v>0.92434919006297489</v>
      </c>
      <c r="H565">
        <v>0.92434919006297489</v>
      </c>
      <c r="I565">
        <f t="shared" si="17"/>
        <v>0.93474768444095291</v>
      </c>
      <c r="J565" t="str">
        <f t="shared" si="18"/>
        <v>UNFWY</v>
      </c>
    </row>
    <row r="566" spans="1:10" x14ac:dyDescent="0.25">
      <c r="A566">
        <v>565</v>
      </c>
      <c r="B566">
        <v>0.93580708675517454</v>
      </c>
      <c r="C566">
        <v>0.94514178796173298</v>
      </c>
      <c r="D566">
        <v>0.93311304784120497</v>
      </c>
      <c r="E566">
        <v>0.94107812937452495</v>
      </c>
      <c r="F566">
        <v>0.92759373503023057</v>
      </c>
      <c r="G566">
        <v>0.9324137631386874</v>
      </c>
      <c r="H566">
        <v>0.9324137631386874</v>
      </c>
      <c r="I566">
        <f t="shared" si="17"/>
        <v>0.94514178796173298</v>
      </c>
      <c r="J566" t="str">
        <f t="shared" si="18"/>
        <v>UNFWY</v>
      </c>
    </row>
    <row r="567" spans="1:10" x14ac:dyDescent="0.25">
      <c r="A567">
        <v>566</v>
      </c>
      <c r="B567">
        <v>0.93057190341005291</v>
      </c>
      <c r="C567">
        <v>0.9376889536331916</v>
      </c>
      <c r="D567">
        <v>0.92607845093702745</v>
      </c>
      <c r="E567">
        <v>0.93272265794829745</v>
      </c>
      <c r="F567">
        <v>0.92029251580594829</v>
      </c>
      <c r="G567">
        <v>0.92670386447491593</v>
      </c>
      <c r="H567">
        <v>0.92670386447491593</v>
      </c>
      <c r="I567">
        <f t="shared" si="17"/>
        <v>0.9376889536331916</v>
      </c>
      <c r="J567" t="str">
        <f t="shared" si="18"/>
        <v>UNFWY</v>
      </c>
    </row>
    <row r="568" spans="1:10" x14ac:dyDescent="0.25">
      <c r="A568">
        <v>567</v>
      </c>
      <c r="B568">
        <v>0.91371189895205818</v>
      </c>
      <c r="C568">
        <v>0.91970234966139741</v>
      </c>
      <c r="D568">
        <v>0.91515019990464852</v>
      </c>
      <c r="E568">
        <v>0.91901489821480453</v>
      </c>
      <c r="F568">
        <v>0.90771636371957376</v>
      </c>
      <c r="G568">
        <v>0.91292495413552288</v>
      </c>
      <c r="H568">
        <v>0.91292495413552288</v>
      </c>
      <c r="I568">
        <f t="shared" si="17"/>
        <v>0.91970234966139741</v>
      </c>
      <c r="J568" t="str">
        <f t="shared" si="18"/>
        <v>UNFWY</v>
      </c>
    </row>
    <row r="569" spans="1:10" x14ac:dyDescent="0.25">
      <c r="A569">
        <v>568</v>
      </c>
      <c r="B569">
        <v>0.94876998630127918</v>
      </c>
      <c r="C569">
        <v>0.9580175070081991</v>
      </c>
      <c r="D569">
        <v>0.94538495289676572</v>
      </c>
      <c r="E569">
        <v>0.95396946928909354</v>
      </c>
      <c r="F569">
        <v>0.93945930888816065</v>
      </c>
      <c r="G569">
        <v>0.94397171054769902</v>
      </c>
      <c r="H569">
        <v>0.94397171054769902</v>
      </c>
      <c r="I569">
        <f t="shared" si="17"/>
        <v>0.9580175070081991</v>
      </c>
      <c r="J569" t="str">
        <f t="shared" si="18"/>
        <v>UNFWY</v>
      </c>
    </row>
    <row r="570" spans="1:10" x14ac:dyDescent="0.25">
      <c r="A570">
        <v>569</v>
      </c>
      <c r="B570">
        <v>0.93195472823186343</v>
      </c>
      <c r="C570">
        <v>0.94063716301963984</v>
      </c>
      <c r="D570">
        <v>0.93126854659972913</v>
      </c>
      <c r="E570">
        <v>0.9380326277213249</v>
      </c>
      <c r="F570">
        <v>0.92492938447079165</v>
      </c>
      <c r="G570">
        <v>0.92956364143564174</v>
      </c>
      <c r="H570">
        <v>0.92956364143564174</v>
      </c>
      <c r="I570">
        <f t="shared" si="17"/>
        <v>0.94063716301963984</v>
      </c>
      <c r="J570" t="str">
        <f t="shared" si="18"/>
        <v>UNFWY</v>
      </c>
    </row>
    <row r="571" spans="1:10" x14ac:dyDescent="0.25">
      <c r="A571">
        <v>570</v>
      </c>
      <c r="B571">
        <v>0.93486322969488977</v>
      </c>
      <c r="C571">
        <v>0.9451207572710606</v>
      </c>
      <c r="D571">
        <v>0.92838139125688346</v>
      </c>
      <c r="E571">
        <v>0.93826636524690465</v>
      </c>
      <c r="F571">
        <v>0.92432572928939882</v>
      </c>
      <c r="G571">
        <v>0.92885785717340341</v>
      </c>
      <c r="H571">
        <v>0.92885785717340341</v>
      </c>
      <c r="I571">
        <f t="shared" si="17"/>
        <v>0.9451207572710606</v>
      </c>
      <c r="J571" t="str">
        <f t="shared" si="18"/>
        <v>UNFWY</v>
      </c>
    </row>
    <row r="572" spans="1:10" x14ac:dyDescent="0.25">
      <c r="A572">
        <v>571</v>
      </c>
      <c r="B572">
        <v>0.94230043703919719</v>
      </c>
      <c r="C572">
        <v>0.95123364132655075</v>
      </c>
      <c r="D572">
        <v>0.94044673104856125</v>
      </c>
      <c r="E572">
        <v>0.94778703602326009</v>
      </c>
      <c r="F572">
        <v>0.93390079178208618</v>
      </c>
      <c r="G572">
        <v>0.93868204128082655</v>
      </c>
      <c r="H572">
        <v>0.93868204128082655</v>
      </c>
      <c r="I572">
        <f t="shared" si="17"/>
        <v>0.95123364132655075</v>
      </c>
      <c r="J572" t="str">
        <f t="shared" si="18"/>
        <v>UNFWY</v>
      </c>
    </row>
    <row r="573" spans="1:10" x14ac:dyDescent="0.25">
      <c r="A573">
        <v>572</v>
      </c>
      <c r="B573">
        <v>0.93081912269299205</v>
      </c>
      <c r="C573">
        <v>0.93861038740394576</v>
      </c>
      <c r="D573">
        <v>0.93113385996274001</v>
      </c>
      <c r="E573">
        <v>0.93757086693698033</v>
      </c>
      <c r="F573">
        <v>0.92475069437808732</v>
      </c>
      <c r="G573">
        <v>0.92865723429290448</v>
      </c>
      <c r="H573">
        <v>0.92865723429290448</v>
      </c>
      <c r="I573">
        <f t="shared" si="17"/>
        <v>0.93861038740394576</v>
      </c>
      <c r="J573" t="str">
        <f t="shared" si="18"/>
        <v>UNFWY</v>
      </c>
    </row>
    <row r="574" spans="1:10" x14ac:dyDescent="0.25">
      <c r="A574">
        <v>573</v>
      </c>
      <c r="B574">
        <v>0.94250600541550811</v>
      </c>
      <c r="C574">
        <v>0.95193914499186238</v>
      </c>
      <c r="D574">
        <v>0.93976488176344841</v>
      </c>
      <c r="E574">
        <v>0.94841762624958059</v>
      </c>
      <c r="F574">
        <v>0.93426664624178168</v>
      </c>
      <c r="G574">
        <v>0.93827711952228565</v>
      </c>
      <c r="H574">
        <v>0.93827711952228565</v>
      </c>
      <c r="I574">
        <f t="shared" si="17"/>
        <v>0.95193914499186238</v>
      </c>
      <c r="J574" t="str">
        <f t="shared" si="18"/>
        <v>UNFWY</v>
      </c>
    </row>
    <row r="575" spans="1:10" x14ac:dyDescent="0.25">
      <c r="A575">
        <v>574</v>
      </c>
      <c r="B575">
        <v>0.9290200839373467</v>
      </c>
      <c r="C575">
        <v>0.93710463516721987</v>
      </c>
      <c r="D575">
        <v>0.92955128431880918</v>
      </c>
      <c r="E575">
        <v>0.93610476379363761</v>
      </c>
      <c r="F575">
        <v>0.92381860165297081</v>
      </c>
      <c r="G575">
        <v>0.92709112264066151</v>
      </c>
      <c r="H575">
        <v>0.92709112264066151</v>
      </c>
      <c r="I575">
        <f t="shared" si="17"/>
        <v>0.93710463516721987</v>
      </c>
      <c r="J575" t="str">
        <f t="shared" si="18"/>
        <v>UNFWY</v>
      </c>
    </row>
    <row r="576" spans="1:10" x14ac:dyDescent="0.25">
      <c r="A576">
        <v>575</v>
      </c>
      <c r="B576">
        <v>0.92736255252938804</v>
      </c>
      <c r="C576">
        <v>0.93552228175891317</v>
      </c>
      <c r="D576">
        <v>0.92768511918884222</v>
      </c>
      <c r="E576">
        <v>0.93398034859758094</v>
      </c>
      <c r="F576">
        <v>0.92154627214732254</v>
      </c>
      <c r="G576">
        <v>0.92570929922543299</v>
      </c>
      <c r="H576">
        <v>0.92570929922543299</v>
      </c>
      <c r="I576">
        <f t="shared" si="17"/>
        <v>0.93552228175891317</v>
      </c>
      <c r="J576" t="str">
        <f t="shared" si="18"/>
        <v>UNFWY</v>
      </c>
    </row>
    <row r="577" spans="1:10" x14ac:dyDescent="0.25">
      <c r="A577">
        <v>576</v>
      </c>
      <c r="B577">
        <v>0.91969111322538977</v>
      </c>
      <c r="C577">
        <v>0.92601045735118814</v>
      </c>
      <c r="D577">
        <v>0.9222481375819761</v>
      </c>
      <c r="E577">
        <v>0.92680889048074933</v>
      </c>
      <c r="F577">
        <v>0.9181749505553346</v>
      </c>
      <c r="G577">
        <v>0.919530047057037</v>
      </c>
      <c r="H577">
        <v>0.919530047057037</v>
      </c>
      <c r="I577">
        <f t="shared" si="17"/>
        <v>0.92680889048074933</v>
      </c>
      <c r="J577" t="str">
        <f t="shared" si="18"/>
        <v>UNLIND</v>
      </c>
    </row>
    <row r="578" spans="1:10" x14ac:dyDescent="0.25">
      <c r="A578">
        <v>577</v>
      </c>
      <c r="B578">
        <v>0.89963117123966041</v>
      </c>
      <c r="C578">
        <v>0.90579299929986989</v>
      </c>
      <c r="D578">
        <v>0.90279611870642118</v>
      </c>
      <c r="E578">
        <v>0.90737022808861012</v>
      </c>
      <c r="F578">
        <v>0.89789121196956501</v>
      </c>
      <c r="G578">
        <v>0.89953219152624342</v>
      </c>
      <c r="H578">
        <v>0.89953219152624342</v>
      </c>
      <c r="I578">
        <f t="shared" si="17"/>
        <v>0.90737022808861012</v>
      </c>
      <c r="J578" t="str">
        <f t="shared" si="18"/>
        <v>UNLIND</v>
      </c>
    </row>
    <row r="579" spans="1:10" x14ac:dyDescent="0.25">
      <c r="A579">
        <v>578</v>
      </c>
      <c r="B579">
        <v>0.9169063518140339</v>
      </c>
      <c r="C579">
        <v>0.92155375856915489</v>
      </c>
      <c r="D579">
        <v>0.91572958550817418</v>
      </c>
      <c r="E579">
        <v>0.91853019944072711</v>
      </c>
      <c r="F579">
        <v>0.90779155905252684</v>
      </c>
      <c r="G579">
        <v>0.91481923805043763</v>
      </c>
      <c r="H579">
        <v>0.91481923805043763</v>
      </c>
      <c r="I579">
        <f t="shared" ref="I579:I642" si="19">MAX(B579:H579)</f>
        <v>0.92155375856915489</v>
      </c>
      <c r="J579" t="str">
        <f t="shared" ref="J579:J642" si="20">INDEX($B$1:$H$1,MATCH(MAX(B579:H579),B579:H579,0))</f>
        <v>UNFWY</v>
      </c>
    </row>
    <row r="580" spans="1:10" x14ac:dyDescent="0.25">
      <c r="A580">
        <v>579</v>
      </c>
      <c r="B580">
        <v>0.91523404401447017</v>
      </c>
      <c r="C580">
        <v>0.92097706614137209</v>
      </c>
      <c r="D580">
        <v>0.91895020401640226</v>
      </c>
      <c r="E580">
        <v>0.92248586801225252</v>
      </c>
      <c r="F580">
        <v>0.91286060076349318</v>
      </c>
      <c r="G580">
        <v>0.91529874529340183</v>
      </c>
      <c r="H580">
        <v>0.91529874529340183</v>
      </c>
      <c r="I580">
        <f t="shared" si="19"/>
        <v>0.92248586801225252</v>
      </c>
      <c r="J580" t="str">
        <f t="shared" si="20"/>
        <v>UNLIND</v>
      </c>
    </row>
    <row r="581" spans="1:10" x14ac:dyDescent="0.25">
      <c r="A581">
        <v>580</v>
      </c>
      <c r="B581">
        <v>0.90819259290874221</v>
      </c>
      <c r="C581">
        <v>0.9114051064714096</v>
      </c>
      <c r="D581">
        <v>0.90905468765490405</v>
      </c>
      <c r="E581">
        <v>0.91006930000535369</v>
      </c>
      <c r="F581">
        <v>0.90051731079885466</v>
      </c>
      <c r="G581">
        <v>0.90839733761088626</v>
      </c>
      <c r="H581">
        <v>0.90839733761088626</v>
      </c>
      <c r="I581">
        <f t="shared" si="19"/>
        <v>0.9114051064714096</v>
      </c>
      <c r="J581" t="str">
        <f t="shared" si="20"/>
        <v>UNFWY</v>
      </c>
    </row>
    <row r="582" spans="1:10" x14ac:dyDescent="0.25">
      <c r="A582">
        <v>581</v>
      </c>
      <c r="B582">
        <v>0.91886505729089918</v>
      </c>
      <c r="C582">
        <v>0.92504030176058105</v>
      </c>
      <c r="D582">
        <v>0.92052236727707482</v>
      </c>
      <c r="E582">
        <v>0.92512037498544686</v>
      </c>
      <c r="F582">
        <v>0.91306110313905753</v>
      </c>
      <c r="G582">
        <v>0.9179619573395893</v>
      </c>
      <c r="H582">
        <v>0.9179619573395893</v>
      </c>
      <c r="I582">
        <f t="shared" si="19"/>
        <v>0.92512037498544686</v>
      </c>
      <c r="J582" t="str">
        <f t="shared" si="20"/>
        <v>UNLIND</v>
      </c>
    </row>
    <row r="583" spans="1:10" x14ac:dyDescent="0.25">
      <c r="A583">
        <v>582</v>
      </c>
      <c r="B583">
        <v>0.91192468352834399</v>
      </c>
      <c r="C583">
        <v>0.91739362501670552</v>
      </c>
      <c r="D583">
        <v>0.91550863755477718</v>
      </c>
      <c r="E583">
        <v>0.91901038564855253</v>
      </c>
      <c r="F583">
        <v>0.90851253862202419</v>
      </c>
      <c r="G583">
        <v>0.91134687425527083</v>
      </c>
      <c r="H583">
        <v>0.91134687425527083</v>
      </c>
      <c r="I583">
        <f t="shared" si="19"/>
        <v>0.91901038564855253</v>
      </c>
      <c r="J583" t="str">
        <f t="shared" si="20"/>
        <v>UNLIND</v>
      </c>
    </row>
    <row r="584" spans="1:10" x14ac:dyDescent="0.25">
      <c r="A584">
        <v>583</v>
      </c>
      <c r="B584">
        <v>0.91658489516434782</v>
      </c>
      <c r="C584">
        <v>0.92277519356062621</v>
      </c>
      <c r="D584">
        <v>0.91869239608191544</v>
      </c>
      <c r="E584">
        <v>0.92342973313766163</v>
      </c>
      <c r="F584">
        <v>0.91530736460224005</v>
      </c>
      <c r="G584">
        <v>0.91612295679558398</v>
      </c>
      <c r="H584">
        <v>0.91612295679558398</v>
      </c>
      <c r="I584">
        <f t="shared" si="19"/>
        <v>0.92342973313766163</v>
      </c>
      <c r="J584" t="str">
        <f t="shared" si="20"/>
        <v>UNLIND</v>
      </c>
    </row>
    <row r="585" spans="1:10" x14ac:dyDescent="0.25">
      <c r="A585">
        <v>584</v>
      </c>
      <c r="B585">
        <v>0.91470561716786802</v>
      </c>
      <c r="C585">
        <v>0.92124707127929106</v>
      </c>
      <c r="D585">
        <v>0.91737294089164578</v>
      </c>
      <c r="E585">
        <v>0.92223913166244453</v>
      </c>
      <c r="F585">
        <v>0.91304363064187199</v>
      </c>
      <c r="G585">
        <v>0.9145792161842401</v>
      </c>
      <c r="H585">
        <v>0.9145792161842401</v>
      </c>
      <c r="I585">
        <f t="shared" si="19"/>
        <v>0.92223913166244453</v>
      </c>
      <c r="J585" t="str">
        <f t="shared" si="20"/>
        <v>UNLIND</v>
      </c>
    </row>
    <row r="586" spans="1:10" x14ac:dyDescent="0.25">
      <c r="A586">
        <v>585</v>
      </c>
      <c r="B586">
        <v>0.90826443316757133</v>
      </c>
      <c r="C586">
        <v>0.91455317493024724</v>
      </c>
      <c r="D586">
        <v>0.91120160607119938</v>
      </c>
      <c r="E586">
        <v>0.91600173474848789</v>
      </c>
      <c r="F586">
        <v>0.90520841155014897</v>
      </c>
      <c r="G586">
        <v>0.90798828152034905</v>
      </c>
      <c r="H586">
        <v>0.90798828152034905</v>
      </c>
      <c r="I586">
        <f t="shared" si="19"/>
        <v>0.91600173474848789</v>
      </c>
      <c r="J586" t="str">
        <f t="shared" si="20"/>
        <v>UNLIND</v>
      </c>
    </row>
    <row r="587" spans="1:10" x14ac:dyDescent="0.25">
      <c r="A587">
        <v>586</v>
      </c>
      <c r="B587">
        <v>0.92885948529470652</v>
      </c>
      <c r="C587">
        <v>0.93573801136242485</v>
      </c>
      <c r="D587">
        <v>0.93057519912530773</v>
      </c>
      <c r="E587">
        <v>0.93590788364818911</v>
      </c>
      <c r="F587">
        <v>0.92431882687566302</v>
      </c>
      <c r="G587">
        <v>0.9273507864904933</v>
      </c>
      <c r="H587">
        <v>0.9273507864904933</v>
      </c>
      <c r="I587">
        <f t="shared" si="19"/>
        <v>0.93590788364818911</v>
      </c>
      <c r="J587" t="str">
        <f t="shared" si="20"/>
        <v>UNLIND</v>
      </c>
    </row>
    <row r="588" spans="1:10" x14ac:dyDescent="0.25">
      <c r="A588">
        <v>587</v>
      </c>
      <c r="B588">
        <v>0.89974409162228919</v>
      </c>
      <c r="C588">
        <v>0.90536538524103238</v>
      </c>
      <c r="D588">
        <v>0.90316423779841226</v>
      </c>
      <c r="E588">
        <v>0.90758737318105376</v>
      </c>
      <c r="F588">
        <v>0.89762404742566138</v>
      </c>
      <c r="G588">
        <v>0.89941843816144262</v>
      </c>
      <c r="H588">
        <v>0.89941843816144262</v>
      </c>
      <c r="I588">
        <f t="shared" si="19"/>
        <v>0.90758737318105376</v>
      </c>
      <c r="J588" t="str">
        <f t="shared" si="20"/>
        <v>UNLIND</v>
      </c>
    </row>
    <row r="589" spans="1:10" x14ac:dyDescent="0.25">
      <c r="A589">
        <v>588</v>
      </c>
      <c r="B589">
        <v>0.89760234236701741</v>
      </c>
      <c r="C589">
        <v>0.90338582081465169</v>
      </c>
      <c r="D589">
        <v>0.90155941504721315</v>
      </c>
      <c r="E589">
        <v>0.90543634139666473</v>
      </c>
      <c r="F589">
        <v>0.89709680928388691</v>
      </c>
      <c r="G589">
        <v>0.89826713635148825</v>
      </c>
      <c r="H589">
        <v>0.89826713635148825</v>
      </c>
      <c r="I589">
        <f t="shared" si="19"/>
        <v>0.90543634139666473</v>
      </c>
      <c r="J589" t="str">
        <f t="shared" si="20"/>
        <v>UNLIND</v>
      </c>
    </row>
    <row r="590" spans="1:10" x14ac:dyDescent="0.25">
      <c r="A590">
        <v>589</v>
      </c>
      <c r="B590">
        <v>0.9204011134435286</v>
      </c>
      <c r="C590">
        <v>0.92726584928767231</v>
      </c>
      <c r="D590">
        <v>0.92212066669453741</v>
      </c>
      <c r="E590">
        <v>0.92788129190089497</v>
      </c>
      <c r="F590">
        <v>0.91821586088893148</v>
      </c>
      <c r="G590">
        <v>0.9196891834108506</v>
      </c>
      <c r="H590">
        <v>0.9196891834108506</v>
      </c>
      <c r="I590">
        <f t="shared" si="19"/>
        <v>0.92788129190089497</v>
      </c>
      <c r="J590" t="str">
        <f t="shared" si="20"/>
        <v>UNLIND</v>
      </c>
    </row>
    <row r="591" spans="1:10" x14ac:dyDescent="0.25">
      <c r="A591">
        <v>590</v>
      </c>
      <c r="B591">
        <v>0.88124999762492129</v>
      </c>
      <c r="C591">
        <v>0.88646427772512904</v>
      </c>
      <c r="D591">
        <v>0.88365960368065966</v>
      </c>
      <c r="E591">
        <v>0.88739565004291832</v>
      </c>
      <c r="F591">
        <v>0.88243329831156481</v>
      </c>
      <c r="G591">
        <v>0.88149628820425097</v>
      </c>
      <c r="H591">
        <v>0.88149628820425097</v>
      </c>
      <c r="I591">
        <f t="shared" si="19"/>
        <v>0.88739565004291832</v>
      </c>
      <c r="J591" t="str">
        <f t="shared" si="20"/>
        <v>UNLIND</v>
      </c>
    </row>
    <row r="592" spans="1:10" x14ac:dyDescent="0.25">
      <c r="A592">
        <v>591</v>
      </c>
      <c r="B592">
        <v>0.92325314882812093</v>
      </c>
      <c r="C592">
        <v>0.92983976700720095</v>
      </c>
      <c r="D592">
        <v>0.92553419138351112</v>
      </c>
      <c r="E592">
        <v>0.93067925168004129</v>
      </c>
      <c r="F592">
        <v>0.9194853897147004</v>
      </c>
      <c r="G592">
        <v>0.92201646808333992</v>
      </c>
      <c r="H592">
        <v>0.92201646808333992</v>
      </c>
      <c r="I592">
        <f t="shared" si="19"/>
        <v>0.93067925168004129</v>
      </c>
      <c r="J592" t="str">
        <f t="shared" si="20"/>
        <v>UNLIND</v>
      </c>
    </row>
    <row r="593" spans="1:10" x14ac:dyDescent="0.25">
      <c r="A593">
        <v>592</v>
      </c>
      <c r="B593">
        <v>0.90232465170443255</v>
      </c>
      <c r="C593">
        <v>0.90868258704039739</v>
      </c>
      <c r="D593">
        <v>0.90577020597975766</v>
      </c>
      <c r="E593">
        <v>0.91046578816102219</v>
      </c>
      <c r="F593">
        <v>0.90035813333898762</v>
      </c>
      <c r="G593">
        <v>0.90224393888733512</v>
      </c>
      <c r="H593">
        <v>0.90224393888733512</v>
      </c>
      <c r="I593">
        <f t="shared" si="19"/>
        <v>0.91046578816102219</v>
      </c>
      <c r="J593" t="str">
        <f t="shared" si="20"/>
        <v>UNLIND</v>
      </c>
    </row>
    <row r="594" spans="1:10" x14ac:dyDescent="0.25">
      <c r="A594">
        <v>593</v>
      </c>
      <c r="B594">
        <v>0.90356435833737248</v>
      </c>
      <c r="C594">
        <v>0.90939739545970111</v>
      </c>
      <c r="D594">
        <v>0.90727865603797697</v>
      </c>
      <c r="E594">
        <v>0.9114446375340034</v>
      </c>
      <c r="F594">
        <v>0.90189057306909126</v>
      </c>
      <c r="G594">
        <v>0.90407684827408796</v>
      </c>
      <c r="H594">
        <v>0.90407684827408796</v>
      </c>
      <c r="I594">
        <f t="shared" si="19"/>
        <v>0.9114446375340034</v>
      </c>
      <c r="J594" t="str">
        <f t="shared" si="20"/>
        <v>UNLIND</v>
      </c>
    </row>
    <row r="595" spans="1:10" x14ac:dyDescent="0.25">
      <c r="A595">
        <v>594</v>
      </c>
      <c r="B595">
        <v>0.90136006713230443</v>
      </c>
      <c r="C595">
        <v>0.90776673246168293</v>
      </c>
      <c r="D595">
        <v>0.90399991575408545</v>
      </c>
      <c r="E595">
        <v>0.90882901584753339</v>
      </c>
      <c r="F595">
        <v>0.90061800310267459</v>
      </c>
      <c r="G595">
        <v>0.90127329523771738</v>
      </c>
      <c r="H595">
        <v>0.90127329523771738</v>
      </c>
      <c r="I595">
        <f t="shared" si="19"/>
        <v>0.90882901584753339</v>
      </c>
      <c r="J595" t="str">
        <f t="shared" si="20"/>
        <v>UNLIND</v>
      </c>
    </row>
    <row r="596" spans="1:10" x14ac:dyDescent="0.25">
      <c r="A596">
        <v>595</v>
      </c>
      <c r="B596">
        <v>0.90981572883894613</v>
      </c>
      <c r="C596">
        <v>0.91644316701968453</v>
      </c>
      <c r="D596">
        <v>0.91202871662571428</v>
      </c>
      <c r="E596">
        <v>0.91710452038788892</v>
      </c>
      <c r="F596">
        <v>0.90858458455112234</v>
      </c>
      <c r="G596">
        <v>0.9093843248610286</v>
      </c>
      <c r="H596">
        <v>0.9093843248610286</v>
      </c>
      <c r="I596">
        <f t="shared" si="19"/>
        <v>0.91710452038788892</v>
      </c>
      <c r="J596" t="str">
        <f t="shared" si="20"/>
        <v>UNLIND</v>
      </c>
    </row>
    <row r="597" spans="1:10" x14ac:dyDescent="0.25">
      <c r="A597">
        <v>596</v>
      </c>
      <c r="B597">
        <v>0.9067584894437144</v>
      </c>
      <c r="C597">
        <v>0.91332959698311023</v>
      </c>
      <c r="D597">
        <v>0.90952116549122219</v>
      </c>
      <c r="E597">
        <v>0.91455114704163798</v>
      </c>
      <c r="F597">
        <v>0.90477375639916691</v>
      </c>
      <c r="G597">
        <v>0.90658147733463845</v>
      </c>
      <c r="H597">
        <v>0.90658147733463845</v>
      </c>
      <c r="I597">
        <f t="shared" si="19"/>
        <v>0.91455114704163798</v>
      </c>
      <c r="J597" t="str">
        <f t="shared" si="20"/>
        <v>UNLIND</v>
      </c>
    </row>
    <row r="598" spans="1:10" x14ac:dyDescent="0.25">
      <c r="A598">
        <v>597</v>
      </c>
      <c r="B598">
        <v>0.94903756196275124</v>
      </c>
      <c r="C598">
        <v>0.9387804109368153</v>
      </c>
      <c r="D598">
        <v>0.95242167881319739</v>
      </c>
      <c r="E598">
        <v>0.94406441126378504</v>
      </c>
      <c r="F598">
        <v>0.95674944345920698</v>
      </c>
      <c r="G598">
        <v>0.95095327932521789</v>
      </c>
      <c r="H598">
        <v>0.95095327932521789</v>
      </c>
      <c r="I598">
        <f t="shared" si="19"/>
        <v>0.95674944345920698</v>
      </c>
      <c r="J598" t="str">
        <f t="shared" si="20"/>
        <v>UNSCH</v>
      </c>
    </row>
    <row r="599" spans="1:10" x14ac:dyDescent="0.25">
      <c r="A599">
        <v>598</v>
      </c>
      <c r="B599">
        <v>0.9830993047355665</v>
      </c>
      <c r="C599">
        <v>0.98168425489908739</v>
      </c>
      <c r="D599">
        <v>0.97305378379067553</v>
      </c>
      <c r="E599">
        <v>0.97904956983897928</v>
      </c>
      <c r="F599">
        <v>0.97391124412534791</v>
      </c>
      <c r="G599">
        <v>0.96863420122212462</v>
      </c>
      <c r="H599">
        <v>0.96863420122212462</v>
      </c>
      <c r="I599">
        <f t="shared" si="19"/>
        <v>0.9830993047355665</v>
      </c>
      <c r="J599" t="str">
        <f t="shared" si="20"/>
        <v>UNRAD</v>
      </c>
    </row>
    <row r="600" spans="1:10" x14ac:dyDescent="0.25">
      <c r="A600">
        <v>599</v>
      </c>
      <c r="B600">
        <v>0.9507067380808375</v>
      </c>
      <c r="C600">
        <v>0.94117361723860127</v>
      </c>
      <c r="D600">
        <v>0.94729886902622784</v>
      </c>
      <c r="E600">
        <v>0.94506696150332226</v>
      </c>
      <c r="F600">
        <v>0.94775981917128704</v>
      </c>
      <c r="G600">
        <v>0.94795542449511461</v>
      </c>
      <c r="H600">
        <v>0.94795542449511461</v>
      </c>
      <c r="I600">
        <f t="shared" si="19"/>
        <v>0.9507067380808375</v>
      </c>
      <c r="J600" t="str">
        <f t="shared" si="20"/>
        <v>UNRAD</v>
      </c>
    </row>
    <row r="601" spans="1:10" x14ac:dyDescent="0.25">
      <c r="A601">
        <v>600</v>
      </c>
      <c r="B601">
        <v>0.91898595801544325</v>
      </c>
      <c r="C601">
        <v>0.91277447117764232</v>
      </c>
      <c r="D601">
        <v>0.92885756846490131</v>
      </c>
      <c r="E601">
        <v>0.91555476455964491</v>
      </c>
      <c r="F601">
        <v>0.92727577732204147</v>
      </c>
      <c r="G601">
        <v>0.92396612902950204</v>
      </c>
      <c r="H601">
        <v>0.92396612902950204</v>
      </c>
      <c r="I601">
        <f t="shared" si="19"/>
        <v>0.92885756846490131</v>
      </c>
      <c r="J601" t="str">
        <f t="shared" si="20"/>
        <v>UNCOM</v>
      </c>
    </row>
    <row r="602" spans="1:10" x14ac:dyDescent="0.25">
      <c r="A602">
        <v>601</v>
      </c>
      <c r="B602">
        <v>0.94931262615481171</v>
      </c>
      <c r="C602">
        <v>0.93867371464666061</v>
      </c>
      <c r="D602">
        <v>0.95236601839313084</v>
      </c>
      <c r="E602">
        <v>0.94328326054733957</v>
      </c>
      <c r="F602">
        <v>0.95586154915889121</v>
      </c>
      <c r="G602">
        <v>0.95048479315895729</v>
      </c>
      <c r="H602">
        <v>0.95048479315895729</v>
      </c>
      <c r="I602">
        <f t="shared" si="19"/>
        <v>0.95586154915889121</v>
      </c>
      <c r="J602" t="str">
        <f t="shared" si="20"/>
        <v>UNSCH</v>
      </c>
    </row>
    <row r="603" spans="1:10" x14ac:dyDescent="0.25">
      <c r="A603">
        <v>602</v>
      </c>
      <c r="B603">
        <v>0.95303941888908716</v>
      </c>
      <c r="C603">
        <v>0.95119272669551791</v>
      </c>
      <c r="D603">
        <v>0.94173136551696579</v>
      </c>
      <c r="E603">
        <v>0.95212898444120664</v>
      </c>
      <c r="F603">
        <v>0.94541141639763226</v>
      </c>
      <c r="G603">
        <v>0.93906815038127922</v>
      </c>
      <c r="H603">
        <v>0.93906815038127922</v>
      </c>
      <c r="I603">
        <f t="shared" si="19"/>
        <v>0.95303941888908716</v>
      </c>
      <c r="J603" t="str">
        <f t="shared" si="20"/>
        <v>UNRAD</v>
      </c>
    </row>
    <row r="604" spans="1:10" x14ac:dyDescent="0.25">
      <c r="A604">
        <v>603</v>
      </c>
      <c r="B604">
        <v>0.92686058552441586</v>
      </c>
      <c r="C604">
        <v>0.9203745339787196</v>
      </c>
      <c r="D604">
        <v>0.9351755484694344</v>
      </c>
      <c r="E604">
        <v>0.92055136502397417</v>
      </c>
      <c r="F604">
        <v>0.92606774060060226</v>
      </c>
      <c r="G604">
        <v>0.93172198564643738</v>
      </c>
      <c r="H604">
        <v>0.93172198564643738</v>
      </c>
      <c r="I604">
        <f t="shared" si="19"/>
        <v>0.9351755484694344</v>
      </c>
      <c r="J604" t="str">
        <f t="shared" si="20"/>
        <v>UNCOM</v>
      </c>
    </row>
    <row r="605" spans="1:10" x14ac:dyDescent="0.25">
      <c r="A605">
        <v>604</v>
      </c>
      <c r="B605">
        <v>0.92218696382118381</v>
      </c>
      <c r="C605">
        <v>0.91677402882988968</v>
      </c>
      <c r="D605">
        <v>0.93396784500320362</v>
      </c>
      <c r="E605">
        <v>0.91710761010475883</v>
      </c>
      <c r="F605">
        <v>0.92438989173351582</v>
      </c>
      <c r="G605">
        <v>0.92983513966074438</v>
      </c>
      <c r="H605">
        <v>0.92983513966074438</v>
      </c>
      <c r="I605">
        <f t="shared" si="19"/>
        <v>0.93396784500320362</v>
      </c>
      <c r="J605" t="str">
        <f t="shared" si="20"/>
        <v>UNCOM</v>
      </c>
    </row>
    <row r="606" spans="1:10" x14ac:dyDescent="0.25">
      <c r="A606">
        <v>605</v>
      </c>
      <c r="B606">
        <v>0.94550220728400602</v>
      </c>
      <c r="C606">
        <v>0.93678925307630323</v>
      </c>
      <c r="D606">
        <v>0.9442090565610306</v>
      </c>
      <c r="E606">
        <v>0.93903647697389658</v>
      </c>
      <c r="F606">
        <v>0.9411499546852361</v>
      </c>
      <c r="G606">
        <v>0.94225292203699318</v>
      </c>
      <c r="H606">
        <v>0.94225292203699318</v>
      </c>
      <c r="I606">
        <f t="shared" si="19"/>
        <v>0.94550220728400602</v>
      </c>
      <c r="J606" t="str">
        <f t="shared" si="20"/>
        <v>UNRAD</v>
      </c>
    </row>
    <row r="607" spans="1:10" x14ac:dyDescent="0.25">
      <c r="A607">
        <v>606</v>
      </c>
      <c r="B607">
        <v>0.92811021953278106</v>
      </c>
      <c r="C607">
        <v>0.92178487048972879</v>
      </c>
      <c r="D607">
        <v>0.93768544934732778</v>
      </c>
      <c r="E607">
        <v>0.92214708479329544</v>
      </c>
      <c r="F607">
        <v>0.92875638022409812</v>
      </c>
      <c r="G607">
        <v>0.93389467748229249</v>
      </c>
      <c r="H607">
        <v>0.93389467748229249</v>
      </c>
      <c r="I607">
        <f t="shared" si="19"/>
        <v>0.93768544934732778</v>
      </c>
      <c r="J607" t="str">
        <f t="shared" si="20"/>
        <v>UNCOM</v>
      </c>
    </row>
    <row r="608" spans="1:10" x14ac:dyDescent="0.25">
      <c r="A608">
        <v>607</v>
      </c>
      <c r="B608">
        <v>0.92439514364645459</v>
      </c>
      <c r="C608">
        <v>0.91621576047346798</v>
      </c>
      <c r="D608">
        <v>0.92576975779032589</v>
      </c>
      <c r="E608">
        <v>0.92497851819384758</v>
      </c>
      <c r="F608">
        <v>0.93581460667717609</v>
      </c>
      <c r="G608">
        <v>0.9330953453856522</v>
      </c>
      <c r="H608">
        <v>0.9330953453856522</v>
      </c>
      <c r="I608">
        <f t="shared" si="19"/>
        <v>0.93581460667717609</v>
      </c>
      <c r="J608" t="str">
        <f t="shared" si="20"/>
        <v>UNSCH</v>
      </c>
    </row>
    <row r="609" spans="1:10" x14ac:dyDescent="0.25">
      <c r="A609">
        <v>608</v>
      </c>
      <c r="B609">
        <v>0.95503375246638156</v>
      </c>
      <c r="C609">
        <v>0.95675453273293254</v>
      </c>
      <c r="D609">
        <v>0.94964718855580887</v>
      </c>
      <c r="E609">
        <v>0.95783560361100983</v>
      </c>
      <c r="F609">
        <v>0.95394485140998186</v>
      </c>
      <c r="G609">
        <v>0.94525762673305513</v>
      </c>
      <c r="H609">
        <v>0.94525762673305513</v>
      </c>
      <c r="I609">
        <f t="shared" si="19"/>
        <v>0.95783560361100983</v>
      </c>
      <c r="J609" t="str">
        <f t="shared" si="20"/>
        <v>UNLIND</v>
      </c>
    </row>
    <row r="610" spans="1:10" x14ac:dyDescent="0.25">
      <c r="A610">
        <v>609</v>
      </c>
      <c r="B610">
        <v>0.96342767168071508</v>
      </c>
      <c r="C610">
        <v>0.96181636038409513</v>
      </c>
      <c r="D610">
        <v>0.95345899096334708</v>
      </c>
      <c r="E610">
        <v>0.9619495547385033</v>
      </c>
      <c r="F610">
        <v>0.95406685784936418</v>
      </c>
      <c r="G610">
        <v>0.9506416859038691</v>
      </c>
      <c r="H610">
        <v>0.9506416859038691</v>
      </c>
      <c r="I610">
        <f t="shared" si="19"/>
        <v>0.96342767168071508</v>
      </c>
      <c r="J610" t="str">
        <f t="shared" si="20"/>
        <v>UNRAD</v>
      </c>
    </row>
    <row r="611" spans="1:10" x14ac:dyDescent="0.25">
      <c r="A611">
        <v>610</v>
      </c>
      <c r="B611">
        <v>0.94887451535713507</v>
      </c>
      <c r="C611">
        <v>0.9503126777643417</v>
      </c>
      <c r="D611">
        <v>0.93842827353925218</v>
      </c>
      <c r="E611">
        <v>0.94993848418196503</v>
      </c>
      <c r="F611">
        <v>0.94200980241094334</v>
      </c>
      <c r="G611">
        <v>0.93522788693898473</v>
      </c>
      <c r="H611">
        <v>0.93522788693898473</v>
      </c>
      <c r="I611">
        <f t="shared" si="19"/>
        <v>0.9503126777643417</v>
      </c>
      <c r="J611" t="str">
        <f t="shared" si="20"/>
        <v>UNFWY</v>
      </c>
    </row>
    <row r="612" spans="1:10" x14ac:dyDescent="0.25">
      <c r="A612">
        <v>611</v>
      </c>
      <c r="B612">
        <v>0.94184362883850292</v>
      </c>
      <c r="C612">
        <v>0.93423466705741987</v>
      </c>
      <c r="D612">
        <v>0.93298292797069682</v>
      </c>
      <c r="E612">
        <v>0.93615150828825944</v>
      </c>
      <c r="F612">
        <v>0.93569978541601539</v>
      </c>
      <c r="G612">
        <v>0.93269194095986274</v>
      </c>
      <c r="H612">
        <v>0.93269194095986274</v>
      </c>
      <c r="I612">
        <f t="shared" si="19"/>
        <v>0.94184362883850292</v>
      </c>
      <c r="J612" t="str">
        <f t="shared" si="20"/>
        <v>UNRAD</v>
      </c>
    </row>
    <row r="613" spans="1:10" x14ac:dyDescent="0.25">
      <c r="A613">
        <v>612</v>
      </c>
      <c r="B613">
        <v>0.94037763665671237</v>
      </c>
      <c r="C613">
        <v>0.93247540570246679</v>
      </c>
      <c r="D613">
        <v>0.93318221715761762</v>
      </c>
      <c r="E613">
        <v>0.93398095396233749</v>
      </c>
      <c r="F613">
        <v>0.93402941702709219</v>
      </c>
      <c r="G613">
        <v>0.93294150709365975</v>
      </c>
      <c r="H613">
        <v>0.93294150709365975</v>
      </c>
      <c r="I613">
        <f t="shared" si="19"/>
        <v>0.94037763665671237</v>
      </c>
      <c r="J613" t="str">
        <f t="shared" si="20"/>
        <v>UNRAD</v>
      </c>
    </row>
    <row r="614" spans="1:10" x14ac:dyDescent="0.25">
      <c r="A614">
        <v>613</v>
      </c>
      <c r="B614">
        <v>0.94119255010306713</v>
      </c>
      <c r="C614">
        <v>0.93406992215958262</v>
      </c>
      <c r="D614">
        <v>0.93638060676484669</v>
      </c>
      <c r="E614">
        <v>0.93453652167775936</v>
      </c>
      <c r="F614">
        <v>0.93337536307832347</v>
      </c>
      <c r="G614">
        <v>0.93605510150604432</v>
      </c>
      <c r="H614">
        <v>0.93605510150604432</v>
      </c>
      <c r="I614">
        <f t="shared" si="19"/>
        <v>0.94119255010306713</v>
      </c>
      <c r="J614" t="str">
        <f t="shared" si="20"/>
        <v>UNRAD</v>
      </c>
    </row>
    <row r="615" spans="1:10" x14ac:dyDescent="0.25">
      <c r="A615">
        <v>614</v>
      </c>
      <c r="B615">
        <v>0.9156349720309529</v>
      </c>
      <c r="C615">
        <v>0.90796655825865957</v>
      </c>
      <c r="D615">
        <v>0.91729644835517854</v>
      </c>
      <c r="E615">
        <v>0.91613617915070977</v>
      </c>
      <c r="F615">
        <v>0.92638669087162973</v>
      </c>
      <c r="G615">
        <v>0.9247727354280072</v>
      </c>
      <c r="H615">
        <v>0.9247727354280072</v>
      </c>
      <c r="I615">
        <f t="shared" si="19"/>
        <v>0.92638669087162973</v>
      </c>
      <c r="J615" t="str">
        <f t="shared" si="20"/>
        <v>UNSCH</v>
      </c>
    </row>
    <row r="616" spans="1:10" x14ac:dyDescent="0.25">
      <c r="A616">
        <v>615</v>
      </c>
      <c r="B616">
        <v>0.93494996277501619</v>
      </c>
      <c r="C616">
        <v>0.92830843663924623</v>
      </c>
      <c r="D616">
        <v>0.9412709656590289</v>
      </c>
      <c r="E616">
        <v>0.93356677197776516</v>
      </c>
      <c r="F616">
        <v>0.9449892508411688</v>
      </c>
      <c r="G616">
        <v>0.94065699032967209</v>
      </c>
      <c r="H616">
        <v>0.94065699032967209</v>
      </c>
      <c r="I616">
        <f t="shared" si="19"/>
        <v>0.9449892508411688</v>
      </c>
      <c r="J616" t="str">
        <f t="shared" si="20"/>
        <v>UNSCH</v>
      </c>
    </row>
    <row r="617" spans="1:10" x14ac:dyDescent="0.25">
      <c r="A617">
        <v>616</v>
      </c>
      <c r="B617">
        <v>0.93747713563979684</v>
      </c>
      <c r="C617">
        <v>0.93039679832368627</v>
      </c>
      <c r="D617">
        <v>0.92981061733355774</v>
      </c>
      <c r="E617">
        <v>0.93221100566019988</v>
      </c>
      <c r="F617">
        <v>0.93148514609612842</v>
      </c>
      <c r="G617">
        <v>0.92906399118244509</v>
      </c>
      <c r="H617">
        <v>0.92906399118244509</v>
      </c>
      <c r="I617">
        <f t="shared" si="19"/>
        <v>0.93747713563979684</v>
      </c>
      <c r="J617" t="str">
        <f t="shared" si="20"/>
        <v>UNRAD</v>
      </c>
    </row>
    <row r="618" spans="1:10" x14ac:dyDescent="0.25">
      <c r="A618">
        <v>617</v>
      </c>
      <c r="B618">
        <v>0.95154947077010987</v>
      </c>
      <c r="C618">
        <v>0.94273746486189502</v>
      </c>
      <c r="D618">
        <v>0.94524766152861628</v>
      </c>
      <c r="E618">
        <v>0.95035803764419124</v>
      </c>
      <c r="F618">
        <v>0.95593113330427859</v>
      </c>
      <c r="G618">
        <v>0.94828542061114285</v>
      </c>
      <c r="H618">
        <v>0.94828542061114285</v>
      </c>
      <c r="I618">
        <f t="shared" si="19"/>
        <v>0.95593113330427859</v>
      </c>
      <c r="J618" t="str">
        <f t="shared" si="20"/>
        <v>UNSCH</v>
      </c>
    </row>
    <row r="619" spans="1:10" x14ac:dyDescent="0.25">
      <c r="A619">
        <v>618</v>
      </c>
      <c r="B619">
        <v>0.95177371993560234</v>
      </c>
      <c r="C619">
        <v>0.95092876028031081</v>
      </c>
      <c r="D619">
        <v>0.94189891965760775</v>
      </c>
      <c r="E619">
        <v>0.95275224354127175</v>
      </c>
      <c r="F619">
        <v>0.9460625513566745</v>
      </c>
      <c r="G619">
        <v>0.93938753113797258</v>
      </c>
      <c r="H619">
        <v>0.93938753113797258</v>
      </c>
      <c r="I619">
        <f t="shared" si="19"/>
        <v>0.95275224354127175</v>
      </c>
      <c r="J619" t="str">
        <f t="shared" si="20"/>
        <v>UNLIND</v>
      </c>
    </row>
    <row r="620" spans="1:10" x14ac:dyDescent="0.25">
      <c r="A620">
        <v>619</v>
      </c>
      <c r="B620">
        <v>0.93391666325940381</v>
      </c>
      <c r="C620">
        <v>0.92859138494383053</v>
      </c>
      <c r="D620">
        <v>0.92521517553589283</v>
      </c>
      <c r="E620">
        <v>0.93170544310489789</v>
      </c>
      <c r="F620">
        <v>0.92867781403191885</v>
      </c>
      <c r="G620">
        <v>0.92391471560600136</v>
      </c>
      <c r="H620">
        <v>0.92391471560600136</v>
      </c>
      <c r="I620">
        <f t="shared" si="19"/>
        <v>0.93391666325940381</v>
      </c>
      <c r="J620" t="str">
        <f t="shared" si="20"/>
        <v>UNRAD</v>
      </c>
    </row>
    <row r="621" spans="1:10" x14ac:dyDescent="0.25">
      <c r="A621">
        <v>620</v>
      </c>
      <c r="B621">
        <v>0.96537459942222181</v>
      </c>
      <c r="C621">
        <v>0.96061076845412086</v>
      </c>
      <c r="D621">
        <v>0.95655150929914168</v>
      </c>
      <c r="E621">
        <v>0.96096899858741891</v>
      </c>
      <c r="F621">
        <v>0.95718808271512879</v>
      </c>
      <c r="G621">
        <v>0.9537411671157604</v>
      </c>
      <c r="H621">
        <v>0.9537411671157604</v>
      </c>
      <c r="I621">
        <f t="shared" si="19"/>
        <v>0.96537459942222181</v>
      </c>
      <c r="J621" t="str">
        <f t="shared" si="20"/>
        <v>UNRAD</v>
      </c>
    </row>
    <row r="622" spans="1:10" x14ac:dyDescent="0.25">
      <c r="A622">
        <v>621</v>
      </c>
      <c r="B622">
        <v>0.96169326352596507</v>
      </c>
      <c r="C622">
        <v>0.95982993876230016</v>
      </c>
      <c r="D622">
        <v>0.95299636852351599</v>
      </c>
      <c r="E622">
        <v>0.9600977760004834</v>
      </c>
      <c r="F622">
        <v>0.95185631644034441</v>
      </c>
      <c r="G622">
        <v>0.95013213909405059</v>
      </c>
      <c r="H622">
        <v>0.95013213909405059</v>
      </c>
      <c r="I622">
        <f t="shared" si="19"/>
        <v>0.96169326352596507</v>
      </c>
      <c r="J622" t="str">
        <f t="shared" si="20"/>
        <v>UNRAD</v>
      </c>
    </row>
    <row r="623" spans="1:10" x14ac:dyDescent="0.25">
      <c r="A623">
        <v>622</v>
      </c>
      <c r="B623">
        <v>0.96221648929081061</v>
      </c>
      <c r="C623">
        <v>0.96991488469906162</v>
      </c>
      <c r="D623">
        <v>0.95107970303145406</v>
      </c>
      <c r="E623">
        <v>0.96395288391395006</v>
      </c>
      <c r="F623">
        <v>0.94914162412164993</v>
      </c>
      <c r="G623">
        <v>0.95010831464058743</v>
      </c>
      <c r="H623">
        <v>0.95010831464058743</v>
      </c>
      <c r="I623">
        <f t="shared" si="19"/>
        <v>0.96991488469906162</v>
      </c>
      <c r="J623" t="str">
        <f t="shared" si="20"/>
        <v>UNFWY</v>
      </c>
    </row>
    <row r="624" spans="1:10" x14ac:dyDescent="0.25">
      <c r="A624">
        <v>623</v>
      </c>
      <c r="B624">
        <v>0.94800428799519365</v>
      </c>
      <c r="C624">
        <v>0.94101191512047189</v>
      </c>
      <c r="D624">
        <v>0.9439486136591555</v>
      </c>
      <c r="E624">
        <v>0.94208147507421625</v>
      </c>
      <c r="F624">
        <v>0.94184036002155225</v>
      </c>
      <c r="G624">
        <v>0.94258495079272864</v>
      </c>
      <c r="H624">
        <v>0.94258495079272864</v>
      </c>
      <c r="I624">
        <f t="shared" si="19"/>
        <v>0.94800428799519365</v>
      </c>
      <c r="J624" t="str">
        <f t="shared" si="20"/>
        <v>UNRAD</v>
      </c>
    </row>
    <row r="625" spans="1:10" x14ac:dyDescent="0.25">
      <c r="A625">
        <v>624</v>
      </c>
      <c r="B625">
        <v>0.96510872153719141</v>
      </c>
      <c r="C625">
        <v>0.95725007260588291</v>
      </c>
      <c r="D625">
        <v>0.96501989977253178</v>
      </c>
      <c r="E625">
        <v>0.95851100410550971</v>
      </c>
      <c r="F625">
        <v>0.9592443716919935</v>
      </c>
      <c r="G625">
        <v>0.96056399994706054</v>
      </c>
      <c r="H625">
        <v>0.96056399994706054</v>
      </c>
      <c r="I625">
        <f t="shared" si="19"/>
        <v>0.96510872153719141</v>
      </c>
      <c r="J625" t="str">
        <f t="shared" si="20"/>
        <v>UNRAD</v>
      </c>
    </row>
    <row r="626" spans="1:10" x14ac:dyDescent="0.25">
      <c r="A626">
        <v>625</v>
      </c>
      <c r="B626">
        <v>0.92214901630926516</v>
      </c>
      <c r="C626">
        <v>0.92970569848282181</v>
      </c>
      <c r="D626">
        <v>0.91715836985214605</v>
      </c>
      <c r="E626">
        <v>0.92381846136193557</v>
      </c>
      <c r="F626">
        <v>0.9114230817528679</v>
      </c>
      <c r="G626">
        <v>0.91904896056653784</v>
      </c>
      <c r="H626">
        <v>0.91904896056653784</v>
      </c>
      <c r="I626">
        <f t="shared" si="19"/>
        <v>0.92970569848282181</v>
      </c>
      <c r="J626" t="str">
        <f t="shared" si="20"/>
        <v>UNFWY</v>
      </c>
    </row>
    <row r="627" spans="1:10" x14ac:dyDescent="0.25">
      <c r="A627">
        <v>626</v>
      </c>
      <c r="B627">
        <v>0.94055087959244976</v>
      </c>
      <c r="C627">
        <v>0.9482144312581402</v>
      </c>
      <c r="D627">
        <v>0.93085381240901344</v>
      </c>
      <c r="E627">
        <v>0.94167140965118601</v>
      </c>
      <c r="F627">
        <v>0.93216271518019755</v>
      </c>
      <c r="G627">
        <v>0.92832957282912321</v>
      </c>
      <c r="H627">
        <v>0.92832957282912321</v>
      </c>
      <c r="I627">
        <f t="shared" si="19"/>
        <v>0.9482144312581402</v>
      </c>
      <c r="J627" t="str">
        <f t="shared" si="20"/>
        <v>UNFWY</v>
      </c>
    </row>
    <row r="628" spans="1:10" x14ac:dyDescent="0.25">
      <c r="A628">
        <v>627</v>
      </c>
      <c r="B628">
        <v>0.94679339721339784</v>
      </c>
      <c r="C628">
        <v>0.95650758631630861</v>
      </c>
      <c r="D628">
        <v>0.93717501389169866</v>
      </c>
      <c r="E628">
        <v>0.94862005105154346</v>
      </c>
      <c r="F628">
        <v>0.93516214481732463</v>
      </c>
      <c r="G628">
        <v>0.93627966170227184</v>
      </c>
      <c r="H628">
        <v>0.93627966170227184</v>
      </c>
      <c r="I628">
        <f t="shared" si="19"/>
        <v>0.95650758631630861</v>
      </c>
      <c r="J628" t="str">
        <f t="shared" si="20"/>
        <v>UNFWY</v>
      </c>
    </row>
    <row r="629" spans="1:10" x14ac:dyDescent="0.25">
      <c r="A629">
        <v>628</v>
      </c>
      <c r="B629">
        <v>0.94917141011354711</v>
      </c>
      <c r="C629">
        <v>0.94275966172372794</v>
      </c>
      <c r="D629">
        <v>0.94583961272737305</v>
      </c>
      <c r="E629">
        <v>0.94451665840449894</v>
      </c>
      <c r="F629">
        <v>0.94255520585897912</v>
      </c>
      <c r="G629">
        <v>0.94400771009247808</v>
      </c>
      <c r="H629">
        <v>0.94400771009247808</v>
      </c>
      <c r="I629">
        <f t="shared" si="19"/>
        <v>0.94917141011354711</v>
      </c>
      <c r="J629" t="str">
        <f t="shared" si="20"/>
        <v>UNRAD</v>
      </c>
    </row>
    <row r="630" spans="1:10" x14ac:dyDescent="0.25">
      <c r="A630">
        <v>629</v>
      </c>
      <c r="B630">
        <v>0.91329605657043944</v>
      </c>
      <c r="C630">
        <v>0.92087810303868756</v>
      </c>
      <c r="D630">
        <v>0.90897238186136931</v>
      </c>
      <c r="E630">
        <v>0.91530117729033411</v>
      </c>
      <c r="F630">
        <v>0.90284022811778253</v>
      </c>
      <c r="G630">
        <v>0.91071919666352341</v>
      </c>
      <c r="H630">
        <v>0.91071919666352341</v>
      </c>
      <c r="I630">
        <f t="shared" si="19"/>
        <v>0.92087810303868756</v>
      </c>
      <c r="J630" t="str">
        <f t="shared" si="20"/>
        <v>UNFWY</v>
      </c>
    </row>
    <row r="631" spans="1:10" x14ac:dyDescent="0.25">
      <c r="A631">
        <v>630</v>
      </c>
      <c r="B631">
        <v>0.9262563643201992</v>
      </c>
      <c r="C631">
        <v>0.93637300881401009</v>
      </c>
      <c r="D631">
        <v>0.91934839190918571</v>
      </c>
      <c r="E631">
        <v>0.92888726498973906</v>
      </c>
      <c r="F631">
        <v>0.91627753009026858</v>
      </c>
      <c r="G631">
        <v>0.91835463282637975</v>
      </c>
      <c r="H631">
        <v>0.91835463282637975</v>
      </c>
      <c r="I631">
        <f t="shared" si="19"/>
        <v>0.93637300881401009</v>
      </c>
      <c r="J631" t="str">
        <f t="shared" si="20"/>
        <v>UNFWY</v>
      </c>
    </row>
    <row r="632" spans="1:10" x14ac:dyDescent="0.25">
      <c r="A632">
        <v>631</v>
      </c>
      <c r="B632">
        <v>0.90717693201981198</v>
      </c>
      <c r="C632">
        <v>0.91275966680611686</v>
      </c>
      <c r="D632">
        <v>0.90443562709930825</v>
      </c>
      <c r="E632">
        <v>0.90858509547505384</v>
      </c>
      <c r="F632">
        <v>0.89712468352390107</v>
      </c>
      <c r="G632">
        <v>0.90587727452411204</v>
      </c>
      <c r="H632">
        <v>0.90587727452411204</v>
      </c>
      <c r="I632">
        <f t="shared" si="19"/>
        <v>0.91275966680611686</v>
      </c>
      <c r="J632" t="str">
        <f t="shared" si="20"/>
        <v>UNFWY</v>
      </c>
    </row>
    <row r="633" spans="1:10" x14ac:dyDescent="0.25">
      <c r="A633">
        <v>632</v>
      </c>
      <c r="B633">
        <v>0.92019865120014099</v>
      </c>
      <c r="C633">
        <v>0.93009387749908978</v>
      </c>
      <c r="D633">
        <v>0.91418767799213507</v>
      </c>
      <c r="E633">
        <v>0.92311392870808873</v>
      </c>
      <c r="F633">
        <v>0.90999640465025222</v>
      </c>
      <c r="G633">
        <v>0.91467807165462012</v>
      </c>
      <c r="H633">
        <v>0.91467807165462012</v>
      </c>
      <c r="I633">
        <f t="shared" si="19"/>
        <v>0.93009387749908978</v>
      </c>
      <c r="J633" t="str">
        <f t="shared" si="20"/>
        <v>UNFWY</v>
      </c>
    </row>
    <row r="634" spans="1:10" x14ac:dyDescent="0.25">
      <c r="A634">
        <v>633</v>
      </c>
      <c r="B634">
        <v>0.93655369205351691</v>
      </c>
      <c r="C634">
        <v>0.94774722851322823</v>
      </c>
      <c r="D634">
        <v>0.92943358766552431</v>
      </c>
      <c r="E634">
        <v>0.94087544388992816</v>
      </c>
      <c r="F634">
        <v>0.92649201274344328</v>
      </c>
      <c r="G634">
        <v>0.92779907383873172</v>
      </c>
      <c r="H634">
        <v>0.92779907383873172</v>
      </c>
      <c r="I634">
        <f t="shared" si="19"/>
        <v>0.94774722851322823</v>
      </c>
      <c r="J634" t="str">
        <f t="shared" si="20"/>
        <v>UNFWY</v>
      </c>
    </row>
    <row r="635" spans="1:10" x14ac:dyDescent="0.25">
      <c r="A635">
        <v>634</v>
      </c>
      <c r="B635">
        <v>0.96152539643992685</v>
      </c>
      <c r="C635">
        <v>0.95352771451718632</v>
      </c>
      <c r="D635">
        <v>0.96164984603191017</v>
      </c>
      <c r="E635">
        <v>0.95578213695772518</v>
      </c>
      <c r="F635">
        <v>0.95627673200366348</v>
      </c>
      <c r="G635">
        <v>0.95766020865413881</v>
      </c>
      <c r="H635">
        <v>0.95766020865413881</v>
      </c>
      <c r="I635">
        <f t="shared" si="19"/>
        <v>0.96164984603191017</v>
      </c>
      <c r="J635" t="str">
        <f t="shared" si="20"/>
        <v>UNCOM</v>
      </c>
    </row>
    <row r="636" spans="1:10" x14ac:dyDescent="0.25">
      <c r="A636">
        <v>635</v>
      </c>
      <c r="B636">
        <v>0.95578954447237974</v>
      </c>
      <c r="C636">
        <v>0.95060911070504073</v>
      </c>
      <c r="D636">
        <v>0.94959070737050066</v>
      </c>
      <c r="E636">
        <v>0.95236007436145254</v>
      </c>
      <c r="F636">
        <v>0.94925376183820143</v>
      </c>
      <c r="G636">
        <v>0.9468641225999459</v>
      </c>
      <c r="H636">
        <v>0.9468641225999459</v>
      </c>
      <c r="I636">
        <f t="shared" si="19"/>
        <v>0.95578954447237974</v>
      </c>
      <c r="J636" t="str">
        <f t="shared" si="20"/>
        <v>UNRAD</v>
      </c>
    </row>
    <row r="637" spans="1:10" x14ac:dyDescent="0.25">
      <c r="A637">
        <v>636</v>
      </c>
      <c r="B637">
        <v>0.95622558621698395</v>
      </c>
      <c r="C637">
        <v>0.9492456286007559</v>
      </c>
      <c r="D637">
        <v>0.96624969767778779</v>
      </c>
      <c r="E637">
        <v>0.9501985996006127</v>
      </c>
      <c r="F637">
        <v>0.95882128650060183</v>
      </c>
      <c r="G637">
        <v>0.96078644085404741</v>
      </c>
      <c r="H637">
        <v>0.96078644085404741</v>
      </c>
      <c r="I637">
        <f t="shared" si="19"/>
        <v>0.96624969767778779</v>
      </c>
      <c r="J637" t="str">
        <f t="shared" si="20"/>
        <v>UNCOM</v>
      </c>
    </row>
    <row r="638" spans="1:10" x14ac:dyDescent="0.25">
      <c r="A638">
        <v>637</v>
      </c>
      <c r="B638">
        <v>0.94184777308731804</v>
      </c>
      <c r="C638">
        <v>0.95208366480572504</v>
      </c>
      <c r="D638">
        <v>0.93742231854306945</v>
      </c>
      <c r="E638">
        <v>0.94713900859768019</v>
      </c>
      <c r="F638">
        <v>0.93218678708911473</v>
      </c>
      <c r="G638">
        <v>0.93623016079703436</v>
      </c>
      <c r="H638">
        <v>0.93623016079703436</v>
      </c>
      <c r="I638">
        <f t="shared" si="19"/>
        <v>0.95208366480572504</v>
      </c>
      <c r="J638" t="str">
        <f t="shared" si="20"/>
        <v>UNFWY</v>
      </c>
    </row>
    <row r="639" spans="1:10" x14ac:dyDescent="0.25">
      <c r="A639">
        <v>638</v>
      </c>
      <c r="B639">
        <v>0.94657073494248389</v>
      </c>
      <c r="C639">
        <v>0.95578306154003112</v>
      </c>
      <c r="D639">
        <v>0.93815313121001054</v>
      </c>
      <c r="E639">
        <v>0.94826860031016424</v>
      </c>
      <c r="F639">
        <v>0.93421839806661766</v>
      </c>
      <c r="G639">
        <v>0.93808770381090445</v>
      </c>
      <c r="H639">
        <v>0.93808770381090445</v>
      </c>
      <c r="I639">
        <f t="shared" si="19"/>
        <v>0.95578306154003112</v>
      </c>
      <c r="J639" t="str">
        <f t="shared" si="20"/>
        <v>UNFWY</v>
      </c>
    </row>
    <row r="640" spans="1:10" x14ac:dyDescent="0.25">
      <c r="A640">
        <v>639</v>
      </c>
      <c r="B640">
        <v>0.92966346723819215</v>
      </c>
      <c r="C640">
        <v>0.93698480555906194</v>
      </c>
      <c r="D640">
        <v>0.93017410562857239</v>
      </c>
      <c r="E640">
        <v>0.93534214461336895</v>
      </c>
      <c r="F640">
        <v>0.92282667138773733</v>
      </c>
      <c r="G640">
        <v>0.92820637037110343</v>
      </c>
      <c r="H640">
        <v>0.92820637037110343</v>
      </c>
      <c r="I640">
        <f t="shared" si="19"/>
        <v>0.93698480555906194</v>
      </c>
      <c r="J640" t="str">
        <f t="shared" si="20"/>
        <v>UNFWY</v>
      </c>
    </row>
    <row r="641" spans="1:10" x14ac:dyDescent="0.25">
      <c r="A641">
        <v>640</v>
      </c>
      <c r="B641">
        <v>0.89366331142999234</v>
      </c>
      <c r="C641">
        <v>0.89977043755823405</v>
      </c>
      <c r="D641">
        <v>0.8971181419705696</v>
      </c>
      <c r="E641">
        <v>0.90131194945119042</v>
      </c>
      <c r="F641">
        <v>0.89281347649720655</v>
      </c>
      <c r="G641">
        <v>0.89405490587886272</v>
      </c>
      <c r="H641">
        <v>0.89405490587886272</v>
      </c>
      <c r="I641">
        <f t="shared" si="19"/>
        <v>0.90131194945119042</v>
      </c>
      <c r="J641" t="str">
        <f t="shared" si="20"/>
        <v>UNLIND</v>
      </c>
    </row>
    <row r="642" spans="1:10" x14ac:dyDescent="0.25">
      <c r="A642">
        <v>641</v>
      </c>
      <c r="B642">
        <v>0.95529206077417439</v>
      </c>
      <c r="C642">
        <v>0.94621022512378661</v>
      </c>
      <c r="D642">
        <v>0.96174413885999921</v>
      </c>
      <c r="E642">
        <v>0.95078680099575086</v>
      </c>
      <c r="F642">
        <v>0.9632646885566678</v>
      </c>
      <c r="G642">
        <v>0.9585360762879036</v>
      </c>
      <c r="H642">
        <v>0.9585360762879036</v>
      </c>
      <c r="I642">
        <f t="shared" si="19"/>
        <v>0.9632646885566678</v>
      </c>
      <c r="J642" t="str">
        <f t="shared" si="20"/>
        <v>UNSCH</v>
      </c>
    </row>
    <row r="643" spans="1:10" x14ac:dyDescent="0.25">
      <c r="A643">
        <v>642</v>
      </c>
      <c r="B643">
        <v>0.94518446742394546</v>
      </c>
      <c r="C643">
        <v>0.93944641394154926</v>
      </c>
      <c r="D643">
        <v>0.95915036969440581</v>
      </c>
      <c r="E643">
        <v>0.94264872025369517</v>
      </c>
      <c r="F643">
        <v>0.95127741754783757</v>
      </c>
      <c r="G643">
        <v>0.95358714123289734</v>
      </c>
      <c r="H643">
        <v>0.95358714123289734</v>
      </c>
      <c r="I643">
        <f t="shared" ref="I643:I645" si="21">MAX(B643:H643)</f>
        <v>0.95915036969440581</v>
      </c>
      <c r="J643" t="str">
        <f t="shared" ref="J643:J645" si="22">INDEX($B$1:$H$1,MATCH(MAX(B643:H643),B643:H643,0))</f>
        <v>UNCOM</v>
      </c>
    </row>
    <row r="644" spans="1:10" x14ac:dyDescent="0.25">
      <c r="A644">
        <v>643</v>
      </c>
      <c r="B644">
        <v>0.94806314138541536</v>
      </c>
      <c r="C644">
        <v>0.95884602797756635</v>
      </c>
      <c r="D644">
        <v>0.94060300171653277</v>
      </c>
      <c r="E644">
        <v>0.95136565949194241</v>
      </c>
      <c r="F644">
        <v>0.9391654041933295</v>
      </c>
      <c r="G644">
        <v>0.93662007922374735</v>
      </c>
      <c r="H644">
        <v>0.93662007922374735</v>
      </c>
      <c r="I644">
        <f t="shared" si="21"/>
        <v>0.95884602797756635</v>
      </c>
      <c r="J644" t="str">
        <f t="shared" si="22"/>
        <v>UNFWY</v>
      </c>
    </row>
    <row r="645" spans="1:10" x14ac:dyDescent="0.25">
      <c r="A645">
        <v>644</v>
      </c>
      <c r="B645">
        <v>0.92981920446246435</v>
      </c>
      <c r="C645">
        <v>0.93335683127298186</v>
      </c>
      <c r="D645">
        <v>0.91612729760603373</v>
      </c>
      <c r="E645">
        <v>0.92881606661102512</v>
      </c>
      <c r="F645">
        <v>0.9219990337408499</v>
      </c>
      <c r="G645">
        <v>0.91562215699995952</v>
      </c>
      <c r="H645">
        <v>0.91562215699995952</v>
      </c>
      <c r="I645">
        <f t="shared" si="21"/>
        <v>0.93335683127298186</v>
      </c>
      <c r="J645" t="str">
        <f t="shared" si="22"/>
        <v>UNFWY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P19" sqref="P19"/>
    </sheetView>
  </sheetViews>
  <sheetFormatPr defaultRowHeight="15" x14ac:dyDescent="0.25"/>
  <sheetData>
    <row r="1" spans="1:1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2</v>
      </c>
      <c r="M1" t="s">
        <v>3</v>
      </c>
      <c r="N1" t="s">
        <v>4</v>
      </c>
    </row>
    <row r="2" spans="1:14" x14ac:dyDescent="0.25">
      <c r="A2">
        <v>1</v>
      </c>
      <c r="B2">
        <v>0.96476033750545154</v>
      </c>
      <c r="C2">
        <v>0.95862320771059062</v>
      </c>
      <c r="D2">
        <v>0.95530187891455032</v>
      </c>
      <c r="E2">
        <v>0.95780850919915661</v>
      </c>
      <c r="F2">
        <v>0.9600996977568933</v>
      </c>
      <c r="G2">
        <v>0.953576990590004</v>
      </c>
      <c r="H2">
        <v>0.953576990590004</v>
      </c>
      <c r="I2">
        <f>MAX(B2:H2)</f>
        <v>0.96476033750545154</v>
      </c>
      <c r="J2" t="str">
        <f>INDEX($B$1:$H$1,MATCH(MAX(B2:H2),B2:H2,0))</f>
        <v>UNRAD</v>
      </c>
      <c r="L2" t="s">
        <v>5</v>
      </c>
      <c r="M2">
        <f>COUNTIF($J$2:$J$32,"UNRAD")</f>
        <v>4</v>
      </c>
      <c r="N2">
        <f>M2/$M$9*100</f>
        <v>12.903225806451612</v>
      </c>
    </row>
    <row r="3" spans="1:14" x14ac:dyDescent="0.25">
      <c r="A3">
        <v>2</v>
      </c>
      <c r="B3">
        <v>0.95699695112327654</v>
      </c>
      <c r="C3">
        <v>0.96303761865727289</v>
      </c>
      <c r="D3">
        <v>0.94555748772709503</v>
      </c>
      <c r="E3">
        <v>0.95450194207361516</v>
      </c>
      <c r="F3">
        <v>0.94395860829840283</v>
      </c>
      <c r="G3">
        <v>0.94561642739801566</v>
      </c>
      <c r="H3">
        <v>0.94561642739801566</v>
      </c>
      <c r="I3">
        <f t="shared" ref="I3:I32" si="0">MAX(B3:H3)</f>
        <v>0.96303761865727289</v>
      </c>
      <c r="J3" t="str">
        <f t="shared" ref="J3:J32" si="1">INDEX($B$1:$H$1,MATCH(MAX(B3:H3),B3:H3,0))</f>
        <v>UNFWY</v>
      </c>
      <c r="L3" t="s">
        <v>6</v>
      </c>
      <c r="M3">
        <f>COUNTIF($J$2:$J$32,"UNFWY")</f>
        <v>16</v>
      </c>
      <c r="N3">
        <f t="shared" ref="N3:N8" si="2">M3/$M$9*100</f>
        <v>51.612903225806448</v>
      </c>
    </row>
    <row r="4" spans="1:14" x14ac:dyDescent="0.25">
      <c r="A4">
        <v>3</v>
      </c>
      <c r="B4">
        <v>0.96060919148764723</v>
      </c>
      <c r="C4">
        <v>0.96859476032991965</v>
      </c>
      <c r="D4">
        <v>0.95230963139218239</v>
      </c>
      <c r="E4">
        <v>0.96127393150371787</v>
      </c>
      <c r="F4">
        <v>0.94732246043707669</v>
      </c>
      <c r="G4">
        <v>0.95122523961987848</v>
      </c>
      <c r="H4">
        <v>0.95122523961987848</v>
      </c>
      <c r="I4">
        <f t="shared" si="0"/>
        <v>0.96859476032991965</v>
      </c>
      <c r="J4" t="str">
        <f t="shared" si="1"/>
        <v>UNFWY</v>
      </c>
      <c r="L4" t="s">
        <v>7</v>
      </c>
      <c r="M4">
        <f>COUNTIF($J$2:$J$32,"UNCOM")</f>
        <v>0</v>
      </c>
      <c r="N4">
        <f t="shared" si="2"/>
        <v>0</v>
      </c>
    </row>
    <row r="5" spans="1:14" x14ac:dyDescent="0.25">
      <c r="A5">
        <v>4</v>
      </c>
      <c r="B5">
        <v>0.95013827149897545</v>
      </c>
      <c r="C5">
        <v>0.95940274940412873</v>
      </c>
      <c r="D5">
        <v>0.94365334191915728</v>
      </c>
      <c r="E5">
        <v>0.95448633218045564</v>
      </c>
      <c r="F5">
        <v>0.93865920491502852</v>
      </c>
      <c r="G5">
        <v>0.94156379565881632</v>
      </c>
      <c r="H5">
        <v>0.94156379565881632</v>
      </c>
      <c r="I5">
        <f t="shared" si="0"/>
        <v>0.95940274940412873</v>
      </c>
      <c r="J5" t="str">
        <f t="shared" si="1"/>
        <v>UNFWY</v>
      </c>
      <c r="L5" t="s">
        <v>8</v>
      </c>
      <c r="M5">
        <f>COUNTIF($J$2:$J$32,"UNLIND")</f>
        <v>4</v>
      </c>
      <c r="N5">
        <f t="shared" si="2"/>
        <v>12.903225806451612</v>
      </c>
    </row>
    <row r="6" spans="1:14" x14ac:dyDescent="0.25">
      <c r="A6">
        <v>5</v>
      </c>
      <c r="B6">
        <v>0.97644086436216893</v>
      </c>
      <c r="C6">
        <v>0.98231228301404361</v>
      </c>
      <c r="D6">
        <v>0.97451347556510037</v>
      </c>
      <c r="E6">
        <v>0.98310416259278388</v>
      </c>
      <c r="F6">
        <v>0.97027198079125776</v>
      </c>
      <c r="G6">
        <v>0.97129969675378369</v>
      </c>
      <c r="H6">
        <v>0.97129969675378369</v>
      </c>
      <c r="I6">
        <f t="shared" si="0"/>
        <v>0.98310416259278388</v>
      </c>
      <c r="J6" t="str">
        <f t="shared" si="1"/>
        <v>UNLIND</v>
      </c>
      <c r="L6" t="s">
        <v>9</v>
      </c>
      <c r="M6">
        <f>COUNTIF($J$2:$J$32,"UNSCH")</f>
        <v>7</v>
      </c>
      <c r="N6">
        <f t="shared" si="2"/>
        <v>22.58064516129032</v>
      </c>
    </row>
    <row r="7" spans="1:14" x14ac:dyDescent="0.25">
      <c r="A7">
        <v>6</v>
      </c>
      <c r="B7">
        <v>0.9616077973442605</v>
      </c>
      <c r="C7">
        <v>0.95181664399306487</v>
      </c>
      <c r="D7">
        <v>0.96436206392025159</v>
      </c>
      <c r="E7">
        <v>0.95937389276235263</v>
      </c>
      <c r="F7">
        <v>0.97517847145985104</v>
      </c>
      <c r="G7">
        <v>0.96978384418306629</v>
      </c>
      <c r="H7">
        <v>0.96978384418306629</v>
      </c>
      <c r="I7">
        <f t="shared" si="0"/>
        <v>0.97517847145985104</v>
      </c>
      <c r="J7" t="str">
        <f t="shared" si="1"/>
        <v>UNSCH</v>
      </c>
      <c r="L7" t="s">
        <v>10</v>
      </c>
      <c r="M7">
        <f>COUNTIF($J$2:$J$32,"UNMFR")</f>
        <v>0</v>
      </c>
      <c r="N7">
        <f t="shared" si="2"/>
        <v>0</v>
      </c>
    </row>
    <row r="8" spans="1:14" x14ac:dyDescent="0.25">
      <c r="A8">
        <v>7</v>
      </c>
      <c r="B8">
        <v>0.95951049364621976</v>
      </c>
      <c r="C8">
        <v>0.9610993376774839</v>
      </c>
      <c r="D8">
        <v>0.94616112250348416</v>
      </c>
      <c r="E8">
        <v>0.95359913514090733</v>
      </c>
      <c r="F8">
        <v>0.94700510044369557</v>
      </c>
      <c r="G8">
        <v>0.94608488933846768</v>
      </c>
      <c r="H8">
        <v>0.94608488933846768</v>
      </c>
      <c r="I8">
        <f t="shared" si="0"/>
        <v>0.9610993376774839</v>
      </c>
      <c r="J8" t="str">
        <f t="shared" si="1"/>
        <v>UNFWY</v>
      </c>
      <c r="L8" t="s">
        <v>11</v>
      </c>
      <c r="M8">
        <f>COUNTIF($J$2:$J$32,"UNSFR")</f>
        <v>0</v>
      </c>
      <c r="N8">
        <f t="shared" si="2"/>
        <v>0</v>
      </c>
    </row>
    <row r="9" spans="1:14" x14ac:dyDescent="0.25">
      <c r="A9">
        <v>8</v>
      </c>
      <c r="B9">
        <v>0.91636792999878869</v>
      </c>
      <c r="C9">
        <v>0.92397684273160885</v>
      </c>
      <c r="D9">
        <v>0.91771755103461305</v>
      </c>
      <c r="E9">
        <v>0.92371957469295995</v>
      </c>
      <c r="F9">
        <v>0.91290410646353093</v>
      </c>
      <c r="G9">
        <v>0.91491940892265777</v>
      </c>
      <c r="H9">
        <v>0.91491940892265777</v>
      </c>
      <c r="I9">
        <f t="shared" si="0"/>
        <v>0.92397684273160885</v>
      </c>
      <c r="J9" t="str">
        <f t="shared" si="1"/>
        <v>UNFWY</v>
      </c>
      <c r="L9" t="s">
        <v>12</v>
      </c>
      <c r="M9">
        <f>SUM(M2:M8)</f>
        <v>31</v>
      </c>
    </row>
    <row r="10" spans="1:14" x14ac:dyDescent="0.25">
      <c r="A10">
        <v>9</v>
      </c>
      <c r="B10">
        <v>0.96691854527493093</v>
      </c>
      <c r="C10">
        <v>0.97484782161974126</v>
      </c>
      <c r="D10">
        <v>0.95557542385316441</v>
      </c>
      <c r="E10">
        <v>0.96968115739703364</v>
      </c>
      <c r="F10">
        <v>0.95813873234953517</v>
      </c>
      <c r="G10">
        <v>0.95187362895120475</v>
      </c>
      <c r="H10">
        <v>0.95187362895120475</v>
      </c>
      <c r="I10">
        <f t="shared" si="0"/>
        <v>0.97484782161974126</v>
      </c>
      <c r="J10" t="str">
        <f t="shared" si="1"/>
        <v>UNFWY</v>
      </c>
    </row>
    <row r="11" spans="1:14" x14ac:dyDescent="0.25">
      <c r="A11">
        <v>10</v>
      </c>
      <c r="B11">
        <v>0.9631798233995823</v>
      </c>
      <c r="C11">
        <v>0.95682131172716545</v>
      </c>
      <c r="D11">
        <v>0.96164330858179226</v>
      </c>
      <c r="E11">
        <v>0.95635279699691689</v>
      </c>
      <c r="F11">
        <v>0.9632419520922354</v>
      </c>
      <c r="G11">
        <v>0.95755288160489216</v>
      </c>
      <c r="H11">
        <v>0.95755288160489216</v>
      </c>
      <c r="I11">
        <f t="shared" si="0"/>
        <v>0.9632419520922354</v>
      </c>
      <c r="J11" t="str">
        <f t="shared" si="1"/>
        <v>UNSCH</v>
      </c>
    </row>
    <row r="12" spans="1:14" x14ac:dyDescent="0.25">
      <c r="A12">
        <v>11</v>
      </c>
      <c r="B12">
        <v>0.97161309572483767</v>
      </c>
      <c r="C12">
        <v>0.96128306880857139</v>
      </c>
      <c r="D12">
        <v>0.97873451495470942</v>
      </c>
      <c r="E12">
        <v>0.96753388668827289</v>
      </c>
      <c r="F12">
        <v>0.98196562108097274</v>
      </c>
      <c r="G12">
        <v>0.9807039957503576</v>
      </c>
      <c r="H12">
        <v>0.9807039957503576</v>
      </c>
      <c r="I12">
        <f t="shared" si="0"/>
        <v>0.98196562108097274</v>
      </c>
      <c r="J12" t="str">
        <f t="shared" si="1"/>
        <v>UNSCH</v>
      </c>
    </row>
    <row r="13" spans="1:14" x14ac:dyDescent="0.25">
      <c r="A13">
        <v>12</v>
      </c>
      <c r="B13">
        <v>0.93463462465734037</v>
      </c>
      <c r="C13">
        <v>0.92607783915517405</v>
      </c>
      <c r="D13">
        <v>0.94304213506906198</v>
      </c>
      <c r="E13">
        <v>0.93390153686967781</v>
      </c>
      <c r="F13">
        <v>0.94885487100504629</v>
      </c>
      <c r="G13">
        <v>0.94748205008239528</v>
      </c>
      <c r="H13">
        <v>0.94748205008239528</v>
      </c>
      <c r="I13">
        <f t="shared" si="0"/>
        <v>0.94885487100504629</v>
      </c>
      <c r="J13" t="str">
        <f t="shared" si="1"/>
        <v>UNSCH</v>
      </c>
    </row>
    <row r="14" spans="1:14" x14ac:dyDescent="0.25">
      <c r="A14">
        <v>13</v>
      </c>
      <c r="B14">
        <v>0.97124503970743103</v>
      </c>
      <c r="C14">
        <v>0.96376996836848761</v>
      </c>
      <c r="D14">
        <v>0.96558687665501231</v>
      </c>
      <c r="E14">
        <v>0.96305354677722788</v>
      </c>
      <c r="F14">
        <v>0.96742860006918918</v>
      </c>
      <c r="G14">
        <v>0.96300797809038274</v>
      </c>
      <c r="H14">
        <v>0.96300797809038274</v>
      </c>
      <c r="I14">
        <f t="shared" si="0"/>
        <v>0.97124503970743103</v>
      </c>
      <c r="J14" t="str">
        <f t="shared" si="1"/>
        <v>UNRAD</v>
      </c>
    </row>
    <row r="15" spans="1:14" x14ac:dyDescent="0.25">
      <c r="A15">
        <v>14</v>
      </c>
      <c r="B15">
        <v>0.9651607796889945</v>
      </c>
      <c r="C15">
        <v>0.95919591567888318</v>
      </c>
      <c r="D15">
        <v>0.96299663754764042</v>
      </c>
      <c r="E15">
        <v>0.95954719730241578</v>
      </c>
      <c r="F15">
        <v>0.96793042725297229</v>
      </c>
      <c r="G15">
        <v>0.96002165548207263</v>
      </c>
      <c r="H15">
        <v>0.96002165548207263</v>
      </c>
      <c r="I15">
        <f t="shared" si="0"/>
        <v>0.96793042725297229</v>
      </c>
      <c r="J15" t="str">
        <f t="shared" si="1"/>
        <v>UNSCH</v>
      </c>
    </row>
    <row r="16" spans="1:14" x14ac:dyDescent="0.25">
      <c r="A16">
        <v>15</v>
      </c>
      <c r="B16">
        <v>0.9635298063894584</v>
      </c>
      <c r="C16">
        <v>0.96761016859178539</v>
      </c>
      <c r="D16">
        <v>0.94914824561097733</v>
      </c>
      <c r="E16">
        <v>0.95947210222439039</v>
      </c>
      <c r="F16">
        <v>0.94919533831865222</v>
      </c>
      <c r="G16">
        <v>0.9494185801330195</v>
      </c>
      <c r="H16">
        <v>0.9494185801330195</v>
      </c>
      <c r="I16">
        <f t="shared" si="0"/>
        <v>0.96761016859178539</v>
      </c>
      <c r="J16" t="str">
        <f t="shared" si="1"/>
        <v>UNFWY</v>
      </c>
    </row>
    <row r="17" spans="1:10" x14ac:dyDescent="0.25">
      <c r="A17">
        <v>16</v>
      </c>
      <c r="B17">
        <v>0.96265277722659015</v>
      </c>
      <c r="C17">
        <v>0.97334631978879538</v>
      </c>
      <c r="D17">
        <v>0.95587984221515709</v>
      </c>
      <c r="E17">
        <v>0.9695294886865754</v>
      </c>
      <c r="F17">
        <v>0.95424183232023363</v>
      </c>
      <c r="G17">
        <v>0.95226499515797713</v>
      </c>
      <c r="H17">
        <v>0.95226499515797713</v>
      </c>
      <c r="I17">
        <f t="shared" si="0"/>
        <v>0.97334631978879538</v>
      </c>
      <c r="J17" t="str">
        <f t="shared" si="1"/>
        <v>UNFWY</v>
      </c>
    </row>
    <row r="18" spans="1:10" x14ac:dyDescent="0.25">
      <c r="A18">
        <v>17</v>
      </c>
      <c r="B18">
        <v>0.96546801703379537</v>
      </c>
      <c r="C18">
        <v>0.97052788360858755</v>
      </c>
      <c r="D18">
        <v>0.96634770289412386</v>
      </c>
      <c r="E18">
        <v>0.97094580999948854</v>
      </c>
      <c r="F18">
        <v>0.9605594148702119</v>
      </c>
      <c r="G18">
        <v>0.963346344097741</v>
      </c>
      <c r="H18">
        <v>0.963346344097741</v>
      </c>
      <c r="I18">
        <f t="shared" si="0"/>
        <v>0.97094580999948854</v>
      </c>
      <c r="J18" t="str">
        <f t="shared" si="1"/>
        <v>UNLIND</v>
      </c>
    </row>
    <row r="19" spans="1:10" x14ac:dyDescent="0.25">
      <c r="A19">
        <v>18</v>
      </c>
      <c r="B19">
        <v>0.95620778142819629</v>
      </c>
      <c r="C19">
        <v>0.96540684891534434</v>
      </c>
      <c r="D19">
        <v>0.94465416571663396</v>
      </c>
      <c r="E19">
        <v>0.95601700857889982</v>
      </c>
      <c r="F19">
        <v>0.9437658590545942</v>
      </c>
      <c r="G19">
        <v>0.94448508905392503</v>
      </c>
      <c r="H19">
        <v>0.94448508905392503</v>
      </c>
      <c r="I19">
        <f t="shared" si="0"/>
        <v>0.96540684891534434</v>
      </c>
      <c r="J19" t="str">
        <f t="shared" si="1"/>
        <v>UNFWY</v>
      </c>
    </row>
    <row r="20" spans="1:10" x14ac:dyDescent="0.25">
      <c r="A20">
        <v>19</v>
      </c>
      <c r="B20">
        <v>0.94171997676282271</v>
      </c>
      <c r="C20">
        <v>0.94461237161601685</v>
      </c>
      <c r="D20">
        <v>0.93075637673329736</v>
      </c>
      <c r="E20">
        <v>0.93878714536765928</v>
      </c>
      <c r="F20">
        <v>0.9348594233894435</v>
      </c>
      <c r="G20">
        <v>0.92885370025410596</v>
      </c>
      <c r="H20">
        <v>0.92885370025410596</v>
      </c>
      <c r="I20">
        <f t="shared" si="0"/>
        <v>0.94461237161601685</v>
      </c>
      <c r="J20" t="str">
        <f t="shared" si="1"/>
        <v>UNFWY</v>
      </c>
    </row>
    <row r="21" spans="1:10" x14ac:dyDescent="0.25">
      <c r="A21">
        <v>20</v>
      </c>
      <c r="B21">
        <v>0.9888022780891772</v>
      </c>
      <c r="C21">
        <v>0.9804199383282034</v>
      </c>
      <c r="D21">
        <v>0.98516832425225553</v>
      </c>
      <c r="E21">
        <v>0.98337637556101676</v>
      </c>
      <c r="F21">
        <v>0.98770192877182894</v>
      </c>
      <c r="G21">
        <v>0.98415205069379486</v>
      </c>
      <c r="H21">
        <v>0.98415205069379486</v>
      </c>
      <c r="I21">
        <f t="shared" si="0"/>
        <v>0.9888022780891772</v>
      </c>
      <c r="J21" t="str">
        <f t="shared" si="1"/>
        <v>UNRAD</v>
      </c>
    </row>
    <row r="22" spans="1:10" x14ac:dyDescent="0.25">
      <c r="A22">
        <v>21</v>
      </c>
      <c r="B22">
        <v>0.97523029530964633</v>
      </c>
      <c r="C22">
        <v>0.96579015609452945</v>
      </c>
      <c r="D22">
        <v>0.97880202979357434</v>
      </c>
      <c r="E22">
        <v>0.97130230602084222</v>
      </c>
      <c r="F22">
        <v>0.98583633612876531</v>
      </c>
      <c r="G22">
        <v>0.97853310692440154</v>
      </c>
      <c r="H22">
        <v>0.97853310692440154</v>
      </c>
      <c r="I22">
        <f t="shared" si="0"/>
        <v>0.98583633612876531</v>
      </c>
      <c r="J22" t="str">
        <f t="shared" si="1"/>
        <v>UNSCH</v>
      </c>
    </row>
    <row r="23" spans="1:10" x14ac:dyDescent="0.25">
      <c r="A23">
        <v>22</v>
      </c>
      <c r="B23">
        <v>0.95571200006290136</v>
      </c>
      <c r="C23">
        <v>0.96184897537436453</v>
      </c>
      <c r="D23">
        <v>0.95723919464140328</v>
      </c>
      <c r="E23">
        <v>0.96287579667917877</v>
      </c>
      <c r="F23">
        <v>0.95300986381541553</v>
      </c>
      <c r="G23">
        <v>0.95370072333465539</v>
      </c>
      <c r="H23">
        <v>0.95370072333465539</v>
      </c>
      <c r="I23">
        <f t="shared" si="0"/>
        <v>0.96287579667917877</v>
      </c>
      <c r="J23" t="str">
        <f t="shared" si="1"/>
        <v>UNLIND</v>
      </c>
    </row>
    <row r="24" spans="1:10" x14ac:dyDescent="0.25">
      <c r="A24">
        <v>23</v>
      </c>
      <c r="B24">
        <v>0.96020621359534031</v>
      </c>
      <c r="C24">
        <v>0.96994808415271339</v>
      </c>
      <c r="D24">
        <v>0.95522734776776774</v>
      </c>
      <c r="E24">
        <v>0.96485426470698532</v>
      </c>
      <c r="F24">
        <v>0.9494680260633771</v>
      </c>
      <c r="G24">
        <v>0.9530181204187651</v>
      </c>
      <c r="H24">
        <v>0.9530181204187651</v>
      </c>
      <c r="I24">
        <f t="shared" si="0"/>
        <v>0.96994808415271339</v>
      </c>
      <c r="J24" t="str">
        <f t="shared" si="1"/>
        <v>UNFWY</v>
      </c>
    </row>
    <row r="25" spans="1:10" x14ac:dyDescent="0.25">
      <c r="A25">
        <v>24</v>
      </c>
      <c r="B25">
        <v>0.92241820443248368</v>
      </c>
      <c r="C25">
        <v>0.93049098402719643</v>
      </c>
      <c r="D25">
        <v>0.9226050516575901</v>
      </c>
      <c r="E25">
        <v>0.92892985437125153</v>
      </c>
      <c r="F25">
        <v>0.91638650227779739</v>
      </c>
      <c r="G25">
        <v>0.92083861405784517</v>
      </c>
      <c r="H25">
        <v>0.92083861405784517</v>
      </c>
      <c r="I25">
        <f t="shared" si="0"/>
        <v>0.93049098402719643</v>
      </c>
      <c r="J25" t="str">
        <f t="shared" si="1"/>
        <v>UNFWY</v>
      </c>
    </row>
    <row r="26" spans="1:10" x14ac:dyDescent="0.25">
      <c r="A26">
        <v>25</v>
      </c>
      <c r="B26">
        <v>0.93775808075102118</v>
      </c>
      <c r="C26">
        <v>0.94483842461449952</v>
      </c>
      <c r="D26">
        <v>0.93940994262410438</v>
      </c>
      <c r="E26">
        <v>0.94513944759217305</v>
      </c>
      <c r="F26">
        <v>0.93405590261032356</v>
      </c>
      <c r="G26">
        <v>0.93643668185731621</v>
      </c>
      <c r="H26">
        <v>0.93643668185731621</v>
      </c>
      <c r="I26">
        <f t="shared" si="0"/>
        <v>0.94513944759217305</v>
      </c>
      <c r="J26" t="str">
        <f t="shared" si="1"/>
        <v>UNLIND</v>
      </c>
    </row>
    <row r="27" spans="1:10" x14ac:dyDescent="0.25">
      <c r="A27">
        <v>26</v>
      </c>
      <c r="B27">
        <v>0.95729806312824717</v>
      </c>
      <c r="C27">
        <v>0.96718088061327601</v>
      </c>
      <c r="D27">
        <v>0.95225415597185903</v>
      </c>
      <c r="E27">
        <v>0.96262443028679212</v>
      </c>
      <c r="F27">
        <v>0.94663327594448776</v>
      </c>
      <c r="G27">
        <v>0.94961295781676636</v>
      </c>
      <c r="H27">
        <v>0.94961295781676636</v>
      </c>
      <c r="I27">
        <f t="shared" si="0"/>
        <v>0.96718088061327601</v>
      </c>
      <c r="J27" t="str">
        <f t="shared" si="1"/>
        <v>UNFWY</v>
      </c>
    </row>
    <row r="28" spans="1:10" x14ac:dyDescent="0.25">
      <c r="A28">
        <v>27</v>
      </c>
      <c r="B28">
        <v>0.95418543725150795</v>
      </c>
      <c r="C28">
        <v>0.96339173845439263</v>
      </c>
      <c r="D28">
        <v>0.9500033476651687</v>
      </c>
      <c r="E28">
        <v>0.95898078220451366</v>
      </c>
      <c r="F28">
        <v>0.94416543019526089</v>
      </c>
      <c r="G28">
        <v>0.94831771625195571</v>
      </c>
      <c r="H28">
        <v>0.94831771625195571</v>
      </c>
      <c r="I28">
        <f t="shared" si="0"/>
        <v>0.96339173845439263</v>
      </c>
      <c r="J28" t="str">
        <f t="shared" si="1"/>
        <v>UNFWY</v>
      </c>
    </row>
    <row r="29" spans="1:10" x14ac:dyDescent="0.25">
      <c r="A29">
        <v>28</v>
      </c>
      <c r="B29">
        <v>0.96210582311662196</v>
      </c>
      <c r="C29">
        <v>0.96861736832293821</v>
      </c>
      <c r="D29">
        <v>0.95415596897013566</v>
      </c>
      <c r="E29">
        <v>0.96319949959592255</v>
      </c>
      <c r="F29">
        <v>0.94894431451846784</v>
      </c>
      <c r="G29">
        <v>0.95210591358902008</v>
      </c>
      <c r="H29">
        <v>0.95210591358902008</v>
      </c>
      <c r="I29">
        <f t="shared" si="0"/>
        <v>0.96861736832293821</v>
      </c>
      <c r="J29" t="str">
        <f t="shared" si="1"/>
        <v>UNFWY</v>
      </c>
    </row>
    <row r="30" spans="1:10" x14ac:dyDescent="0.25">
      <c r="A30">
        <v>29</v>
      </c>
      <c r="B30">
        <v>0.9726738271380394</v>
      </c>
      <c r="C30">
        <v>0.97255168366201705</v>
      </c>
      <c r="D30">
        <v>0.95965182081896672</v>
      </c>
      <c r="E30">
        <v>0.96985658129805152</v>
      </c>
      <c r="F30">
        <v>0.96213519352012777</v>
      </c>
      <c r="G30">
        <v>0.95698408810683888</v>
      </c>
      <c r="H30">
        <v>0.95698408810683888</v>
      </c>
      <c r="I30">
        <f t="shared" si="0"/>
        <v>0.9726738271380394</v>
      </c>
      <c r="J30" t="str">
        <f t="shared" si="1"/>
        <v>UNRAD</v>
      </c>
    </row>
    <row r="31" spans="1:10" x14ac:dyDescent="0.25">
      <c r="A31">
        <v>30</v>
      </c>
      <c r="B31">
        <v>0.95038111949130588</v>
      </c>
      <c r="C31">
        <v>0.94118443198852886</v>
      </c>
      <c r="D31">
        <v>0.95715441955457692</v>
      </c>
      <c r="E31">
        <v>0.94520286885967286</v>
      </c>
      <c r="F31">
        <v>0.95884503156903078</v>
      </c>
      <c r="G31">
        <v>0.9549218733634719</v>
      </c>
      <c r="H31">
        <v>0.9549218733634719</v>
      </c>
      <c r="I31">
        <f t="shared" si="0"/>
        <v>0.95884503156903078</v>
      </c>
      <c r="J31" t="str">
        <f t="shared" si="1"/>
        <v>UNSCH</v>
      </c>
    </row>
    <row r="32" spans="1:10" x14ac:dyDescent="0.25">
      <c r="A32">
        <v>31</v>
      </c>
      <c r="B32">
        <v>0.93220116746367077</v>
      </c>
      <c r="C32">
        <v>0.93689782541419309</v>
      </c>
      <c r="D32">
        <v>0.92283774741649194</v>
      </c>
      <c r="E32">
        <v>0.93151058324165659</v>
      </c>
      <c r="F32">
        <v>0.9271776889708041</v>
      </c>
      <c r="G32">
        <v>0.92012368371619835</v>
      </c>
      <c r="H32">
        <v>0.92012368371619835</v>
      </c>
      <c r="I32">
        <f t="shared" si="0"/>
        <v>0.93689782541419309</v>
      </c>
      <c r="J32" t="str">
        <f t="shared" si="1"/>
        <v>UNFWY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workbookViewId="0">
      <selection activeCell="N4" sqref="N4"/>
    </sheetView>
  </sheetViews>
  <sheetFormatPr defaultRowHeight="15" x14ac:dyDescent="0.25"/>
  <sheetData>
    <row r="1" spans="1:1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2</v>
      </c>
      <c r="M1" t="s">
        <v>3</v>
      </c>
      <c r="N1" t="s">
        <v>4</v>
      </c>
    </row>
    <row r="2" spans="1:14" x14ac:dyDescent="0.25">
      <c r="A2">
        <v>1</v>
      </c>
      <c r="B2">
        <v>0.93600731887086863</v>
      </c>
      <c r="C2">
        <v>0.93805640402437529</v>
      </c>
      <c r="D2">
        <v>0.93882932763039983</v>
      </c>
      <c r="E2">
        <v>0.93785514471209708</v>
      </c>
      <c r="F2">
        <v>0.93051550651033554</v>
      </c>
      <c r="G2">
        <v>0.93476753237122401</v>
      </c>
      <c r="H2">
        <v>0.93476753237122401</v>
      </c>
      <c r="I2">
        <f>MAX(B2:H2)</f>
        <v>0.93882932763039983</v>
      </c>
      <c r="J2" t="str">
        <f>INDEX($B$1:$H$1,MATCH(MAX(B2:H2),B2:H2,0))</f>
        <v>UNCOM</v>
      </c>
      <c r="L2" t="s">
        <v>5</v>
      </c>
      <c r="M2">
        <f>COUNTIF($J$2:$J$12,"UNRAD")</f>
        <v>1</v>
      </c>
      <c r="N2">
        <f>M2/$M$9*100</f>
        <v>9.0909090909090917</v>
      </c>
    </row>
    <row r="3" spans="1:14" x14ac:dyDescent="0.25">
      <c r="A3">
        <v>2</v>
      </c>
      <c r="B3">
        <v>0.98173505533964556</v>
      </c>
      <c r="C3">
        <v>0.98373464718043591</v>
      </c>
      <c r="D3">
        <v>0.97619040176742955</v>
      </c>
      <c r="E3">
        <v>0.98195300613413639</v>
      </c>
      <c r="F3">
        <v>0.97392731095867568</v>
      </c>
      <c r="G3">
        <v>0.97347170442644648</v>
      </c>
      <c r="H3">
        <v>0.97347170442644648</v>
      </c>
      <c r="I3">
        <f t="shared" ref="I3:I12" si="0">MAX(B3:H3)</f>
        <v>0.98373464718043591</v>
      </c>
      <c r="J3" t="str">
        <f t="shared" ref="J3:J12" si="1">INDEX($B$1:$H$1,MATCH(MAX(B3:H3),B3:H3,0))</f>
        <v>UNFWY</v>
      </c>
      <c r="L3" t="s">
        <v>6</v>
      </c>
      <c r="M3">
        <f>COUNTIF($J$2:$J$12,"UNFWY")</f>
        <v>2</v>
      </c>
      <c r="N3">
        <f t="shared" ref="N3:N8" si="2">M3/$M$9*100</f>
        <v>18.181818181818183</v>
      </c>
    </row>
    <row r="4" spans="1:14" x14ac:dyDescent="0.25">
      <c r="A4">
        <v>3</v>
      </c>
      <c r="B4">
        <v>0.96085221090593187</v>
      </c>
      <c r="C4">
        <v>0.96369298950783455</v>
      </c>
      <c r="D4">
        <v>0.96705785362773389</v>
      </c>
      <c r="E4">
        <v>0.96625238415340475</v>
      </c>
      <c r="F4">
        <v>0.96069206718776656</v>
      </c>
      <c r="G4">
        <v>0.96152578664816835</v>
      </c>
      <c r="H4">
        <v>0.96152578664816835</v>
      </c>
      <c r="I4">
        <f t="shared" si="0"/>
        <v>0.96705785362773389</v>
      </c>
      <c r="J4" t="str">
        <f t="shared" si="1"/>
        <v>UNCOM</v>
      </c>
      <c r="L4" t="s">
        <v>7</v>
      </c>
      <c r="M4">
        <f>COUNTIF($J$2:$J$12,"UNCOM")</f>
        <v>4</v>
      </c>
      <c r="N4">
        <f t="shared" si="2"/>
        <v>36.363636363636367</v>
      </c>
    </row>
    <row r="5" spans="1:14" x14ac:dyDescent="0.25">
      <c r="A5">
        <v>4</v>
      </c>
      <c r="B5">
        <v>0.94526149541401627</v>
      </c>
      <c r="C5">
        <v>0.93685506644672167</v>
      </c>
      <c r="D5">
        <v>0.94825737835558133</v>
      </c>
      <c r="E5">
        <v>0.93853631893881928</v>
      </c>
      <c r="F5">
        <v>0.94924770597689379</v>
      </c>
      <c r="G5">
        <v>0.9479200177116206</v>
      </c>
      <c r="H5">
        <v>0.9479200177116206</v>
      </c>
      <c r="I5">
        <f t="shared" si="0"/>
        <v>0.94924770597689379</v>
      </c>
      <c r="J5" t="str">
        <f t="shared" si="1"/>
        <v>UNSCH</v>
      </c>
      <c r="L5" t="s">
        <v>8</v>
      </c>
      <c r="M5">
        <f>COUNTIF($J$2:$J$12,"UNLIND")</f>
        <v>1</v>
      </c>
      <c r="N5">
        <f t="shared" si="2"/>
        <v>9.0909090909090917</v>
      </c>
    </row>
    <row r="6" spans="1:14" x14ac:dyDescent="0.25">
      <c r="A6">
        <v>5</v>
      </c>
      <c r="B6">
        <v>0.9348265402572562</v>
      </c>
      <c r="C6">
        <v>0.93230825931617956</v>
      </c>
      <c r="D6">
        <v>0.93852530692169556</v>
      </c>
      <c r="E6">
        <v>0.93401987107695195</v>
      </c>
      <c r="F6">
        <v>0.94276317642030583</v>
      </c>
      <c r="G6">
        <v>0.93367867964806384</v>
      </c>
      <c r="H6">
        <v>0.93367867964806384</v>
      </c>
      <c r="I6">
        <f t="shared" si="0"/>
        <v>0.94276317642030583</v>
      </c>
      <c r="J6" t="str">
        <f t="shared" si="1"/>
        <v>UNSCH</v>
      </c>
      <c r="L6" t="s">
        <v>9</v>
      </c>
      <c r="M6">
        <f>COUNTIF($J$2:$J$12,"UNSCH")</f>
        <v>3</v>
      </c>
      <c r="N6">
        <f t="shared" si="2"/>
        <v>27.27272727272727</v>
      </c>
    </row>
    <row r="7" spans="1:14" x14ac:dyDescent="0.25">
      <c r="A7">
        <v>6</v>
      </c>
      <c r="B7">
        <v>0.95953131679547654</v>
      </c>
      <c r="C7">
        <v>0.95324566465480565</v>
      </c>
      <c r="D7">
        <v>0.97362152542123415</v>
      </c>
      <c r="E7">
        <v>0.95630270372890402</v>
      </c>
      <c r="F7">
        <v>0.96276719385663301</v>
      </c>
      <c r="G7">
        <v>0.96638755782770502</v>
      </c>
      <c r="H7">
        <v>0.96638755782770502</v>
      </c>
      <c r="I7">
        <f t="shared" si="0"/>
        <v>0.97362152542123415</v>
      </c>
      <c r="J7" t="str">
        <f t="shared" si="1"/>
        <v>UNCOM</v>
      </c>
      <c r="L7" t="s">
        <v>10</v>
      </c>
      <c r="M7">
        <f>COUNTIF($J$2:$J$12,"UNMFR")</f>
        <v>0</v>
      </c>
      <c r="N7">
        <f t="shared" si="2"/>
        <v>0</v>
      </c>
    </row>
    <row r="8" spans="1:14" x14ac:dyDescent="0.25">
      <c r="A8">
        <v>7</v>
      </c>
      <c r="B8">
        <v>0.95809009436359138</v>
      </c>
      <c r="C8">
        <v>0.96691157863334465</v>
      </c>
      <c r="D8">
        <v>0.95327577233050964</v>
      </c>
      <c r="E8">
        <v>0.96350494992045776</v>
      </c>
      <c r="F8">
        <v>0.94798751956814142</v>
      </c>
      <c r="G8">
        <v>0.95063870505647319</v>
      </c>
      <c r="H8">
        <v>0.95063870505647319</v>
      </c>
      <c r="I8">
        <f t="shared" si="0"/>
        <v>0.96691157863334465</v>
      </c>
      <c r="J8" t="str">
        <f t="shared" si="1"/>
        <v>UNFWY</v>
      </c>
      <c r="L8" t="s">
        <v>11</v>
      </c>
      <c r="M8">
        <f>COUNTIF($J$2:$J$12,"UNSFR")</f>
        <v>0</v>
      </c>
      <c r="N8">
        <f t="shared" si="2"/>
        <v>0</v>
      </c>
    </row>
    <row r="9" spans="1:14" x14ac:dyDescent="0.25">
      <c r="A9">
        <v>8</v>
      </c>
      <c r="B9">
        <v>0.93595300509965917</v>
      </c>
      <c r="C9">
        <v>0.93301461120515727</v>
      </c>
      <c r="D9">
        <v>0.94913916203350357</v>
      </c>
      <c r="E9">
        <v>0.93478599531176509</v>
      </c>
      <c r="F9">
        <v>0.93722405357195882</v>
      </c>
      <c r="G9">
        <v>0.94209561672651354</v>
      </c>
      <c r="H9">
        <v>0.94209561672651354</v>
      </c>
      <c r="I9">
        <f t="shared" si="0"/>
        <v>0.94913916203350357</v>
      </c>
      <c r="J9" t="str">
        <f t="shared" si="1"/>
        <v>UNCOM</v>
      </c>
      <c r="L9" t="s">
        <v>12</v>
      </c>
      <c r="M9">
        <f>SUM(M2:M8)</f>
        <v>11</v>
      </c>
    </row>
    <row r="10" spans="1:14" x14ac:dyDescent="0.25">
      <c r="A10">
        <v>9</v>
      </c>
      <c r="B10">
        <v>0.97302522017457616</v>
      </c>
      <c r="C10">
        <v>0.96372824650321087</v>
      </c>
      <c r="D10">
        <v>0.96710858163295221</v>
      </c>
      <c r="E10">
        <v>0.96440724143999557</v>
      </c>
      <c r="F10">
        <v>0.96613819345490459</v>
      </c>
      <c r="G10">
        <v>0.9652643628182187</v>
      </c>
      <c r="H10">
        <v>0.9652643628182187</v>
      </c>
      <c r="I10">
        <f t="shared" si="0"/>
        <v>0.97302522017457616</v>
      </c>
      <c r="J10" t="str">
        <f t="shared" si="1"/>
        <v>UNRAD</v>
      </c>
    </row>
    <row r="11" spans="1:14" x14ac:dyDescent="0.25">
      <c r="A11">
        <v>10</v>
      </c>
      <c r="B11">
        <v>0.94539377402957958</v>
      </c>
      <c r="C11">
        <v>0.93641780079353265</v>
      </c>
      <c r="D11">
        <v>0.94984488198082895</v>
      </c>
      <c r="E11">
        <v>0.94495854369949939</v>
      </c>
      <c r="F11">
        <v>0.9597273466796139</v>
      </c>
      <c r="G11">
        <v>0.95694417549106225</v>
      </c>
      <c r="H11">
        <v>0.95694417549106225</v>
      </c>
      <c r="I11">
        <f t="shared" si="0"/>
        <v>0.9597273466796139</v>
      </c>
      <c r="J11" t="str">
        <f t="shared" si="1"/>
        <v>UNSCH</v>
      </c>
    </row>
    <row r="12" spans="1:14" x14ac:dyDescent="0.25">
      <c r="A12">
        <v>11</v>
      </c>
      <c r="B12">
        <v>0.97752061963926073</v>
      </c>
      <c r="C12">
        <v>0.97969840632066119</v>
      </c>
      <c r="D12">
        <v>0.97840869269058961</v>
      </c>
      <c r="E12">
        <v>0.98295937342627426</v>
      </c>
      <c r="F12">
        <v>0.97376558582181438</v>
      </c>
      <c r="G12">
        <v>0.97509671297571465</v>
      </c>
      <c r="H12">
        <v>0.97509671297571465</v>
      </c>
      <c r="I12">
        <f t="shared" si="0"/>
        <v>0.98295937342627426</v>
      </c>
      <c r="J12" t="str">
        <f t="shared" si="1"/>
        <v>UNLIND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M9" sqref="M9"/>
    </sheetView>
  </sheetViews>
  <sheetFormatPr defaultRowHeight="15" x14ac:dyDescent="0.25"/>
  <sheetData>
    <row r="1" spans="1:1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2</v>
      </c>
      <c r="M1" t="s">
        <v>3</v>
      </c>
      <c r="N1" t="s">
        <v>4</v>
      </c>
    </row>
    <row r="2" spans="1:14" x14ac:dyDescent="0.25">
      <c r="A2">
        <v>1</v>
      </c>
      <c r="B2">
        <v>0.947793386486387</v>
      </c>
      <c r="C2">
        <v>0.95505290021504907</v>
      </c>
      <c r="D2">
        <v>0.94689101311142654</v>
      </c>
      <c r="E2">
        <v>0.95546620605954025</v>
      </c>
      <c r="F2">
        <v>0.94432051313207221</v>
      </c>
      <c r="G2">
        <v>0.94440724236746798</v>
      </c>
      <c r="H2">
        <v>0.94440724236746798</v>
      </c>
      <c r="I2">
        <f>MAX(B2:H2)</f>
        <v>0.95546620605954025</v>
      </c>
      <c r="J2" t="str">
        <f>INDEX($B$1:$H$1,MATCH(MAX(B2:H2),B2:H2,0))</f>
        <v>UNLIND</v>
      </c>
      <c r="L2" t="s">
        <v>5</v>
      </c>
      <c r="M2">
        <f>COUNTIF($J$2:$J$29,"UNRAD")</f>
        <v>5</v>
      </c>
      <c r="N2">
        <f>M2/$M$9*100</f>
        <v>17.857142857142858</v>
      </c>
    </row>
    <row r="3" spans="1:14" x14ac:dyDescent="0.25">
      <c r="A3">
        <v>2</v>
      </c>
      <c r="B3">
        <v>0.94371434183233216</v>
      </c>
      <c r="C3">
        <v>0.94123250844407791</v>
      </c>
      <c r="D3">
        <v>0.95140109102938353</v>
      </c>
      <c r="E3">
        <v>0.94446012440759364</v>
      </c>
      <c r="F3">
        <v>0.94966074727611283</v>
      </c>
      <c r="G3">
        <v>0.94494397054132828</v>
      </c>
      <c r="H3">
        <v>0.94494397054132828</v>
      </c>
      <c r="I3">
        <f t="shared" ref="I3:I29" si="0">MAX(B3:H3)</f>
        <v>0.95140109102938353</v>
      </c>
      <c r="J3" t="str">
        <f t="shared" ref="J3:J29" si="1">INDEX($B$1:$H$1,MATCH(MAX(B3:H3),B3:H3,0))</f>
        <v>UNCOM</v>
      </c>
      <c r="L3" t="s">
        <v>6</v>
      </c>
      <c r="M3">
        <f>COUNTIF($J$2:$J$29,"UNFWY")</f>
        <v>8</v>
      </c>
      <c r="N3">
        <f t="shared" ref="N3:N8" si="2">M3/$M$9*100</f>
        <v>28.571428571428569</v>
      </c>
    </row>
    <row r="4" spans="1:14" x14ac:dyDescent="0.25">
      <c r="A4">
        <v>3</v>
      </c>
      <c r="B4">
        <v>0.94730433774174261</v>
      </c>
      <c r="C4">
        <v>0.93689905410585295</v>
      </c>
      <c r="D4">
        <v>0.95064812776626006</v>
      </c>
      <c r="E4">
        <v>0.94339088519582959</v>
      </c>
      <c r="F4">
        <v>0.95931355214070591</v>
      </c>
      <c r="G4">
        <v>0.95385033031135003</v>
      </c>
      <c r="H4">
        <v>0.95385033031135003</v>
      </c>
      <c r="I4">
        <f t="shared" si="0"/>
        <v>0.95931355214070591</v>
      </c>
      <c r="J4" t="str">
        <f t="shared" si="1"/>
        <v>UNSCH</v>
      </c>
      <c r="L4" t="s">
        <v>7</v>
      </c>
      <c r="M4">
        <f>COUNTIF($J$2:$J$29,"UNCOM")</f>
        <v>3</v>
      </c>
      <c r="N4">
        <f t="shared" si="2"/>
        <v>10.714285714285714</v>
      </c>
    </row>
    <row r="5" spans="1:14" x14ac:dyDescent="0.25">
      <c r="A5">
        <v>4</v>
      </c>
      <c r="B5">
        <v>0.92258131513053931</v>
      </c>
      <c r="C5">
        <v>0.92401300927572905</v>
      </c>
      <c r="D5">
        <v>0.91496622938153183</v>
      </c>
      <c r="E5">
        <v>0.92402108055834009</v>
      </c>
      <c r="F5">
        <v>0.92468970549527563</v>
      </c>
      <c r="G5">
        <v>0.91500765411410978</v>
      </c>
      <c r="H5">
        <v>0.91500765411410978</v>
      </c>
      <c r="I5">
        <f t="shared" si="0"/>
        <v>0.92468970549527563</v>
      </c>
      <c r="J5" t="str">
        <f t="shared" si="1"/>
        <v>UNSCH</v>
      </c>
      <c r="L5" t="s">
        <v>8</v>
      </c>
      <c r="M5">
        <f>COUNTIF($J$2:$J$29,"UNLIND")</f>
        <v>5</v>
      </c>
      <c r="N5">
        <f t="shared" si="2"/>
        <v>17.857142857142858</v>
      </c>
    </row>
    <row r="6" spans="1:14" x14ac:dyDescent="0.25">
      <c r="A6">
        <v>5</v>
      </c>
      <c r="B6">
        <v>0.96147743490060777</v>
      </c>
      <c r="C6">
        <v>0.95255594017641931</v>
      </c>
      <c r="D6">
        <v>0.95262020491177368</v>
      </c>
      <c r="E6">
        <v>0.95639885859690454</v>
      </c>
      <c r="F6">
        <v>0.96046996599225976</v>
      </c>
      <c r="G6">
        <v>0.95552823254949548</v>
      </c>
      <c r="H6">
        <v>0.95552823254949548</v>
      </c>
      <c r="I6">
        <f t="shared" si="0"/>
        <v>0.96147743490060777</v>
      </c>
      <c r="J6" t="str">
        <f t="shared" si="1"/>
        <v>UNRAD</v>
      </c>
      <c r="L6" t="s">
        <v>9</v>
      </c>
      <c r="M6">
        <f>COUNTIF($J$2:$J$29,"UNSCH")</f>
        <v>7</v>
      </c>
      <c r="N6">
        <f t="shared" si="2"/>
        <v>25</v>
      </c>
    </row>
    <row r="7" spans="1:14" x14ac:dyDescent="0.25">
      <c r="A7">
        <v>6</v>
      </c>
      <c r="B7">
        <v>0.94766278334987142</v>
      </c>
      <c r="C7">
        <v>0.94937489546412412</v>
      </c>
      <c r="D7">
        <v>0.9526915960672574</v>
      </c>
      <c r="E7">
        <v>0.95178681633760998</v>
      </c>
      <c r="F7">
        <v>0.94342127974212409</v>
      </c>
      <c r="G7">
        <v>0.94920180981287217</v>
      </c>
      <c r="H7">
        <v>0.94920180981287217</v>
      </c>
      <c r="I7">
        <f t="shared" si="0"/>
        <v>0.9526915960672574</v>
      </c>
      <c r="J7" t="str">
        <f t="shared" si="1"/>
        <v>UNCOM</v>
      </c>
      <c r="L7" t="s">
        <v>10</v>
      </c>
      <c r="M7">
        <f>COUNTIF($J$2:$J$29,"UNMFR")</f>
        <v>0</v>
      </c>
      <c r="N7">
        <f t="shared" si="2"/>
        <v>0</v>
      </c>
    </row>
    <row r="8" spans="1:14" x14ac:dyDescent="0.25">
      <c r="A8">
        <v>7</v>
      </c>
      <c r="B8">
        <v>0.93436586730516613</v>
      </c>
      <c r="C8">
        <v>0.93862001009830898</v>
      </c>
      <c r="D8">
        <v>0.92881534983337288</v>
      </c>
      <c r="E8">
        <v>0.93480267237110959</v>
      </c>
      <c r="F8">
        <v>0.92781930312677241</v>
      </c>
      <c r="G8">
        <v>0.9257927950952004</v>
      </c>
      <c r="H8">
        <v>0.9257927950952004</v>
      </c>
      <c r="I8">
        <f t="shared" si="0"/>
        <v>0.93862001009830898</v>
      </c>
      <c r="J8" t="str">
        <f t="shared" si="1"/>
        <v>UNFWY</v>
      </c>
      <c r="L8" t="s">
        <v>11</v>
      </c>
      <c r="M8">
        <f>COUNTIF($J$2:$J$29,"UNSFR")</f>
        <v>0</v>
      </c>
      <c r="N8">
        <f t="shared" si="2"/>
        <v>0</v>
      </c>
    </row>
    <row r="9" spans="1:14" x14ac:dyDescent="0.25">
      <c r="A9">
        <v>8</v>
      </c>
      <c r="B9">
        <v>0.94278890038091057</v>
      </c>
      <c r="C9">
        <v>0.95052056807528129</v>
      </c>
      <c r="D9">
        <v>0.93271813415423177</v>
      </c>
      <c r="E9">
        <v>0.94236528663197006</v>
      </c>
      <c r="F9">
        <v>0.93143248952908753</v>
      </c>
      <c r="G9">
        <v>0.93410201341382304</v>
      </c>
      <c r="H9">
        <v>0.93410201341382304</v>
      </c>
      <c r="I9">
        <f t="shared" si="0"/>
        <v>0.95052056807528129</v>
      </c>
      <c r="J9" t="str">
        <f t="shared" si="1"/>
        <v>UNFWY</v>
      </c>
      <c r="L9" t="s">
        <v>12</v>
      </c>
      <c r="M9">
        <f>SUM(M2:M8)</f>
        <v>28</v>
      </c>
    </row>
    <row r="10" spans="1:14" x14ac:dyDescent="0.25">
      <c r="A10">
        <v>9</v>
      </c>
      <c r="B10">
        <v>0.93333842641685383</v>
      </c>
      <c r="C10">
        <v>0.93020751435936733</v>
      </c>
      <c r="D10">
        <v>0.9213420394612637</v>
      </c>
      <c r="E10">
        <v>0.93136418639825647</v>
      </c>
      <c r="F10">
        <v>0.9294217353480253</v>
      </c>
      <c r="G10">
        <v>0.9213088089577679</v>
      </c>
      <c r="H10">
        <v>0.9213088089577679</v>
      </c>
      <c r="I10">
        <f t="shared" si="0"/>
        <v>0.93333842641685383</v>
      </c>
      <c r="J10" t="str">
        <f t="shared" si="1"/>
        <v>UNRAD</v>
      </c>
    </row>
    <row r="11" spans="1:14" x14ac:dyDescent="0.25">
      <c r="A11">
        <v>10</v>
      </c>
      <c r="B11">
        <v>0.91621167166287354</v>
      </c>
      <c r="C11">
        <v>0.92159254758393316</v>
      </c>
      <c r="D11">
        <v>0.91759956862506165</v>
      </c>
      <c r="E11">
        <v>0.92118597805469382</v>
      </c>
      <c r="F11">
        <v>0.90919224159376122</v>
      </c>
      <c r="G11">
        <v>0.91507955802680774</v>
      </c>
      <c r="H11">
        <v>0.91507955802680774</v>
      </c>
      <c r="I11">
        <f t="shared" si="0"/>
        <v>0.92159254758393316</v>
      </c>
      <c r="J11" t="str">
        <f t="shared" si="1"/>
        <v>UNFWY</v>
      </c>
    </row>
    <row r="12" spans="1:14" x14ac:dyDescent="0.25">
      <c r="A12">
        <v>11</v>
      </c>
      <c r="B12">
        <v>0.96362024611778663</v>
      </c>
      <c r="C12">
        <v>0.95474693936681476</v>
      </c>
      <c r="D12">
        <v>0.95921992562208414</v>
      </c>
      <c r="E12">
        <v>0.95787043387286963</v>
      </c>
      <c r="F12">
        <v>0.9653760631132462</v>
      </c>
      <c r="G12">
        <v>0.96190642763016909</v>
      </c>
      <c r="H12">
        <v>0.96190642763016909</v>
      </c>
      <c r="I12">
        <f t="shared" si="0"/>
        <v>0.9653760631132462</v>
      </c>
      <c r="J12" t="str">
        <f t="shared" si="1"/>
        <v>UNSCH</v>
      </c>
    </row>
    <row r="13" spans="1:14" x14ac:dyDescent="0.25">
      <c r="A13">
        <v>12</v>
      </c>
      <c r="B13">
        <v>0.92483809139600859</v>
      </c>
      <c r="C13">
        <v>0.91662365693173886</v>
      </c>
      <c r="D13">
        <v>0.91874794555179684</v>
      </c>
      <c r="E13">
        <v>0.91995419488178065</v>
      </c>
      <c r="F13">
        <v>0.92455647237580019</v>
      </c>
      <c r="G13">
        <v>0.9196207459705994</v>
      </c>
      <c r="H13">
        <v>0.9196207459705994</v>
      </c>
      <c r="I13">
        <f t="shared" si="0"/>
        <v>0.92483809139600859</v>
      </c>
      <c r="J13" t="str">
        <f t="shared" si="1"/>
        <v>UNRAD</v>
      </c>
    </row>
    <row r="14" spans="1:14" x14ac:dyDescent="0.25">
      <c r="A14">
        <v>13</v>
      </c>
      <c r="B14">
        <v>0.92669200638662919</v>
      </c>
      <c r="C14">
        <v>0.93237830613235562</v>
      </c>
      <c r="D14">
        <v>0.92915232786980562</v>
      </c>
      <c r="E14">
        <v>0.9338368528968688</v>
      </c>
      <c r="F14">
        <v>0.92564789177510787</v>
      </c>
      <c r="G14">
        <v>0.92613808985565627</v>
      </c>
      <c r="H14">
        <v>0.92613808985565627</v>
      </c>
      <c r="I14">
        <f t="shared" si="0"/>
        <v>0.9338368528968688</v>
      </c>
      <c r="J14" t="str">
        <f t="shared" si="1"/>
        <v>UNLIND</v>
      </c>
    </row>
    <row r="15" spans="1:14" x14ac:dyDescent="0.25">
      <c r="A15">
        <v>14</v>
      </c>
      <c r="B15">
        <v>0.96433004804379086</v>
      </c>
      <c r="C15">
        <v>0.96238857772543929</v>
      </c>
      <c r="D15">
        <v>0.95421637487824773</v>
      </c>
      <c r="E15">
        <v>0.96123928294562622</v>
      </c>
      <c r="F15">
        <v>0.96329623514559615</v>
      </c>
      <c r="G15">
        <v>0.95631557484928686</v>
      </c>
      <c r="H15">
        <v>0.95631557484928686</v>
      </c>
      <c r="I15">
        <f t="shared" si="0"/>
        <v>0.96433004804379086</v>
      </c>
      <c r="J15" t="str">
        <f t="shared" si="1"/>
        <v>UNRAD</v>
      </c>
    </row>
    <row r="16" spans="1:14" x14ac:dyDescent="0.25">
      <c r="A16">
        <v>15</v>
      </c>
      <c r="B16">
        <v>0.94876037376229805</v>
      </c>
      <c r="C16">
        <v>0.95691533210866031</v>
      </c>
      <c r="D16">
        <v>0.94829861561944628</v>
      </c>
      <c r="E16">
        <v>0.95618721655237537</v>
      </c>
      <c r="F16">
        <v>0.94298820274429296</v>
      </c>
      <c r="G16">
        <v>0.94610458543380893</v>
      </c>
      <c r="H16">
        <v>0.94610458543380893</v>
      </c>
      <c r="I16">
        <f t="shared" si="0"/>
        <v>0.95691533210866031</v>
      </c>
      <c r="J16" t="str">
        <f t="shared" si="1"/>
        <v>UNFWY</v>
      </c>
    </row>
    <row r="17" spans="1:10" x14ac:dyDescent="0.25">
      <c r="A17">
        <v>16</v>
      </c>
      <c r="B17">
        <v>0.93589335782033767</v>
      </c>
      <c r="C17">
        <v>0.92678231383706067</v>
      </c>
      <c r="D17">
        <v>0.94020001701913158</v>
      </c>
      <c r="E17">
        <v>0.92960964486703968</v>
      </c>
      <c r="F17">
        <v>0.94071485506026187</v>
      </c>
      <c r="G17">
        <v>0.93735326605384384</v>
      </c>
      <c r="H17">
        <v>0.93735326605384384</v>
      </c>
      <c r="I17">
        <f t="shared" si="0"/>
        <v>0.94071485506026187</v>
      </c>
      <c r="J17" t="str">
        <f t="shared" si="1"/>
        <v>UNSCH</v>
      </c>
    </row>
    <row r="18" spans="1:10" x14ac:dyDescent="0.25">
      <c r="A18">
        <v>17</v>
      </c>
      <c r="B18">
        <v>0.97439557970752422</v>
      </c>
      <c r="C18">
        <v>0.97977997871573019</v>
      </c>
      <c r="D18">
        <v>0.97477785269925099</v>
      </c>
      <c r="E18">
        <v>0.98081618889172706</v>
      </c>
      <c r="F18">
        <v>0.96936837759219607</v>
      </c>
      <c r="G18">
        <v>0.96930411614969147</v>
      </c>
      <c r="H18">
        <v>0.96930411614969147</v>
      </c>
      <c r="I18">
        <f t="shared" si="0"/>
        <v>0.98081618889172706</v>
      </c>
      <c r="J18" t="str">
        <f t="shared" si="1"/>
        <v>UNLIND</v>
      </c>
    </row>
    <row r="19" spans="1:10" x14ac:dyDescent="0.25">
      <c r="A19">
        <v>18</v>
      </c>
      <c r="B19">
        <v>0.96995633008287685</v>
      </c>
      <c r="C19">
        <v>0.97527484849028345</v>
      </c>
      <c r="D19">
        <v>0.95933609668623354</v>
      </c>
      <c r="E19">
        <v>0.97444797863058252</v>
      </c>
      <c r="F19">
        <v>0.96191649710722427</v>
      </c>
      <c r="G19">
        <v>0.95678104714841838</v>
      </c>
      <c r="H19">
        <v>0.95678104714841838</v>
      </c>
      <c r="I19">
        <f t="shared" si="0"/>
        <v>0.97527484849028345</v>
      </c>
      <c r="J19" t="str">
        <f t="shared" si="1"/>
        <v>UNFWY</v>
      </c>
    </row>
    <row r="20" spans="1:10" x14ac:dyDescent="0.25">
      <c r="A20">
        <v>19</v>
      </c>
      <c r="B20">
        <v>0.98277222782336615</v>
      </c>
      <c r="C20">
        <v>0.98619309535149469</v>
      </c>
      <c r="D20">
        <v>0.97649588893185113</v>
      </c>
      <c r="E20">
        <v>0.98314833068086027</v>
      </c>
      <c r="F20">
        <v>0.97193842214110848</v>
      </c>
      <c r="G20">
        <v>0.97569379676895152</v>
      </c>
      <c r="H20">
        <v>0.97569379676895152</v>
      </c>
      <c r="I20">
        <f t="shared" si="0"/>
        <v>0.98619309535149469</v>
      </c>
      <c r="J20" t="str">
        <f t="shared" si="1"/>
        <v>UNFWY</v>
      </c>
    </row>
    <row r="21" spans="1:10" x14ac:dyDescent="0.25">
      <c r="A21">
        <v>20</v>
      </c>
      <c r="B21">
        <v>0.96096337066336956</v>
      </c>
      <c r="C21">
        <v>0.96914790522133221</v>
      </c>
      <c r="D21">
        <v>0.95904649509739281</v>
      </c>
      <c r="E21">
        <v>0.9676503229711152</v>
      </c>
      <c r="F21">
        <v>0.95384785483727752</v>
      </c>
      <c r="G21">
        <v>0.95711117016419123</v>
      </c>
      <c r="H21">
        <v>0.95711117016419123</v>
      </c>
      <c r="I21">
        <f t="shared" si="0"/>
        <v>0.96914790522133221</v>
      </c>
      <c r="J21" t="str">
        <f t="shared" si="1"/>
        <v>UNFWY</v>
      </c>
    </row>
    <row r="22" spans="1:10" x14ac:dyDescent="0.25">
      <c r="A22">
        <v>21</v>
      </c>
      <c r="B22">
        <v>0.89595341241165205</v>
      </c>
      <c r="C22">
        <v>0.88653959871780308</v>
      </c>
      <c r="D22">
        <v>0.89426224217458949</v>
      </c>
      <c r="E22">
        <v>0.89439646517303739</v>
      </c>
      <c r="F22">
        <v>0.90275546601375478</v>
      </c>
      <c r="G22">
        <v>0.90194070730299947</v>
      </c>
      <c r="H22">
        <v>0.90194070730299947</v>
      </c>
      <c r="I22">
        <f t="shared" si="0"/>
        <v>0.90275546601375478</v>
      </c>
      <c r="J22" t="str">
        <f t="shared" si="1"/>
        <v>UNSCH</v>
      </c>
    </row>
    <row r="23" spans="1:10" x14ac:dyDescent="0.25">
      <c r="A23">
        <v>22</v>
      </c>
      <c r="B23">
        <v>0.92003903307043366</v>
      </c>
      <c r="C23">
        <v>0.92180946974901845</v>
      </c>
      <c r="D23">
        <v>0.91828963945006492</v>
      </c>
      <c r="E23">
        <v>0.9206468339524555</v>
      </c>
      <c r="F23">
        <v>0.92326271512147473</v>
      </c>
      <c r="G23">
        <v>0.91840545258182371</v>
      </c>
      <c r="H23">
        <v>0.91840545258182371</v>
      </c>
      <c r="I23">
        <f t="shared" si="0"/>
        <v>0.92326271512147473</v>
      </c>
      <c r="J23" t="str">
        <f t="shared" si="1"/>
        <v>UNSCH</v>
      </c>
    </row>
    <row r="24" spans="1:10" x14ac:dyDescent="0.25">
      <c r="A24">
        <v>23</v>
      </c>
      <c r="B24">
        <v>0.94219328133613822</v>
      </c>
      <c r="C24">
        <v>0.94207996691230922</v>
      </c>
      <c r="D24">
        <v>0.93490796502800555</v>
      </c>
      <c r="E24">
        <v>0.94088193006329446</v>
      </c>
      <c r="F24">
        <v>0.94142670560398534</v>
      </c>
      <c r="G24">
        <v>0.93913903234547347</v>
      </c>
      <c r="H24">
        <v>0.93913903234547347</v>
      </c>
      <c r="I24">
        <f t="shared" si="0"/>
        <v>0.94219328133613822</v>
      </c>
      <c r="J24" t="str">
        <f t="shared" si="1"/>
        <v>UNRAD</v>
      </c>
    </row>
    <row r="25" spans="1:10" x14ac:dyDescent="0.25">
      <c r="A25">
        <v>24</v>
      </c>
      <c r="B25">
        <v>0.93113954055944759</v>
      </c>
      <c r="C25">
        <v>0.93662241105618438</v>
      </c>
      <c r="D25">
        <v>0.93264628885516576</v>
      </c>
      <c r="E25">
        <v>0.9361671553539227</v>
      </c>
      <c r="F25">
        <v>0.92420184611943168</v>
      </c>
      <c r="G25">
        <v>0.92976481714565706</v>
      </c>
      <c r="H25">
        <v>0.92976481714565706</v>
      </c>
      <c r="I25">
        <f t="shared" si="0"/>
        <v>0.93662241105618438</v>
      </c>
      <c r="J25" t="str">
        <f t="shared" si="1"/>
        <v>UNFWY</v>
      </c>
    </row>
    <row r="26" spans="1:10" x14ac:dyDescent="0.25">
      <c r="A26">
        <v>25</v>
      </c>
      <c r="B26">
        <v>0.94601692172285712</v>
      </c>
      <c r="C26">
        <v>0.95040742554549917</v>
      </c>
      <c r="D26">
        <v>0.94844589872834695</v>
      </c>
      <c r="E26">
        <v>0.9521820575904546</v>
      </c>
      <c r="F26">
        <v>0.94092753923649364</v>
      </c>
      <c r="G26">
        <v>0.94420375296725234</v>
      </c>
      <c r="H26">
        <v>0.94420375296725234</v>
      </c>
      <c r="I26">
        <f t="shared" si="0"/>
        <v>0.9521820575904546</v>
      </c>
      <c r="J26" t="str">
        <f t="shared" si="1"/>
        <v>UNLIND</v>
      </c>
    </row>
    <row r="27" spans="1:10" x14ac:dyDescent="0.25">
      <c r="A27">
        <v>26</v>
      </c>
      <c r="B27">
        <v>0.96420972499987767</v>
      </c>
      <c r="C27">
        <v>0.96487603128601518</v>
      </c>
      <c r="D27">
        <v>0.96846574978341715</v>
      </c>
      <c r="E27">
        <v>0.96378520136562995</v>
      </c>
      <c r="F27">
        <v>0.95721292923375911</v>
      </c>
      <c r="G27">
        <v>0.96316337866428492</v>
      </c>
      <c r="H27">
        <v>0.96316337866428492</v>
      </c>
      <c r="I27">
        <f t="shared" si="0"/>
        <v>0.96846574978341715</v>
      </c>
      <c r="J27" t="str">
        <f t="shared" si="1"/>
        <v>UNCOM</v>
      </c>
    </row>
    <row r="28" spans="1:10" x14ac:dyDescent="0.25">
      <c r="A28">
        <v>27</v>
      </c>
      <c r="B28">
        <v>0.9606658497961571</v>
      </c>
      <c r="C28">
        <v>0.95265779618569635</v>
      </c>
      <c r="D28">
        <v>0.95681510073330667</v>
      </c>
      <c r="E28">
        <v>0.95967622761523386</v>
      </c>
      <c r="F28">
        <v>0.97130334824483178</v>
      </c>
      <c r="G28">
        <v>0.96103999467641987</v>
      </c>
      <c r="H28">
        <v>0.96103999467641987</v>
      </c>
      <c r="I28">
        <f t="shared" si="0"/>
        <v>0.97130334824483178</v>
      </c>
      <c r="J28" t="str">
        <f t="shared" si="1"/>
        <v>UNSCH</v>
      </c>
    </row>
    <row r="29" spans="1:10" x14ac:dyDescent="0.25">
      <c r="A29">
        <v>28</v>
      </c>
      <c r="B29">
        <v>0.92186989497258165</v>
      </c>
      <c r="C29">
        <v>0.92815734245648818</v>
      </c>
      <c r="D29">
        <v>0.92413719237191172</v>
      </c>
      <c r="E29">
        <v>0.92878625615383847</v>
      </c>
      <c r="F29">
        <v>0.91961287573576111</v>
      </c>
      <c r="G29">
        <v>0.92178150985550911</v>
      </c>
      <c r="H29">
        <v>0.92178150985550911</v>
      </c>
      <c r="I29">
        <f t="shared" si="0"/>
        <v>0.92878625615383847</v>
      </c>
      <c r="J29" t="str">
        <f t="shared" si="1"/>
        <v>UNLIND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workbookViewId="0">
      <selection activeCell="M9" sqref="M9"/>
    </sheetView>
  </sheetViews>
  <sheetFormatPr defaultRowHeight="15" x14ac:dyDescent="0.25"/>
  <sheetData>
    <row r="1" spans="1:1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2</v>
      </c>
      <c r="M1" t="s">
        <v>3</v>
      </c>
      <c r="N1" t="s">
        <v>4</v>
      </c>
    </row>
    <row r="2" spans="1:14" x14ac:dyDescent="0.25">
      <c r="A2">
        <v>1</v>
      </c>
      <c r="B2">
        <v>0.9832416046612481</v>
      </c>
      <c r="C2">
        <v>0.98528384865165886</v>
      </c>
      <c r="D2">
        <v>0.98218492252213063</v>
      </c>
      <c r="E2">
        <v>0.98780206895019029</v>
      </c>
      <c r="F2">
        <v>0.97889651133919364</v>
      </c>
      <c r="G2">
        <v>0.9785333920862983</v>
      </c>
      <c r="H2">
        <v>0.9785333920862983</v>
      </c>
      <c r="I2">
        <f>MAX(B2:H2)</f>
        <v>0.98780206895019029</v>
      </c>
      <c r="J2" t="str">
        <f>INDEX($B$1:$H$1,MATCH(MAX(B2:H2),B2:H2,0))</f>
        <v>UNLIND</v>
      </c>
      <c r="L2" t="s">
        <v>5</v>
      </c>
      <c r="M2">
        <f>COUNTIF($J$2:$J$11,"UNRAD")</f>
        <v>2</v>
      </c>
      <c r="N2">
        <f>M2/$M$9*100</f>
        <v>20</v>
      </c>
    </row>
    <row r="3" spans="1:14" x14ac:dyDescent="0.25">
      <c r="A3">
        <v>2</v>
      </c>
      <c r="B3">
        <v>0.97576229823659888</v>
      </c>
      <c r="C3">
        <v>0.96665763493528789</v>
      </c>
      <c r="D3">
        <v>0.97377128529370061</v>
      </c>
      <c r="E3">
        <v>0.96949887977638149</v>
      </c>
      <c r="F3">
        <v>0.98026458421128115</v>
      </c>
      <c r="G3">
        <v>0.97381493237357342</v>
      </c>
      <c r="H3">
        <v>0.97381493237357342</v>
      </c>
      <c r="I3">
        <f t="shared" ref="I3:I11" si="0">MAX(B3:H3)</f>
        <v>0.98026458421128115</v>
      </c>
      <c r="J3" t="str">
        <f t="shared" ref="J3:J11" si="1">INDEX($B$1:$H$1,MATCH(MAX(B3:H3),B3:H3,0))</f>
        <v>UNSCH</v>
      </c>
      <c r="L3" t="s">
        <v>6</v>
      </c>
      <c r="M3">
        <f>COUNTIF($J$2:$J$11,"UNFWY")</f>
        <v>1</v>
      </c>
      <c r="N3">
        <f t="shared" ref="N3:N8" si="2">M3/$M$9*100</f>
        <v>10</v>
      </c>
    </row>
    <row r="4" spans="1:14" x14ac:dyDescent="0.25">
      <c r="A4">
        <v>3</v>
      </c>
      <c r="B4">
        <v>0.93320061532983178</v>
      </c>
      <c r="C4">
        <v>0.92516234896653582</v>
      </c>
      <c r="D4">
        <v>0.93385195335318771</v>
      </c>
      <c r="E4">
        <v>0.93386506773243727</v>
      </c>
      <c r="F4">
        <v>0.94754936407180745</v>
      </c>
      <c r="G4">
        <v>0.94018701062335563</v>
      </c>
      <c r="H4">
        <v>0.94018701062335563</v>
      </c>
      <c r="I4">
        <f t="shared" si="0"/>
        <v>0.94754936407180745</v>
      </c>
      <c r="J4" t="str">
        <f t="shared" si="1"/>
        <v>UNSCH</v>
      </c>
      <c r="L4" t="s">
        <v>7</v>
      </c>
      <c r="M4">
        <f>COUNTIF($J$1:$J$11,"UNCOM")</f>
        <v>2</v>
      </c>
      <c r="N4">
        <f t="shared" si="2"/>
        <v>20</v>
      </c>
    </row>
    <row r="5" spans="1:14" x14ac:dyDescent="0.25">
      <c r="A5">
        <v>4</v>
      </c>
      <c r="B5">
        <v>0.97395839277059071</v>
      </c>
      <c r="C5">
        <v>0.96515611399735424</v>
      </c>
      <c r="D5">
        <v>0.97239180400869052</v>
      </c>
      <c r="E5">
        <v>0.96523464550700522</v>
      </c>
      <c r="F5">
        <v>0.96823699134025154</v>
      </c>
      <c r="G5">
        <v>0.97075064848060244</v>
      </c>
      <c r="H5">
        <v>0.97075064848060244</v>
      </c>
      <c r="I5">
        <f t="shared" si="0"/>
        <v>0.97395839277059071</v>
      </c>
      <c r="J5" t="str">
        <f t="shared" si="1"/>
        <v>UNRAD</v>
      </c>
      <c r="L5" t="s">
        <v>8</v>
      </c>
      <c r="M5">
        <f>COUNTIF($J$2:$J$11,"UNLIND")</f>
        <v>1</v>
      </c>
      <c r="N5">
        <f t="shared" si="2"/>
        <v>10</v>
      </c>
    </row>
    <row r="6" spans="1:14" x14ac:dyDescent="0.25">
      <c r="A6">
        <v>5</v>
      </c>
      <c r="B6">
        <v>0.94767641909178302</v>
      </c>
      <c r="C6">
        <v>0.93910816572748568</v>
      </c>
      <c r="D6">
        <v>0.95074239141522365</v>
      </c>
      <c r="E6">
        <v>0.9463714668805816</v>
      </c>
      <c r="F6">
        <v>0.96154865158912872</v>
      </c>
      <c r="G6">
        <v>0.9542236457009905</v>
      </c>
      <c r="H6">
        <v>0.9542236457009905</v>
      </c>
      <c r="I6">
        <f t="shared" si="0"/>
        <v>0.96154865158912872</v>
      </c>
      <c r="J6" t="str">
        <f t="shared" si="1"/>
        <v>UNSCH</v>
      </c>
      <c r="L6" t="s">
        <v>9</v>
      </c>
      <c r="M6">
        <f>COUNTIF($J$2:$J$11,"UNSCH")</f>
        <v>4</v>
      </c>
      <c r="N6">
        <f t="shared" si="2"/>
        <v>40</v>
      </c>
    </row>
    <row r="7" spans="1:14" x14ac:dyDescent="0.25">
      <c r="A7">
        <v>6</v>
      </c>
      <c r="B7">
        <v>0.96851924570705306</v>
      </c>
      <c r="C7">
        <v>0.96607238470832224</v>
      </c>
      <c r="D7">
        <v>0.96210597208717219</v>
      </c>
      <c r="E7">
        <v>0.96333114842685774</v>
      </c>
      <c r="F7">
        <v>0.96077997368106338</v>
      </c>
      <c r="G7">
        <v>0.9567510567818035</v>
      </c>
      <c r="H7">
        <v>0.9567510567818035</v>
      </c>
      <c r="I7">
        <f t="shared" si="0"/>
        <v>0.96851924570705306</v>
      </c>
      <c r="J7" t="str">
        <f t="shared" si="1"/>
        <v>UNRAD</v>
      </c>
      <c r="L7" t="s">
        <v>10</v>
      </c>
      <c r="M7">
        <f>COUNTIF($J$2:$J$11,"UNMFR")</f>
        <v>0</v>
      </c>
      <c r="N7">
        <f t="shared" si="2"/>
        <v>0</v>
      </c>
    </row>
    <row r="8" spans="1:14" x14ac:dyDescent="0.25">
      <c r="A8">
        <v>7</v>
      </c>
      <c r="B8">
        <v>0.97293614200054801</v>
      </c>
      <c r="C8">
        <v>0.97019373872640624</v>
      </c>
      <c r="D8">
        <v>0.97377079907807651</v>
      </c>
      <c r="E8">
        <v>0.97193200617080677</v>
      </c>
      <c r="F8">
        <v>0.96561637157946167</v>
      </c>
      <c r="G8">
        <v>0.96700409728670678</v>
      </c>
      <c r="H8">
        <v>0.96700409728670678</v>
      </c>
      <c r="I8">
        <f t="shared" si="0"/>
        <v>0.97377079907807651</v>
      </c>
      <c r="J8" t="str">
        <f t="shared" si="1"/>
        <v>UNCOM</v>
      </c>
      <c r="L8" t="s">
        <v>11</v>
      </c>
      <c r="M8">
        <f>COUNTIF($J$2:$J$11,"UNSFR")</f>
        <v>0</v>
      </c>
      <c r="N8">
        <f t="shared" si="2"/>
        <v>0</v>
      </c>
    </row>
    <row r="9" spans="1:14" x14ac:dyDescent="0.25">
      <c r="A9">
        <v>8</v>
      </c>
      <c r="B9">
        <v>0.93991983289410008</v>
      </c>
      <c r="C9">
        <v>0.93360162762388532</v>
      </c>
      <c r="D9">
        <v>0.93951686327440287</v>
      </c>
      <c r="E9">
        <v>0.94165785960342618</v>
      </c>
      <c r="F9">
        <v>0.95278595172210789</v>
      </c>
      <c r="G9">
        <v>0.94714905739388322</v>
      </c>
      <c r="H9">
        <v>0.94714905739388322</v>
      </c>
      <c r="I9">
        <f t="shared" si="0"/>
        <v>0.95278595172210789</v>
      </c>
      <c r="J9" t="str">
        <f t="shared" si="1"/>
        <v>UNSCH</v>
      </c>
      <c r="L9" t="s">
        <v>12</v>
      </c>
      <c r="M9">
        <f>SUM(M2:M8)</f>
        <v>10</v>
      </c>
    </row>
    <row r="10" spans="1:14" x14ac:dyDescent="0.25">
      <c r="A10">
        <v>9</v>
      </c>
      <c r="B10">
        <v>0.98003331462467791</v>
      </c>
      <c r="C10">
        <v>0.97266232278214182</v>
      </c>
      <c r="D10">
        <v>0.98781138620583087</v>
      </c>
      <c r="E10">
        <v>0.97735063179223336</v>
      </c>
      <c r="F10">
        <v>0.98688154366397962</v>
      </c>
      <c r="G10">
        <v>0.98498325024435507</v>
      </c>
      <c r="H10">
        <v>0.98498325024435507</v>
      </c>
      <c r="I10">
        <f t="shared" si="0"/>
        <v>0.98781138620583087</v>
      </c>
      <c r="J10" t="str">
        <f t="shared" si="1"/>
        <v>UNCOM</v>
      </c>
    </row>
    <row r="11" spans="1:14" x14ac:dyDescent="0.25">
      <c r="A11">
        <v>10</v>
      </c>
      <c r="B11">
        <v>0.94056702172061168</v>
      </c>
      <c r="C11">
        <v>0.94847040676628702</v>
      </c>
      <c r="D11">
        <v>0.94102082557499755</v>
      </c>
      <c r="E11">
        <v>0.94829725265197018</v>
      </c>
      <c r="F11">
        <v>0.9364122030127231</v>
      </c>
      <c r="G11">
        <v>0.9378074732120929</v>
      </c>
      <c r="H11">
        <v>0.9378074732120929</v>
      </c>
      <c r="I11">
        <f t="shared" si="0"/>
        <v>0.94847040676628702</v>
      </c>
      <c r="J11" t="str">
        <f t="shared" si="1"/>
        <v>UNFWY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97"/>
  <sheetViews>
    <sheetView workbookViewId="0">
      <selection activeCell="N6" sqref="N6"/>
    </sheetView>
  </sheetViews>
  <sheetFormatPr defaultRowHeight="15" x14ac:dyDescent="0.25"/>
  <sheetData>
    <row r="1" spans="1:1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2</v>
      </c>
      <c r="M1" t="s">
        <v>3</v>
      </c>
      <c r="N1" t="s">
        <v>4</v>
      </c>
    </row>
    <row r="2" spans="1:14" x14ac:dyDescent="0.25">
      <c r="A2">
        <v>1</v>
      </c>
      <c r="B2">
        <v>0.95437546566489528</v>
      </c>
      <c r="C2">
        <v>0.94976347559210916</v>
      </c>
      <c r="D2">
        <v>0.95493341779341911</v>
      </c>
      <c r="E2">
        <v>0.95534840381935648</v>
      </c>
      <c r="F2">
        <v>0.9615129492672283</v>
      </c>
      <c r="G2">
        <v>0.95753040560245106</v>
      </c>
      <c r="H2">
        <v>0.95753040560245106</v>
      </c>
      <c r="I2">
        <f>MAX(B2:H2)</f>
        <v>0.9615129492672283</v>
      </c>
      <c r="J2" t="str">
        <f>INDEX($B$1:$H$1,MATCH(MAX(B2:H2),B2:H2,0))</f>
        <v>UNSCH</v>
      </c>
      <c r="L2" t="s">
        <v>5</v>
      </c>
      <c r="M2">
        <f>COUNTIF($J$2:$J$197,"UNRAD")</f>
        <v>6</v>
      </c>
      <c r="N2">
        <f>M2/$M$9*100</f>
        <v>3.0612244897959182</v>
      </c>
    </row>
    <row r="3" spans="1:14" x14ac:dyDescent="0.25">
      <c r="A3">
        <v>2</v>
      </c>
      <c r="B3">
        <v>0.89862565835051378</v>
      </c>
      <c r="C3">
        <v>0.88934392221806069</v>
      </c>
      <c r="D3">
        <v>0.90029133649902626</v>
      </c>
      <c r="E3">
        <v>0.89134959567776162</v>
      </c>
      <c r="F3">
        <v>0.8994341921647816</v>
      </c>
      <c r="G3">
        <v>0.89921686851812754</v>
      </c>
      <c r="H3">
        <v>0.89921686851812754</v>
      </c>
      <c r="I3">
        <f t="shared" ref="I3:I66" si="0">MAX(B3:H3)</f>
        <v>0.90029133649902626</v>
      </c>
      <c r="J3" t="str">
        <f t="shared" ref="J3:J66" si="1">INDEX($B$1:$H$1,MATCH(MAX(B3:H3),B3:H3,0))</f>
        <v>UNCOM</v>
      </c>
      <c r="L3" t="s">
        <v>6</v>
      </c>
      <c r="M3">
        <f>COUNTIF($J$2:$J$197,"UNFWY")</f>
        <v>59</v>
      </c>
      <c r="N3">
        <f t="shared" ref="N3:N8" si="2">M3/$M$9*100</f>
        <v>30.102040816326532</v>
      </c>
    </row>
    <row r="4" spans="1:14" x14ac:dyDescent="0.25">
      <c r="A4">
        <v>3</v>
      </c>
      <c r="B4">
        <v>0.90227028008230958</v>
      </c>
      <c r="C4">
        <v>0.90702030214547524</v>
      </c>
      <c r="D4">
        <v>0.90585946303904152</v>
      </c>
      <c r="E4">
        <v>0.90907518065890791</v>
      </c>
      <c r="F4">
        <v>0.89898030790070216</v>
      </c>
      <c r="G4">
        <v>0.90263003546265796</v>
      </c>
      <c r="H4">
        <v>0.90263003546265796</v>
      </c>
      <c r="I4">
        <f t="shared" si="0"/>
        <v>0.90907518065890791</v>
      </c>
      <c r="J4" t="str">
        <f t="shared" si="1"/>
        <v>UNLIND</v>
      </c>
      <c r="L4" t="s">
        <v>7</v>
      </c>
      <c r="M4">
        <f>COUNTIF($J$2:$J$197,"UNCOM")</f>
        <v>8</v>
      </c>
      <c r="N4">
        <f t="shared" si="2"/>
        <v>4.0816326530612246</v>
      </c>
    </row>
    <row r="5" spans="1:14" x14ac:dyDescent="0.25">
      <c r="A5">
        <v>4</v>
      </c>
      <c r="B5">
        <v>0.94733085769375325</v>
      </c>
      <c r="C5">
        <v>0.9483080108743519</v>
      </c>
      <c r="D5">
        <v>0.94465799644718029</v>
      </c>
      <c r="E5">
        <v>0.94471867363937756</v>
      </c>
      <c r="F5">
        <v>0.93927815432209905</v>
      </c>
      <c r="G5">
        <v>0.94738850573922218</v>
      </c>
      <c r="H5">
        <v>0.94738850573922218</v>
      </c>
      <c r="I5">
        <f t="shared" si="0"/>
        <v>0.9483080108743519</v>
      </c>
      <c r="J5" t="str">
        <f t="shared" si="1"/>
        <v>UNFWY</v>
      </c>
      <c r="L5" t="s">
        <v>8</v>
      </c>
      <c r="M5">
        <f>COUNTIF($J$2:$J$197,"UNLIND")</f>
        <v>29</v>
      </c>
      <c r="N5">
        <f t="shared" si="2"/>
        <v>14.795918367346939</v>
      </c>
    </row>
    <row r="6" spans="1:14" x14ac:dyDescent="0.25">
      <c r="A6">
        <v>5</v>
      </c>
      <c r="B6">
        <v>0.98387875222909504</v>
      </c>
      <c r="C6">
        <v>0.98264104953655118</v>
      </c>
      <c r="D6">
        <v>0.98546845325480137</v>
      </c>
      <c r="E6">
        <v>0.98409303277932703</v>
      </c>
      <c r="F6">
        <v>0.97622103012971839</v>
      </c>
      <c r="G6">
        <v>0.98053235234991754</v>
      </c>
      <c r="H6">
        <v>0.98053235234991754</v>
      </c>
      <c r="I6">
        <f t="shared" si="0"/>
        <v>0.98546845325480137</v>
      </c>
      <c r="J6" t="str">
        <f t="shared" si="1"/>
        <v>UNCOM</v>
      </c>
      <c r="L6" t="s">
        <v>9</v>
      </c>
      <c r="M6">
        <f>COUNTIF($J$2:$J$197,"UNSCH")</f>
        <v>53</v>
      </c>
      <c r="N6">
        <f t="shared" si="2"/>
        <v>27.040816326530614</v>
      </c>
    </row>
    <row r="7" spans="1:14" x14ac:dyDescent="0.25">
      <c r="A7">
        <v>6</v>
      </c>
      <c r="B7">
        <v>0.96848649404085541</v>
      </c>
      <c r="C7">
        <v>0.96992680448836044</v>
      </c>
      <c r="D7">
        <v>0.96612285237534568</v>
      </c>
      <c r="E7">
        <v>0.96738567933664155</v>
      </c>
      <c r="F7">
        <v>0.96762089637945559</v>
      </c>
      <c r="G7">
        <v>0.96628771494833865</v>
      </c>
      <c r="H7">
        <v>0.96628771494833865</v>
      </c>
      <c r="I7">
        <f t="shared" si="0"/>
        <v>0.96992680448836044</v>
      </c>
      <c r="J7" t="str">
        <f t="shared" si="1"/>
        <v>UNFWY</v>
      </c>
      <c r="L7" t="s">
        <v>10</v>
      </c>
      <c r="M7">
        <f>COUNTIF($J$2:$J$197,"UNMFR")</f>
        <v>41</v>
      </c>
      <c r="N7">
        <f t="shared" si="2"/>
        <v>20.918367346938776</v>
      </c>
    </row>
    <row r="8" spans="1:14" x14ac:dyDescent="0.25">
      <c r="A8">
        <v>7</v>
      </c>
      <c r="B8">
        <v>0.94598147348536232</v>
      </c>
      <c r="C8">
        <v>0.95293281542418606</v>
      </c>
      <c r="D8">
        <v>0.94457019822156074</v>
      </c>
      <c r="E8">
        <v>0.95248639966079351</v>
      </c>
      <c r="F8">
        <v>0.94160080280339176</v>
      </c>
      <c r="G8">
        <v>0.9417945036745129</v>
      </c>
      <c r="H8">
        <v>0.9417945036745129</v>
      </c>
      <c r="I8">
        <f t="shared" si="0"/>
        <v>0.95293281542418606</v>
      </c>
      <c r="J8" t="str">
        <f t="shared" si="1"/>
        <v>UNFWY</v>
      </c>
      <c r="L8" t="s">
        <v>11</v>
      </c>
      <c r="M8">
        <f>COUNTIF($J$2:$J$197,"UNSFR")</f>
        <v>0</v>
      </c>
      <c r="N8">
        <f t="shared" si="2"/>
        <v>0</v>
      </c>
    </row>
    <row r="9" spans="1:14" x14ac:dyDescent="0.25">
      <c r="A9">
        <v>8</v>
      </c>
      <c r="B9">
        <v>0.91494908772716055</v>
      </c>
      <c r="C9">
        <v>0.91925929066838696</v>
      </c>
      <c r="D9">
        <v>0.91603377253156459</v>
      </c>
      <c r="E9">
        <v>0.92104103757072631</v>
      </c>
      <c r="F9">
        <v>0.91193823190043577</v>
      </c>
      <c r="G9">
        <v>0.91277439260755111</v>
      </c>
      <c r="H9">
        <v>0.91277439260755111</v>
      </c>
      <c r="I9">
        <f t="shared" si="0"/>
        <v>0.92104103757072631</v>
      </c>
      <c r="J9" t="str">
        <f t="shared" si="1"/>
        <v>UNLIND</v>
      </c>
      <c r="L9" t="s">
        <v>12</v>
      </c>
      <c r="M9">
        <f>SUM(M2:M8)</f>
        <v>196</v>
      </c>
    </row>
    <row r="10" spans="1:14" x14ac:dyDescent="0.25">
      <c r="A10">
        <v>9</v>
      </c>
      <c r="B10">
        <v>0.92502435685283158</v>
      </c>
      <c r="C10">
        <v>0.927054223869754</v>
      </c>
      <c r="D10">
        <v>0.93006754371764944</v>
      </c>
      <c r="E10">
        <v>0.92929375131038605</v>
      </c>
      <c r="F10">
        <v>0.92063609811197122</v>
      </c>
      <c r="G10">
        <v>0.92514956394195169</v>
      </c>
      <c r="H10">
        <v>0.92514956394195169</v>
      </c>
      <c r="I10">
        <f t="shared" si="0"/>
        <v>0.93006754371764944</v>
      </c>
      <c r="J10" t="str">
        <f t="shared" si="1"/>
        <v>UNCOM</v>
      </c>
    </row>
    <row r="11" spans="1:14" x14ac:dyDescent="0.25">
      <c r="A11">
        <v>10</v>
      </c>
      <c r="B11">
        <v>0.96659569583971749</v>
      </c>
      <c r="C11">
        <v>0.96374785519419615</v>
      </c>
      <c r="D11">
        <v>0.97321628981674957</v>
      </c>
      <c r="E11">
        <v>0.96782742151840484</v>
      </c>
      <c r="F11">
        <v>0.96776621887490233</v>
      </c>
      <c r="G11">
        <v>0.97100299939168422</v>
      </c>
      <c r="H11">
        <v>0.97100299939168422</v>
      </c>
      <c r="I11">
        <f t="shared" si="0"/>
        <v>0.97321628981674957</v>
      </c>
      <c r="J11" t="str">
        <f t="shared" si="1"/>
        <v>UNCOM</v>
      </c>
    </row>
    <row r="12" spans="1:14" x14ac:dyDescent="0.25">
      <c r="A12">
        <v>11</v>
      </c>
      <c r="B12">
        <v>0.96225761015451894</v>
      </c>
      <c r="C12">
        <v>0.96755455326740925</v>
      </c>
      <c r="D12">
        <v>0.96455867910404391</v>
      </c>
      <c r="E12">
        <v>0.96798635014152834</v>
      </c>
      <c r="F12">
        <v>0.95663281643000153</v>
      </c>
      <c r="G12">
        <v>0.95924479835069676</v>
      </c>
      <c r="H12">
        <v>0.95924479835069676</v>
      </c>
      <c r="I12">
        <f t="shared" si="0"/>
        <v>0.96798635014152834</v>
      </c>
      <c r="J12" t="str">
        <f t="shared" si="1"/>
        <v>UNLIND</v>
      </c>
    </row>
    <row r="13" spans="1:14" x14ac:dyDescent="0.25">
      <c r="A13">
        <v>12</v>
      </c>
      <c r="B13">
        <v>0.93958750091446963</v>
      </c>
      <c r="C13">
        <v>0.9440516908491049</v>
      </c>
      <c r="D13">
        <v>0.9419741713423524</v>
      </c>
      <c r="E13">
        <v>0.94508765201346334</v>
      </c>
      <c r="F13">
        <v>0.93483429806575113</v>
      </c>
      <c r="G13">
        <v>0.93805444362161594</v>
      </c>
      <c r="H13">
        <v>0.93805444362161594</v>
      </c>
      <c r="I13">
        <f t="shared" si="0"/>
        <v>0.94508765201346334</v>
      </c>
      <c r="J13" t="str">
        <f t="shared" si="1"/>
        <v>UNLIND</v>
      </c>
    </row>
    <row r="14" spans="1:14" x14ac:dyDescent="0.25">
      <c r="A14">
        <v>13</v>
      </c>
      <c r="B14">
        <v>0.91223397383157301</v>
      </c>
      <c r="C14">
        <v>0.91677143858856602</v>
      </c>
      <c r="D14">
        <v>0.91562115391425403</v>
      </c>
      <c r="E14">
        <v>0.91848973115501398</v>
      </c>
      <c r="F14">
        <v>0.90900853723315223</v>
      </c>
      <c r="G14">
        <v>0.91276578116365226</v>
      </c>
      <c r="H14">
        <v>0.91276578116365226</v>
      </c>
      <c r="I14">
        <f t="shared" si="0"/>
        <v>0.91848973115501398</v>
      </c>
      <c r="J14" t="str">
        <f t="shared" si="1"/>
        <v>UNLIND</v>
      </c>
    </row>
    <row r="15" spans="1:14" x14ac:dyDescent="0.25">
      <c r="A15">
        <v>14</v>
      </c>
      <c r="B15">
        <v>0.9584981532923611</v>
      </c>
      <c r="C15">
        <v>0.96278682017424355</v>
      </c>
      <c r="D15">
        <v>0.94823912372579167</v>
      </c>
      <c r="E15">
        <v>0.9624892151456288</v>
      </c>
      <c r="F15">
        <v>0.94935312670900851</v>
      </c>
      <c r="G15">
        <v>0.94626526540031419</v>
      </c>
      <c r="H15">
        <v>0.94626526540031419</v>
      </c>
      <c r="I15">
        <f t="shared" si="0"/>
        <v>0.96278682017424355</v>
      </c>
      <c r="J15" t="str">
        <f t="shared" si="1"/>
        <v>UNFWY</v>
      </c>
    </row>
    <row r="16" spans="1:14" x14ac:dyDescent="0.25">
      <c r="A16">
        <v>15</v>
      </c>
      <c r="B16">
        <v>0.93887276538362952</v>
      </c>
      <c r="C16">
        <v>0.94510537713107445</v>
      </c>
      <c r="D16">
        <v>0.93804865773130752</v>
      </c>
      <c r="E16">
        <v>0.94393061756274732</v>
      </c>
      <c r="F16">
        <v>0.93050759889572932</v>
      </c>
      <c r="G16">
        <v>0.93446246600609173</v>
      </c>
      <c r="H16">
        <v>0.93446246600609173</v>
      </c>
      <c r="I16">
        <f t="shared" si="0"/>
        <v>0.94510537713107445</v>
      </c>
      <c r="J16" t="str">
        <f t="shared" si="1"/>
        <v>UNFWY</v>
      </c>
    </row>
    <row r="17" spans="1:10" x14ac:dyDescent="0.25">
      <c r="A17">
        <v>16</v>
      </c>
      <c r="B17">
        <v>0.93486690717102183</v>
      </c>
      <c r="C17">
        <v>0.93879076709871567</v>
      </c>
      <c r="D17">
        <v>0.93762161811019473</v>
      </c>
      <c r="E17">
        <v>0.94006757309841527</v>
      </c>
      <c r="F17">
        <v>0.92932494391861131</v>
      </c>
      <c r="G17">
        <v>0.93370554602273281</v>
      </c>
      <c r="H17">
        <v>0.93370554602273281</v>
      </c>
      <c r="I17">
        <f t="shared" si="0"/>
        <v>0.94006757309841527</v>
      </c>
      <c r="J17" t="str">
        <f t="shared" si="1"/>
        <v>UNLIND</v>
      </c>
    </row>
    <row r="18" spans="1:10" x14ac:dyDescent="0.25">
      <c r="A18">
        <v>17</v>
      </c>
      <c r="B18">
        <v>0.97427160532650658</v>
      </c>
      <c r="C18">
        <v>0.97296999015188723</v>
      </c>
      <c r="D18">
        <v>0.97684758252033066</v>
      </c>
      <c r="E18">
        <v>0.97836944719349861</v>
      </c>
      <c r="F18">
        <v>0.97698277611007245</v>
      </c>
      <c r="G18">
        <v>0.97243374536514782</v>
      </c>
      <c r="H18">
        <v>0.97243374536514782</v>
      </c>
      <c r="I18">
        <f t="shared" si="0"/>
        <v>0.97836944719349861</v>
      </c>
      <c r="J18" t="str">
        <f t="shared" si="1"/>
        <v>UNLIND</v>
      </c>
    </row>
    <row r="19" spans="1:10" x14ac:dyDescent="0.25">
      <c r="A19">
        <v>18</v>
      </c>
      <c r="B19">
        <v>0.96835338626434553</v>
      </c>
      <c r="C19">
        <v>0.96958221428169866</v>
      </c>
      <c r="D19">
        <v>0.96770920062730481</v>
      </c>
      <c r="E19">
        <v>0.97006551733746171</v>
      </c>
      <c r="F19">
        <v>0.96435059907069209</v>
      </c>
      <c r="G19">
        <v>0.9612423400002893</v>
      </c>
      <c r="H19">
        <v>0.9612423400002893</v>
      </c>
      <c r="I19">
        <f t="shared" si="0"/>
        <v>0.97006551733746171</v>
      </c>
      <c r="J19" t="str">
        <f t="shared" si="1"/>
        <v>UNLIND</v>
      </c>
    </row>
    <row r="20" spans="1:10" x14ac:dyDescent="0.25">
      <c r="A20">
        <v>19</v>
      </c>
      <c r="B20">
        <v>0.94490375125025428</v>
      </c>
      <c r="C20">
        <v>0.93998586013366736</v>
      </c>
      <c r="D20">
        <v>0.94282593976094464</v>
      </c>
      <c r="E20">
        <v>0.94254392264037612</v>
      </c>
      <c r="F20">
        <v>0.93857546371145772</v>
      </c>
      <c r="G20">
        <v>0.94151837518222647</v>
      </c>
      <c r="H20">
        <v>0.94151837518222647</v>
      </c>
      <c r="I20">
        <f t="shared" si="0"/>
        <v>0.94490375125025428</v>
      </c>
      <c r="J20" t="str">
        <f t="shared" si="1"/>
        <v>UNRAD</v>
      </c>
    </row>
    <row r="21" spans="1:10" x14ac:dyDescent="0.25">
      <c r="A21">
        <v>20</v>
      </c>
      <c r="B21">
        <v>0.97624210629042063</v>
      </c>
      <c r="C21">
        <v>0.97592360461301042</v>
      </c>
      <c r="D21">
        <v>0.97011822728310282</v>
      </c>
      <c r="E21">
        <v>0.9771644299087543</v>
      </c>
      <c r="F21">
        <v>0.96651927940312032</v>
      </c>
      <c r="G21">
        <v>0.9647894005696499</v>
      </c>
      <c r="H21">
        <v>0.9647894005696499</v>
      </c>
      <c r="I21">
        <f t="shared" si="0"/>
        <v>0.9771644299087543</v>
      </c>
      <c r="J21" t="str">
        <f t="shared" si="1"/>
        <v>UNLIND</v>
      </c>
    </row>
    <row r="22" spans="1:10" x14ac:dyDescent="0.25">
      <c r="A22">
        <v>21</v>
      </c>
      <c r="B22">
        <v>0.97216060966788587</v>
      </c>
      <c r="C22">
        <v>0.97537774847217784</v>
      </c>
      <c r="D22">
        <v>0.9699389204211385</v>
      </c>
      <c r="E22">
        <v>0.97576223243082427</v>
      </c>
      <c r="F22">
        <v>0.96309078749194099</v>
      </c>
      <c r="G22">
        <v>0.96652323348836533</v>
      </c>
      <c r="H22">
        <v>0.96652323348836533</v>
      </c>
      <c r="I22">
        <f t="shared" si="0"/>
        <v>0.97576223243082427</v>
      </c>
      <c r="J22" t="str">
        <f t="shared" si="1"/>
        <v>UNLIND</v>
      </c>
    </row>
    <row r="23" spans="1:10" x14ac:dyDescent="0.25">
      <c r="A23">
        <v>22</v>
      </c>
      <c r="B23">
        <v>0.97996932869581665</v>
      </c>
      <c r="C23">
        <v>0.97949214691737474</v>
      </c>
      <c r="D23">
        <v>0.97899487249522454</v>
      </c>
      <c r="E23">
        <v>0.98348352897264335</v>
      </c>
      <c r="F23">
        <v>0.97367512938551859</v>
      </c>
      <c r="G23">
        <v>0.97766268634040121</v>
      </c>
      <c r="H23">
        <v>0.97766268634040121</v>
      </c>
      <c r="I23">
        <f t="shared" si="0"/>
        <v>0.98348352897264335</v>
      </c>
      <c r="J23" t="str">
        <f t="shared" si="1"/>
        <v>UNLIND</v>
      </c>
    </row>
    <row r="24" spans="1:10" x14ac:dyDescent="0.25">
      <c r="A24">
        <v>23</v>
      </c>
      <c r="B24">
        <v>0.98608476495353714</v>
      </c>
      <c r="C24">
        <v>0.98313088150069361</v>
      </c>
      <c r="D24">
        <v>0.98096428926060697</v>
      </c>
      <c r="E24">
        <v>0.98682503275901645</v>
      </c>
      <c r="F24">
        <v>0.97663258970611577</v>
      </c>
      <c r="G24">
        <v>0.97884201533733328</v>
      </c>
      <c r="H24">
        <v>0.97884201533733328</v>
      </c>
      <c r="I24">
        <f t="shared" si="0"/>
        <v>0.98682503275901645</v>
      </c>
      <c r="J24" t="str">
        <f t="shared" si="1"/>
        <v>UNLIND</v>
      </c>
    </row>
    <row r="25" spans="1:10" x14ac:dyDescent="0.25">
      <c r="A25">
        <v>24</v>
      </c>
      <c r="B25">
        <v>0.95046529198162688</v>
      </c>
      <c r="C25">
        <v>0.94015552773001942</v>
      </c>
      <c r="D25">
        <v>0.95618536539230958</v>
      </c>
      <c r="E25">
        <v>0.94781784107891309</v>
      </c>
      <c r="F25">
        <v>0.96385841347538126</v>
      </c>
      <c r="G25">
        <v>0.96063000204155369</v>
      </c>
      <c r="H25">
        <v>0.96063000204155369</v>
      </c>
      <c r="I25">
        <f t="shared" si="0"/>
        <v>0.96385841347538126</v>
      </c>
      <c r="J25" t="str">
        <f t="shared" si="1"/>
        <v>UNSCH</v>
      </c>
    </row>
    <row r="26" spans="1:10" x14ac:dyDescent="0.25">
      <c r="A26">
        <v>25</v>
      </c>
      <c r="B26">
        <v>0.90156650468126143</v>
      </c>
      <c r="C26">
        <v>0.89388854203148205</v>
      </c>
      <c r="D26">
        <v>0.90942317133209916</v>
      </c>
      <c r="E26">
        <v>0.89982339552579438</v>
      </c>
      <c r="F26">
        <v>0.91198617785422809</v>
      </c>
      <c r="G26">
        <v>0.91509467918162946</v>
      </c>
      <c r="H26">
        <v>0.91509467918162946</v>
      </c>
      <c r="I26">
        <f t="shared" si="0"/>
        <v>0.91509467918162946</v>
      </c>
      <c r="J26" t="str">
        <f t="shared" si="1"/>
        <v>UNMFR</v>
      </c>
    </row>
    <row r="27" spans="1:10" x14ac:dyDescent="0.25">
      <c r="A27">
        <v>26</v>
      </c>
      <c r="B27">
        <v>0.90855890841041564</v>
      </c>
      <c r="C27">
        <v>0.90000953262878713</v>
      </c>
      <c r="D27">
        <v>0.91894212868270619</v>
      </c>
      <c r="E27">
        <v>0.90556055431753646</v>
      </c>
      <c r="F27">
        <v>0.91911551306276107</v>
      </c>
      <c r="G27">
        <v>0.92199324981464337</v>
      </c>
      <c r="H27">
        <v>0.92199324981464337</v>
      </c>
      <c r="I27">
        <f t="shared" si="0"/>
        <v>0.92199324981464337</v>
      </c>
      <c r="J27" t="str">
        <f t="shared" si="1"/>
        <v>UNMFR</v>
      </c>
    </row>
    <row r="28" spans="1:10" x14ac:dyDescent="0.25">
      <c r="A28">
        <v>27</v>
      </c>
      <c r="B28">
        <v>0.90223057620078584</v>
      </c>
      <c r="C28">
        <v>0.89498576605692026</v>
      </c>
      <c r="D28">
        <v>0.91371277722834676</v>
      </c>
      <c r="E28">
        <v>0.90042552865006775</v>
      </c>
      <c r="F28">
        <v>0.91302847116408392</v>
      </c>
      <c r="G28">
        <v>0.91592034409598899</v>
      </c>
      <c r="H28">
        <v>0.91592034409598899</v>
      </c>
      <c r="I28">
        <f t="shared" si="0"/>
        <v>0.91592034409598899</v>
      </c>
      <c r="J28" t="str">
        <f t="shared" si="1"/>
        <v>UNMFR</v>
      </c>
    </row>
    <row r="29" spans="1:10" x14ac:dyDescent="0.25">
      <c r="A29">
        <v>28</v>
      </c>
      <c r="B29">
        <v>0.90798433713557403</v>
      </c>
      <c r="C29">
        <v>0.90021167696095949</v>
      </c>
      <c r="D29">
        <v>0.91917957764861968</v>
      </c>
      <c r="E29">
        <v>0.90577477865198386</v>
      </c>
      <c r="F29">
        <v>0.91876662067626458</v>
      </c>
      <c r="G29">
        <v>0.92160462170060142</v>
      </c>
      <c r="H29">
        <v>0.92160462170060142</v>
      </c>
      <c r="I29">
        <f t="shared" si="0"/>
        <v>0.92160462170060142</v>
      </c>
      <c r="J29" t="str">
        <f t="shared" si="1"/>
        <v>UNMFR</v>
      </c>
    </row>
    <row r="30" spans="1:10" x14ac:dyDescent="0.25">
      <c r="A30">
        <v>29</v>
      </c>
      <c r="B30">
        <v>0.90565422755271552</v>
      </c>
      <c r="C30">
        <v>0.89804651722763007</v>
      </c>
      <c r="D30">
        <v>0.91576000057985052</v>
      </c>
      <c r="E30">
        <v>0.903698390851154</v>
      </c>
      <c r="F30">
        <v>0.91648129000050282</v>
      </c>
      <c r="G30">
        <v>0.92001133375674193</v>
      </c>
      <c r="H30">
        <v>0.92001133375674193</v>
      </c>
      <c r="I30">
        <f t="shared" si="0"/>
        <v>0.92001133375674193</v>
      </c>
      <c r="J30" t="str">
        <f t="shared" si="1"/>
        <v>UNMFR</v>
      </c>
    </row>
    <row r="31" spans="1:10" x14ac:dyDescent="0.25">
      <c r="A31">
        <v>30</v>
      </c>
      <c r="B31">
        <v>0.90575345637249871</v>
      </c>
      <c r="C31">
        <v>0.89753714827307329</v>
      </c>
      <c r="D31">
        <v>0.91287794632774144</v>
      </c>
      <c r="E31">
        <v>0.90360937988690204</v>
      </c>
      <c r="F31">
        <v>0.91567433696825928</v>
      </c>
      <c r="G31">
        <v>0.91882976540007877</v>
      </c>
      <c r="H31">
        <v>0.91882976540007877</v>
      </c>
      <c r="I31">
        <f t="shared" si="0"/>
        <v>0.91882976540007877</v>
      </c>
      <c r="J31" t="str">
        <f t="shared" si="1"/>
        <v>UNMFR</v>
      </c>
    </row>
    <row r="32" spans="1:10" x14ac:dyDescent="0.25">
      <c r="A32">
        <v>31</v>
      </c>
      <c r="B32">
        <v>0.90209598945428582</v>
      </c>
      <c r="C32">
        <v>0.894394771916179</v>
      </c>
      <c r="D32">
        <v>0.91383468934917</v>
      </c>
      <c r="E32">
        <v>0.89952874024473362</v>
      </c>
      <c r="F32">
        <v>0.91290011014271821</v>
      </c>
      <c r="G32">
        <v>0.91582359405653746</v>
      </c>
      <c r="H32">
        <v>0.91582359405653746</v>
      </c>
      <c r="I32">
        <f t="shared" si="0"/>
        <v>0.91582359405653746</v>
      </c>
      <c r="J32" t="str">
        <f t="shared" si="1"/>
        <v>UNMFR</v>
      </c>
    </row>
    <row r="33" spans="1:10" x14ac:dyDescent="0.25">
      <c r="A33">
        <v>32</v>
      </c>
      <c r="B33">
        <v>0.91194902284204382</v>
      </c>
      <c r="C33">
        <v>0.90355717882674891</v>
      </c>
      <c r="D33">
        <v>0.92160339309527695</v>
      </c>
      <c r="E33">
        <v>0.9105876444879113</v>
      </c>
      <c r="F33">
        <v>0.9243899421935089</v>
      </c>
      <c r="G33">
        <v>0.92657108734905613</v>
      </c>
      <c r="H33">
        <v>0.92657108734905613</v>
      </c>
      <c r="I33">
        <f t="shared" si="0"/>
        <v>0.92657108734905613</v>
      </c>
      <c r="J33" t="str">
        <f t="shared" si="1"/>
        <v>UNMFR</v>
      </c>
    </row>
    <row r="34" spans="1:10" x14ac:dyDescent="0.25">
      <c r="A34">
        <v>33</v>
      </c>
      <c r="B34">
        <v>0.94878247286504613</v>
      </c>
      <c r="C34">
        <v>0.94648273925310944</v>
      </c>
      <c r="D34">
        <v>0.94063498547973012</v>
      </c>
      <c r="E34">
        <v>0.94932449207475988</v>
      </c>
      <c r="F34">
        <v>0.95299987772082773</v>
      </c>
      <c r="G34">
        <v>0.94492135182874137</v>
      </c>
      <c r="H34">
        <v>0.94492135182874137</v>
      </c>
      <c r="I34">
        <f t="shared" si="0"/>
        <v>0.95299987772082773</v>
      </c>
      <c r="J34" t="str">
        <f t="shared" si="1"/>
        <v>UNSCH</v>
      </c>
    </row>
    <row r="35" spans="1:10" x14ac:dyDescent="0.25">
      <c r="A35">
        <v>34</v>
      </c>
      <c r="B35">
        <v>0.97110993158944181</v>
      </c>
      <c r="C35">
        <v>0.96856187410076722</v>
      </c>
      <c r="D35">
        <v>0.97576410194846641</v>
      </c>
      <c r="E35">
        <v>0.97598587362467504</v>
      </c>
      <c r="F35">
        <v>0.97633165522776622</v>
      </c>
      <c r="G35">
        <v>0.97797079987026636</v>
      </c>
      <c r="H35">
        <v>0.97797079987026636</v>
      </c>
      <c r="I35">
        <f t="shared" si="0"/>
        <v>0.97797079987026636</v>
      </c>
      <c r="J35" t="str">
        <f t="shared" si="1"/>
        <v>UNMFR</v>
      </c>
    </row>
    <row r="36" spans="1:10" x14ac:dyDescent="0.25">
      <c r="A36">
        <v>35</v>
      </c>
      <c r="B36">
        <v>0.97100148104781681</v>
      </c>
      <c r="C36">
        <v>0.97324739665314808</v>
      </c>
      <c r="D36">
        <v>0.97212275875286536</v>
      </c>
      <c r="E36">
        <v>0.97633769245452151</v>
      </c>
      <c r="F36">
        <v>0.96889764441044923</v>
      </c>
      <c r="G36">
        <v>0.97144825053529194</v>
      </c>
      <c r="H36">
        <v>0.97144825053529194</v>
      </c>
      <c r="I36">
        <f t="shared" si="0"/>
        <v>0.97633769245452151</v>
      </c>
      <c r="J36" t="str">
        <f t="shared" si="1"/>
        <v>UNLIND</v>
      </c>
    </row>
    <row r="37" spans="1:10" x14ac:dyDescent="0.25">
      <c r="A37">
        <v>36</v>
      </c>
      <c r="B37">
        <v>0.97518964778510964</v>
      </c>
      <c r="C37">
        <v>0.96777152287548784</v>
      </c>
      <c r="D37">
        <v>0.97517301210111074</v>
      </c>
      <c r="E37">
        <v>0.97425168513848026</v>
      </c>
      <c r="F37">
        <v>0.98346431083923735</v>
      </c>
      <c r="G37">
        <v>0.97808690420689148</v>
      </c>
      <c r="H37">
        <v>0.97808690420689148</v>
      </c>
      <c r="I37">
        <f t="shared" si="0"/>
        <v>0.98346431083923735</v>
      </c>
      <c r="J37" t="str">
        <f t="shared" si="1"/>
        <v>UNSCH</v>
      </c>
    </row>
    <row r="38" spans="1:10" x14ac:dyDescent="0.25">
      <c r="A38">
        <v>37</v>
      </c>
      <c r="B38">
        <v>0.96511866623909959</v>
      </c>
      <c r="C38">
        <v>0.95642707093422819</v>
      </c>
      <c r="D38">
        <v>0.96145100968778296</v>
      </c>
      <c r="E38">
        <v>0.96154038967163802</v>
      </c>
      <c r="F38">
        <v>0.97313872955250913</v>
      </c>
      <c r="G38">
        <v>0.96411458640205461</v>
      </c>
      <c r="H38">
        <v>0.96411458640205461</v>
      </c>
      <c r="I38">
        <f t="shared" si="0"/>
        <v>0.97313872955250913</v>
      </c>
      <c r="J38" t="str">
        <f t="shared" si="1"/>
        <v>UNSCH</v>
      </c>
    </row>
    <row r="39" spans="1:10" x14ac:dyDescent="0.25">
      <c r="A39">
        <v>38</v>
      </c>
      <c r="B39">
        <v>0.97370758684987802</v>
      </c>
      <c r="C39">
        <v>0.97759883157846017</v>
      </c>
      <c r="D39">
        <v>0.96899201275292246</v>
      </c>
      <c r="E39">
        <v>0.97796929148480471</v>
      </c>
      <c r="F39">
        <v>0.97263144321082595</v>
      </c>
      <c r="G39">
        <v>0.96574527242067143</v>
      </c>
      <c r="H39">
        <v>0.96574527242067143</v>
      </c>
      <c r="I39">
        <f t="shared" si="0"/>
        <v>0.97796929148480471</v>
      </c>
      <c r="J39" t="str">
        <f t="shared" si="1"/>
        <v>UNLIND</v>
      </c>
    </row>
    <row r="40" spans="1:10" x14ac:dyDescent="0.25">
      <c r="A40">
        <v>39</v>
      </c>
      <c r="B40">
        <v>0.96109863571023646</v>
      </c>
      <c r="C40">
        <v>0.96828085931961849</v>
      </c>
      <c r="D40">
        <v>0.96201514568016622</v>
      </c>
      <c r="E40">
        <v>0.96847875760688362</v>
      </c>
      <c r="F40">
        <v>0.95716483285547194</v>
      </c>
      <c r="G40">
        <v>0.95917990555861155</v>
      </c>
      <c r="H40">
        <v>0.95917990555861155</v>
      </c>
      <c r="I40">
        <f t="shared" si="0"/>
        <v>0.96847875760688362</v>
      </c>
      <c r="J40" t="str">
        <f t="shared" si="1"/>
        <v>UNLIND</v>
      </c>
    </row>
    <row r="41" spans="1:10" x14ac:dyDescent="0.25">
      <c r="A41">
        <v>40</v>
      </c>
      <c r="B41">
        <v>0.97820141563878726</v>
      </c>
      <c r="C41">
        <v>0.97649024378982741</v>
      </c>
      <c r="D41">
        <v>0.98150198911233411</v>
      </c>
      <c r="E41">
        <v>0.98231790120282925</v>
      </c>
      <c r="F41">
        <v>0.97906607395727419</v>
      </c>
      <c r="G41">
        <v>0.97901689887152199</v>
      </c>
      <c r="H41">
        <v>0.97901689887152199</v>
      </c>
      <c r="I41">
        <f t="shared" si="0"/>
        <v>0.98231790120282925</v>
      </c>
      <c r="J41" t="str">
        <f t="shared" si="1"/>
        <v>UNLIND</v>
      </c>
    </row>
    <row r="42" spans="1:10" x14ac:dyDescent="0.25">
      <c r="A42">
        <v>41</v>
      </c>
      <c r="B42">
        <v>0.97788118910743238</v>
      </c>
      <c r="C42">
        <v>0.97306112007917689</v>
      </c>
      <c r="D42">
        <v>0.9803483862043062</v>
      </c>
      <c r="E42">
        <v>0.97908927140756019</v>
      </c>
      <c r="F42">
        <v>0.9819775659975577</v>
      </c>
      <c r="G42">
        <v>0.98432898292995874</v>
      </c>
      <c r="H42">
        <v>0.98432898292995874</v>
      </c>
      <c r="I42">
        <f t="shared" si="0"/>
        <v>0.98432898292995874</v>
      </c>
      <c r="J42" t="str">
        <f t="shared" si="1"/>
        <v>UNMFR</v>
      </c>
    </row>
    <row r="43" spans="1:10" x14ac:dyDescent="0.25">
      <c r="A43">
        <v>42</v>
      </c>
      <c r="B43">
        <v>0.93112851851626099</v>
      </c>
      <c r="C43">
        <v>0.92067523662776218</v>
      </c>
      <c r="D43">
        <v>0.93530370735232615</v>
      </c>
      <c r="E43">
        <v>0.9289157530063179</v>
      </c>
      <c r="F43">
        <v>0.94334133923261887</v>
      </c>
      <c r="G43">
        <v>0.94284240526842156</v>
      </c>
      <c r="H43">
        <v>0.94284240526842156</v>
      </c>
      <c r="I43">
        <f t="shared" si="0"/>
        <v>0.94334133923261887</v>
      </c>
      <c r="J43" t="str">
        <f t="shared" si="1"/>
        <v>UNSCH</v>
      </c>
    </row>
    <row r="44" spans="1:10" x14ac:dyDescent="0.25">
      <c r="A44">
        <v>43</v>
      </c>
      <c r="B44">
        <v>0.94753347510024144</v>
      </c>
      <c r="C44">
        <v>0.93664846739563001</v>
      </c>
      <c r="D44">
        <v>0.947988007895055</v>
      </c>
      <c r="E44">
        <v>0.94403774355193937</v>
      </c>
      <c r="F44">
        <v>0.95868496955573879</v>
      </c>
      <c r="G44">
        <v>0.95306109647873649</v>
      </c>
      <c r="H44">
        <v>0.95306109647873649</v>
      </c>
      <c r="I44">
        <f t="shared" si="0"/>
        <v>0.95868496955573879</v>
      </c>
      <c r="J44" t="str">
        <f t="shared" si="1"/>
        <v>UNSCH</v>
      </c>
    </row>
    <row r="45" spans="1:10" x14ac:dyDescent="0.25">
      <c r="A45">
        <v>44</v>
      </c>
      <c r="B45">
        <v>0.95554714892520776</v>
      </c>
      <c r="C45">
        <v>0.944423486092416</v>
      </c>
      <c r="D45">
        <v>0.95603174438867444</v>
      </c>
      <c r="E45">
        <v>0.95114842053152038</v>
      </c>
      <c r="F45">
        <v>0.96618605319901441</v>
      </c>
      <c r="G45">
        <v>0.95929732787215027</v>
      </c>
      <c r="H45">
        <v>0.95929732787215027</v>
      </c>
      <c r="I45">
        <f t="shared" si="0"/>
        <v>0.96618605319901441</v>
      </c>
      <c r="J45" t="str">
        <f t="shared" si="1"/>
        <v>UNSCH</v>
      </c>
    </row>
    <row r="46" spans="1:10" x14ac:dyDescent="0.25">
      <c r="A46">
        <v>45</v>
      </c>
      <c r="B46">
        <v>0.96734727164254097</v>
      </c>
      <c r="C46">
        <v>0.97668128749830785</v>
      </c>
      <c r="D46">
        <v>0.9620607098996985</v>
      </c>
      <c r="E46">
        <v>0.97071248326456838</v>
      </c>
      <c r="F46">
        <v>0.95924276316876533</v>
      </c>
      <c r="G46">
        <v>0.96017207895733592</v>
      </c>
      <c r="H46">
        <v>0.96017207895733592</v>
      </c>
      <c r="I46">
        <f t="shared" si="0"/>
        <v>0.97668128749830785</v>
      </c>
      <c r="J46" t="str">
        <f t="shared" si="1"/>
        <v>UNFWY</v>
      </c>
    </row>
    <row r="47" spans="1:10" x14ac:dyDescent="0.25">
      <c r="A47">
        <v>46</v>
      </c>
      <c r="B47">
        <v>0.92525953071618039</v>
      </c>
      <c r="C47">
        <v>0.91593756934230797</v>
      </c>
      <c r="D47">
        <v>0.930547471114609</v>
      </c>
      <c r="E47">
        <v>0.9237372668820627</v>
      </c>
      <c r="F47">
        <v>0.93789475516778242</v>
      </c>
      <c r="G47">
        <v>0.93795441976795701</v>
      </c>
      <c r="H47">
        <v>0.93795441976795701</v>
      </c>
      <c r="I47">
        <f t="shared" si="0"/>
        <v>0.93795441976795701</v>
      </c>
      <c r="J47" t="str">
        <f t="shared" si="1"/>
        <v>UNMFR</v>
      </c>
    </row>
    <row r="48" spans="1:10" x14ac:dyDescent="0.25">
      <c r="A48">
        <v>47</v>
      </c>
      <c r="B48">
        <v>0.93277744871682389</v>
      </c>
      <c r="C48">
        <v>0.9228764775679188</v>
      </c>
      <c r="D48">
        <v>0.93870538940163251</v>
      </c>
      <c r="E48">
        <v>0.92850278313652268</v>
      </c>
      <c r="F48">
        <v>0.94214782781144557</v>
      </c>
      <c r="G48">
        <v>0.94087223560000954</v>
      </c>
      <c r="H48">
        <v>0.94087223560000954</v>
      </c>
      <c r="I48">
        <f t="shared" si="0"/>
        <v>0.94214782781144557</v>
      </c>
      <c r="J48" t="str">
        <f t="shared" si="1"/>
        <v>UNSCH</v>
      </c>
    </row>
    <row r="49" spans="1:10" x14ac:dyDescent="0.25">
      <c r="A49">
        <v>48</v>
      </c>
      <c r="B49">
        <v>0.93414103671469495</v>
      </c>
      <c r="C49">
        <v>0.92349750953881926</v>
      </c>
      <c r="D49">
        <v>0.93832300079768194</v>
      </c>
      <c r="E49">
        <v>0.93123205163222833</v>
      </c>
      <c r="F49">
        <v>0.94648977311536964</v>
      </c>
      <c r="G49">
        <v>0.94486620974236957</v>
      </c>
      <c r="H49">
        <v>0.94486620974236957</v>
      </c>
      <c r="I49">
        <f t="shared" si="0"/>
        <v>0.94648977311536964</v>
      </c>
      <c r="J49" t="str">
        <f t="shared" si="1"/>
        <v>UNSCH</v>
      </c>
    </row>
    <row r="50" spans="1:10" x14ac:dyDescent="0.25">
      <c r="A50">
        <v>49</v>
      </c>
      <c r="B50">
        <v>0.92651589713152016</v>
      </c>
      <c r="C50">
        <v>0.91720064849044136</v>
      </c>
      <c r="D50">
        <v>0.93544671339115459</v>
      </c>
      <c r="E50">
        <v>0.92246192462962417</v>
      </c>
      <c r="F50">
        <v>0.9369379847656939</v>
      </c>
      <c r="G50">
        <v>0.93763550163793785</v>
      </c>
      <c r="H50">
        <v>0.93763550163793785</v>
      </c>
      <c r="I50">
        <f t="shared" si="0"/>
        <v>0.93763550163793785</v>
      </c>
      <c r="J50" t="str">
        <f t="shared" si="1"/>
        <v>UNMFR</v>
      </c>
    </row>
    <row r="51" spans="1:10" x14ac:dyDescent="0.25">
      <c r="A51">
        <v>50</v>
      </c>
      <c r="B51">
        <v>0.9208176297894678</v>
      </c>
      <c r="C51">
        <v>0.91043501023929263</v>
      </c>
      <c r="D51">
        <v>0.92916759399685078</v>
      </c>
      <c r="E51">
        <v>0.91605471227878554</v>
      </c>
      <c r="F51">
        <v>0.93048812105424716</v>
      </c>
      <c r="G51">
        <v>0.9313088924525007</v>
      </c>
      <c r="H51">
        <v>0.9313088924525007</v>
      </c>
      <c r="I51">
        <f t="shared" si="0"/>
        <v>0.9313088924525007</v>
      </c>
      <c r="J51" t="str">
        <f t="shared" si="1"/>
        <v>UNMFR</v>
      </c>
    </row>
    <row r="52" spans="1:10" x14ac:dyDescent="0.25">
      <c r="A52">
        <v>51</v>
      </c>
      <c r="B52">
        <v>0.9171910824093179</v>
      </c>
      <c r="C52">
        <v>0.90728195825255642</v>
      </c>
      <c r="D52">
        <v>0.92635700981348834</v>
      </c>
      <c r="E52">
        <v>0.9131569396010053</v>
      </c>
      <c r="F52">
        <v>0.9277119983046026</v>
      </c>
      <c r="G52">
        <v>0.92879369990933069</v>
      </c>
      <c r="H52">
        <v>0.92879369990933069</v>
      </c>
      <c r="I52">
        <f t="shared" si="0"/>
        <v>0.92879369990933069</v>
      </c>
      <c r="J52" t="str">
        <f t="shared" si="1"/>
        <v>UNMFR</v>
      </c>
    </row>
    <row r="53" spans="1:10" x14ac:dyDescent="0.25">
      <c r="A53">
        <v>52</v>
      </c>
      <c r="B53">
        <v>0.93503101824858381</v>
      </c>
      <c r="C53">
        <v>0.925281296525585</v>
      </c>
      <c r="D53">
        <v>0.94226475869739801</v>
      </c>
      <c r="E53">
        <v>0.93276909236761463</v>
      </c>
      <c r="F53">
        <v>0.94822424269789984</v>
      </c>
      <c r="G53">
        <v>0.94747597492183744</v>
      </c>
      <c r="H53">
        <v>0.94747597492183744</v>
      </c>
      <c r="I53">
        <f t="shared" si="0"/>
        <v>0.94822424269789984</v>
      </c>
      <c r="J53" t="str">
        <f t="shared" si="1"/>
        <v>UNSCH</v>
      </c>
    </row>
    <row r="54" spans="1:10" x14ac:dyDescent="0.25">
      <c r="A54">
        <v>53</v>
      </c>
      <c r="B54">
        <v>0.93863834117281264</v>
      </c>
      <c r="C54">
        <v>0.92763959102979054</v>
      </c>
      <c r="D54">
        <v>0.93750723699786731</v>
      </c>
      <c r="E54">
        <v>0.93579338852333294</v>
      </c>
      <c r="F54">
        <v>0.94850624163494945</v>
      </c>
      <c r="G54">
        <v>0.9447811670409858</v>
      </c>
      <c r="H54">
        <v>0.9447811670409858</v>
      </c>
      <c r="I54">
        <f t="shared" si="0"/>
        <v>0.94850624163494945</v>
      </c>
      <c r="J54" t="str">
        <f t="shared" si="1"/>
        <v>UNSCH</v>
      </c>
    </row>
    <row r="55" spans="1:10" x14ac:dyDescent="0.25">
      <c r="A55">
        <v>54</v>
      </c>
      <c r="B55">
        <v>0.91498310189872756</v>
      </c>
      <c r="C55">
        <v>0.90675632962679431</v>
      </c>
      <c r="D55">
        <v>0.92347788079318893</v>
      </c>
      <c r="E55">
        <v>0.91358758107490434</v>
      </c>
      <c r="F55">
        <v>0.92677761174140416</v>
      </c>
      <c r="G55">
        <v>0.92876193801246965</v>
      </c>
      <c r="H55">
        <v>0.92876193801246965</v>
      </c>
      <c r="I55">
        <f t="shared" si="0"/>
        <v>0.92876193801246965</v>
      </c>
      <c r="J55" t="str">
        <f t="shared" si="1"/>
        <v>UNMFR</v>
      </c>
    </row>
    <row r="56" spans="1:10" x14ac:dyDescent="0.25">
      <c r="A56">
        <v>55</v>
      </c>
      <c r="B56">
        <v>0.91009540464719985</v>
      </c>
      <c r="C56">
        <v>0.90122584877235556</v>
      </c>
      <c r="D56">
        <v>0.91920977650305002</v>
      </c>
      <c r="E56">
        <v>0.90792826130649629</v>
      </c>
      <c r="F56">
        <v>0.92178195167025201</v>
      </c>
      <c r="G56">
        <v>0.92376069913036662</v>
      </c>
      <c r="H56">
        <v>0.92376069913036662</v>
      </c>
      <c r="I56">
        <f t="shared" si="0"/>
        <v>0.92376069913036662</v>
      </c>
      <c r="J56" t="str">
        <f t="shared" si="1"/>
        <v>UNMFR</v>
      </c>
    </row>
    <row r="57" spans="1:10" x14ac:dyDescent="0.25">
      <c r="A57">
        <v>56</v>
      </c>
      <c r="B57">
        <v>0.91404415688141849</v>
      </c>
      <c r="C57">
        <v>0.90559518551681795</v>
      </c>
      <c r="D57">
        <v>0.92368691055291241</v>
      </c>
      <c r="E57">
        <v>0.9122745482629393</v>
      </c>
      <c r="F57">
        <v>0.92583236354328657</v>
      </c>
      <c r="G57">
        <v>0.92785307817882678</v>
      </c>
      <c r="H57">
        <v>0.92785307817882678</v>
      </c>
      <c r="I57">
        <f t="shared" si="0"/>
        <v>0.92785307817882678</v>
      </c>
      <c r="J57" t="str">
        <f t="shared" si="1"/>
        <v>UNMFR</v>
      </c>
    </row>
    <row r="58" spans="1:10" x14ac:dyDescent="0.25">
      <c r="A58">
        <v>57</v>
      </c>
      <c r="B58">
        <v>0.92189742558773558</v>
      </c>
      <c r="C58">
        <v>0.91183869174742249</v>
      </c>
      <c r="D58">
        <v>0.92818705315103012</v>
      </c>
      <c r="E58">
        <v>0.91919682924394641</v>
      </c>
      <c r="F58">
        <v>0.93336193317742</v>
      </c>
      <c r="G58">
        <v>0.93471924354148617</v>
      </c>
      <c r="H58">
        <v>0.93471924354148617</v>
      </c>
      <c r="I58">
        <f t="shared" si="0"/>
        <v>0.93471924354148617</v>
      </c>
      <c r="J58" t="str">
        <f t="shared" si="1"/>
        <v>UNMFR</v>
      </c>
    </row>
    <row r="59" spans="1:10" x14ac:dyDescent="0.25">
      <c r="A59">
        <v>58</v>
      </c>
      <c r="B59">
        <v>0.89028786460283948</v>
      </c>
      <c r="C59">
        <v>0.8829981779568622</v>
      </c>
      <c r="D59">
        <v>0.90227293041043732</v>
      </c>
      <c r="E59">
        <v>0.88648385235686034</v>
      </c>
      <c r="F59">
        <v>0.89821071316184509</v>
      </c>
      <c r="G59">
        <v>0.90138794621909513</v>
      </c>
      <c r="H59">
        <v>0.90138794621909513</v>
      </c>
      <c r="I59">
        <f t="shared" si="0"/>
        <v>0.90227293041043732</v>
      </c>
      <c r="J59" t="str">
        <f t="shared" si="1"/>
        <v>UNCOM</v>
      </c>
    </row>
    <row r="60" spans="1:10" x14ac:dyDescent="0.25">
      <c r="A60">
        <v>59</v>
      </c>
      <c r="B60">
        <v>0.92418417000980624</v>
      </c>
      <c r="C60">
        <v>0.91534611495804241</v>
      </c>
      <c r="D60">
        <v>0.93261515908785542</v>
      </c>
      <c r="E60">
        <v>0.92137601553754878</v>
      </c>
      <c r="F60">
        <v>0.9352330059452072</v>
      </c>
      <c r="G60">
        <v>0.93562481871013148</v>
      </c>
      <c r="H60">
        <v>0.93562481871013148</v>
      </c>
      <c r="I60">
        <f t="shared" si="0"/>
        <v>0.93562481871013148</v>
      </c>
      <c r="J60" t="str">
        <f t="shared" si="1"/>
        <v>UNMFR</v>
      </c>
    </row>
    <row r="61" spans="1:10" x14ac:dyDescent="0.25">
      <c r="A61">
        <v>60</v>
      </c>
      <c r="B61">
        <v>0.9556202795760298</v>
      </c>
      <c r="C61">
        <v>0.94894830167869826</v>
      </c>
      <c r="D61">
        <v>0.95412547040991658</v>
      </c>
      <c r="E61">
        <v>0.95673610327218606</v>
      </c>
      <c r="F61">
        <v>0.9681585377266545</v>
      </c>
      <c r="G61">
        <v>0.95977949374380189</v>
      </c>
      <c r="H61">
        <v>0.95977949374380189</v>
      </c>
      <c r="I61">
        <f t="shared" si="0"/>
        <v>0.9681585377266545</v>
      </c>
      <c r="J61" t="str">
        <f t="shared" si="1"/>
        <v>UNSCH</v>
      </c>
    </row>
    <row r="62" spans="1:10" x14ac:dyDescent="0.25">
      <c r="A62">
        <v>61</v>
      </c>
      <c r="B62">
        <v>0.93928167124758555</v>
      </c>
      <c r="C62">
        <v>0.93954344845078364</v>
      </c>
      <c r="D62">
        <v>0.93629823453111183</v>
      </c>
      <c r="E62">
        <v>0.93801993633718361</v>
      </c>
      <c r="F62">
        <v>0.93213008224430161</v>
      </c>
      <c r="G62">
        <v>0.93716807956051718</v>
      </c>
      <c r="H62">
        <v>0.93716807956051718</v>
      </c>
      <c r="I62">
        <f t="shared" si="0"/>
        <v>0.93954344845078364</v>
      </c>
      <c r="J62" t="str">
        <f t="shared" si="1"/>
        <v>UNFWY</v>
      </c>
    </row>
    <row r="63" spans="1:10" x14ac:dyDescent="0.25">
      <c r="A63">
        <v>62</v>
      </c>
      <c r="B63">
        <v>0.97297771845929704</v>
      </c>
      <c r="C63">
        <v>0.9669858761746245</v>
      </c>
      <c r="D63">
        <v>0.96323099769316356</v>
      </c>
      <c r="E63">
        <v>0.97027496802047708</v>
      </c>
      <c r="F63">
        <v>0.9666954482330421</v>
      </c>
      <c r="G63">
        <v>0.96514284706617448</v>
      </c>
      <c r="H63">
        <v>0.96514284706617448</v>
      </c>
      <c r="I63">
        <f t="shared" si="0"/>
        <v>0.97297771845929704</v>
      </c>
      <c r="J63" t="str">
        <f t="shared" si="1"/>
        <v>UNRAD</v>
      </c>
    </row>
    <row r="64" spans="1:10" x14ac:dyDescent="0.25">
      <c r="A64">
        <v>63</v>
      </c>
      <c r="B64">
        <v>0.95717815209460799</v>
      </c>
      <c r="C64">
        <v>0.94865444614434602</v>
      </c>
      <c r="D64">
        <v>0.95049164360978367</v>
      </c>
      <c r="E64">
        <v>0.95565082675120216</v>
      </c>
      <c r="F64">
        <v>0.96041151123127411</v>
      </c>
      <c r="G64">
        <v>0.95296324771926666</v>
      </c>
      <c r="H64">
        <v>0.95296324771926666</v>
      </c>
      <c r="I64">
        <f t="shared" si="0"/>
        <v>0.96041151123127411</v>
      </c>
      <c r="J64" t="str">
        <f t="shared" si="1"/>
        <v>UNSCH</v>
      </c>
    </row>
    <row r="65" spans="1:10" x14ac:dyDescent="0.25">
      <c r="A65">
        <v>64</v>
      </c>
      <c r="B65">
        <v>0.95378319085506202</v>
      </c>
      <c r="C65">
        <v>0.95572045676563477</v>
      </c>
      <c r="D65">
        <v>0.94979174078715567</v>
      </c>
      <c r="E65">
        <v>0.95326544289966308</v>
      </c>
      <c r="F65">
        <v>0.94518752880861545</v>
      </c>
      <c r="G65">
        <v>0.94986248135297657</v>
      </c>
      <c r="H65">
        <v>0.94986248135297657</v>
      </c>
      <c r="I65">
        <f t="shared" si="0"/>
        <v>0.95572045676563477</v>
      </c>
      <c r="J65" t="str">
        <f t="shared" si="1"/>
        <v>UNFWY</v>
      </c>
    </row>
    <row r="66" spans="1:10" x14ac:dyDescent="0.25">
      <c r="A66">
        <v>65</v>
      </c>
      <c r="B66">
        <v>0.93025084048122864</v>
      </c>
      <c r="C66">
        <v>0.92291357221083392</v>
      </c>
      <c r="D66">
        <v>0.93931729891305016</v>
      </c>
      <c r="E66">
        <v>0.93056704806014046</v>
      </c>
      <c r="F66">
        <v>0.94328790271929241</v>
      </c>
      <c r="G66">
        <v>0.94433558199122458</v>
      </c>
      <c r="H66">
        <v>0.94433558199122458</v>
      </c>
      <c r="I66">
        <f t="shared" si="0"/>
        <v>0.94433558199122458</v>
      </c>
      <c r="J66" t="str">
        <f t="shared" si="1"/>
        <v>UNMFR</v>
      </c>
    </row>
    <row r="67" spans="1:10" x14ac:dyDescent="0.25">
      <c r="A67">
        <v>66</v>
      </c>
      <c r="B67">
        <v>0.95132662511686106</v>
      </c>
      <c r="C67">
        <v>0.95508229499294683</v>
      </c>
      <c r="D67">
        <v>0.95036131014729452</v>
      </c>
      <c r="E67">
        <v>0.95486120883103531</v>
      </c>
      <c r="F67">
        <v>0.94291666808648611</v>
      </c>
      <c r="G67">
        <v>0.94642113464424604</v>
      </c>
      <c r="H67">
        <v>0.94642113464424604</v>
      </c>
      <c r="I67">
        <f t="shared" ref="I67:I130" si="3">MAX(B67:H67)</f>
        <v>0.95508229499294683</v>
      </c>
      <c r="J67" t="str">
        <f t="shared" ref="J67:J130" si="4">INDEX($B$1:$H$1,MATCH(MAX(B67:H67),B67:H67,0))</f>
        <v>UNFWY</v>
      </c>
    </row>
    <row r="68" spans="1:10" x14ac:dyDescent="0.25">
      <c r="A68">
        <v>67</v>
      </c>
      <c r="B68">
        <v>0.94761491184399771</v>
      </c>
      <c r="C68">
        <v>0.95363739972547223</v>
      </c>
      <c r="D68">
        <v>0.94705843865128092</v>
      </c>
      <c r="E68">
        <v>0.95346481327160615</v>
      </c>
      <c r="F68">
        <v>0.94027182865337133</v>
      </c>
      <c r="G68">
        <v>0.9420608410786776</v>
      </c>
      <c r="H68">
        <v>0.9420608410786776</v>
      </c>
      <c r="I68">
        <f t="shared" si="3"/>
        <v>0.95363739972547223</v>
      </c>
      <c r="J68" t="str">
        <f t="shared" si="4"/>
        <v>UNFWY</v>
      </c>
    </row>
    <row r="69" spans="1:10" x14ac:dyDescent="0.25">
      <c r="A69">
        <v>68</v>
      </c>
      <c r="B69">
        <v>0.97106213325791602</v>
      </c>
      <c r="C69">
        <v>0.97172968307189089</v>
      </c>
      <c r="D69">
        <v>0.97454006728083198</v>
      </c>
      <c r="E69">
        <v>0.97584423533288622</v>
      </c>
      <c r="F69">
        <v>0.96746730084526888</v>
      </c>
      <c r="G69">
        <v>0.96937027775338969</v>
      </c>
      <c r="H69">
        <v>0.96937027775338969</v>
      </c>
      <c r="I69">
        <f t="shared" si="3"/>
        <v>0.97584423533288622</v>
      </c>
      <c r="J69" t="str">
        <f t="shared" si="4"/>
        <v>UNLIND</v>
      </c>
    </row>
    <row r="70" spans="1:10" x14ac:dyDescent="0.25">
      <c r="A70">
        <v>69</v>
      </c>
      <c r="B70">
        <v>0.94048939652916608</v>
      </c>
      <c r="C70">
        <v>0.94602604887595709</v>
      </c>
      <c r="D70">
        <v>0.93914529329613394</v>
      </c>
      <c r="E70">
        <v>0.94576605416728488</v>
      </c>
      <c r="F70">
        <v>0.93249500706202515</v>
      </c>
      <c r="G70">
        <v>0.93557444630608444</v>
      </c>
      <c r="H70">
        <v>0.93557444630608444</v>
      </c>
      <c r="I70">
        <f t="shared" si="3"/>
        <v>0.94602604887595709</v>
      </c>
      <c r="J70" t="str">
        <f t="shared" si="4"/>
        <v>UNFWY</v>
      </c>
    </row>
    <row r="71" spans="1:10" x14ac:dyDescent="0.25">
      <c r="A71">
        <v>70</v>
      </c>
      <c r="B71">
        <v>0.96546858408594127</v>
      </c>
      <c r="C71">
        <v>0.97058302717892075</v>
      </c>
      <c r="D71">
        <v>0.96365467133613947</v>
      </c>
      <c r="E71">
        <v>0.97145283784122272</v>
      </c>
      <c r="F71">
        <v>0.95829809065470317</v>
      </c>
      <c r="G71">
        <v>0.96072309227348107</v>
      </c>
      <c r="H71">
        <v>0.96072309227348107</v>
      </c>
      <c r="I71">
        <f t="shared" si="3"/>
        <v>0.97145283784122272</v>
      </c>
      <c r="J71" t="str">
        <f t="shared" si="4"/>
        <v>UNLIND</v>
      </c>
    </row>
    <row r="72" spans="1:10" x14ac:dyDescent="0.25">
      <c r="A72">
        <v>71</v>
      </c>
      <c r="B72">
        <v>0.93770523086123736</v>
      </c>
      <c r="C72">
        <v>0.94151156529895241</v>
      </c>
      <c r="D72">
        <v>0.93577727416313428</v>
      </c>
      <c r="E72">
        <v>0.93916232015365542</v>
      </c>
      <c r="F72">
        <v>0.92827764724384976</v>
      </c>
      <c r="G72">
        <v>0.933800123618726</v>
      </c>
      <c r="H72">
        <v>0.933800123618726</v>
      </c>
      <c r="I72">
        <f t="shared" si="3"/>
        <v>0.94151156529895241</v>
      </c>
      <c r="J72" t="str">
        <f t="shared" si="4"/>
        <v>UNFWY</v>
      </c>
    </row>
    <row r="73" spans="1:10" x14ac:dyDescent="0.25">
      <c r="A73">
        <v>72</v>
      </c>
      <c r="B73">
        <v>0.95441926122551735</v>
      </c>
      <c r="C73">
        <v>0.94754116397058563</v>
      </c>
      <c r="D73">
        <v>0.95455473338918473</v>
      </c>
      <c r="E73">
        <v>0.95170598789311478</v>
      </c>
      <c r="F73">
        <v>0.9638752353125617</v>
      </c>
      <c r="G73">
        <v>0.95780272926810028</v>
      </c>
      <c r="H73">
        <v>0.95780272926810028</v>
      </c>
      <c r="I73">
        <f t="shared" si="3"/>
        <v>0.9638752353125617</v>
      </c>
      <c r="J73" t="str">
        <f t="shared" si="4"/>
        <v>UNSCH</v>
      </c>
    </row>
    <row r="74" spans="1:10" x14ac:dyDescent="0.25">
      <c r="A74">
        <v>73</v>
      </c>
      <c r="B74">
        <v>0.95105418816227516</v>
      </c>
      <c r="C74">
        <v>0.94190738440476596</v>
      </c>
      <c r="D74">
        <v>0.95080125333125798</v>
      </c>
      <c r="E74">
        <v>0.94828236686918144</v>
      </c>
      <c r="F74">
        <v>0.96093244723000093</v>
      </c>
      <c r="G74">
        <v>0.9534025233902268</v>
      </c>
      <c r="H74">
        <v>0.9534025233902268</v>
      </c>
      <c r="I74">
        <f t="shared" si="3"/>
        <v>0.96093244723000093</v>
      </c>
      <c r="J74" t="str">
        <f t="shared" si="4"/>
        <v>UNSCH</v>
      </c>
    </row>
    <row r="75" spans="1:10" x14ac:dyDescent="0.25">
      <c r="A75">
        <v>74</v>
      </c>
      <c r="B75">
        <v>0.93867972563348412</v>
      </c>
      <c r="C75">
        <v>0.92889419821129982</v>
      </c>
      <c r="D75">
        <v>0.94301741159083419</v>
      </c>
      <c r="E75">
        <v>0.93489264961255714</v>
      </c>
      <c r="F75">
        <v>0.95039369697930454</v>
      </c>
      <c r="G75">
        <v>0.94413984797941175</v>
      </c>
      <c r="H75">
        <v>0.94413984797941175</v>
      </c>
      <c r="I75">
        <f t="shared" si="3"/>
        <v>0.95039369697930454</v>
      </c>
      <c r="J75" t="str">
        <f t="shared" si="4"/>
        <v>UNSCH</v>
      </c>
    </row>
    <row r="76" spans="1:10" x14ac:dyDescent="0.25">
      <c r="A76">
        <v>75</v>
      </c>
      <c r="B76">
        <v>0.9435796278101074</v>
      </c>
      <c r="C76">
        <v>0.94531303869099925</v>
      </c>
      <c r="D76">
        <v>0.94449144190536571</v>
      </c>
      <c r="E76">
        <v>0.94373116036526905</v>
      </c>
      <c r="F76">
        <v>0.93625364728901339</v>
      </c>
      <c r="G76">
        <v>0.94350692903393274</v>
      </c>
      <c r="H76">
        <v>0.94350692903393274</v>
      </c>
      <c r="I76">
        <f t="shared" si="3"/>
        <v>0.94531303869099925</v>
      </c>
      <c r="J76" t="str">
        <f t="shared" si="4"/>
        <v>UNFWY</v>
      </c>
    </row>
    <row r="77" spans="1:10" x14ac:dyDescent="0.25">
      <c r="A77">
        <v>76</v>
      </c>
      <c r="B77">
        <v>0.93168585494540679</v>
      </c>
      <c r="C77">
        <v>0.93250608640761568</v>
      </c>
      <c r="D77">
        <v>0.93763156018941596</v>
      </c>
      <c r="E77">
        <v>0.93367247326055247</v>
      </c>
      <c r="F77">
        <v>0.92663357047620964</v>
      </c>
      <c r="G77">
        <v>0.93345216233145101</v>
      </c>
      <c r="H77">
        <v>0.93345216233145101</v>
      </c>
      <c r="I77">
        <f t="shared" si="3"/>
        <v>0.93763156018941596</v>
      </c>
      <c r="J77" t="str">
        <f t="shared" si="4"/>
        <v>UNCOM</v>
      </c>
    </row>
    <row r="78" spans="1:10" x14ac:dyDescent="0.25">
      <c r="A78">
        <v>77</v>
      </c>
      <c r="B78">
        <v>0.8788398705171343</v>
      </c>
      <c r="C78">
        <v>0.88086457409007046</v>
      </c>
      <c r="D78">
        <v>0.87300023477006294</v>
      </c>
      <c r="E78">
        <v>0.87548414534923868</v>
      </c>
      <c r="F78">
        <v>0.87053183356083863</v>
      </c>
      <c r="G78">
        <v>0.87903520023257375</v>
      </c>
      <c r="H78">
        <v>0.87903520023257375</v>
      </c>
      <c r="I78">
        <f t="shared" si="3"/>
        <v>0.88086457409007046</v>
      </c>
      <c r="J78" t="str">
        <f t="shared" si="4"/>
        <v>UNFWY</v>
      </c>
    </row>
    <row r="79" spans="1:10" x14ac:dyDescent="0.25">
      <c r="A79">
        <v>78</v>
      </c>
      <c r="B79">
        <v>0.84046452200996002</v>
      </c>
      <c r="C79">
        <v>0.84277745727830466</v>
      </c>
      <c r="D79">
        <v>0.83414716373604814</v>
      </c>
      <c r="E79">
        <v>0.83762595869957024</v>
      </c>
      <c r="F79">
        <v>0.8327689872706352</v>
      </c>
      <c r="G79">
        <v>0.8409261551174585</v>
      </c>
      <c r="H79">
        <v>0.8409261551174585</v>
      </c>
      <c r="I79">
        <f t="shared" si="3"/>
        <v>0.84277745727830466</v>
      </c>
      <c r="J79" t="str">
        <f t="shared" si="4"/>
        <v>UNFWY</v>
      </c>
    </row>
    <row r="80" spans="1:10" x14ac:dyDescent="0.25">
      <c r="A80">
        <v>79</v>
      </c>
      <c r="B80">
        <v>0.90187279280733301</v>
      </c>
      <c r="C80">
        <v>0.90599600693776994</v>
      </c>
      <c r="D80">
        <v>0.89439691784700881</v>
      </c>
      <c r="E80">
        <v>0.89931005385661367</v>
      </c>
      <c r="F80">
        <v>0.89399958923962919</v>
      </c>
      <c r="G80">
        <v>0.89943646158266399</v>
      </c>
      <c r="H80">
        <v>0.89943646158266399</v>
      </c>
      <c r="I80">
        <f t="shared" si="3"/>
        <v>0.90599600693776994</v>
      </c>
      <c r="J80" t="str">
        <f t="shared" si="4"/>
        <v>UNFWY</v>
      </c>
    </row>
    <row r="81" spans="1:10" x14ac:dyDescent="0.25">
      <c r="A81">
        <v>80</v>
      </c>
      <c r="B81">
        <v>0.88221249972996063</v>
      </c>
      <c r="C81">
        <v>0.88607632810591463</v>
      </c>
      <c r="D81">
        <v>0.87433515084454894</v>
      </c>
      <c r="E81">
        <v>0.88003256951837194</v>
      </c>
      <c r="F81">
        <v>0.87451199445541217</v>
      </c>
      <c r="G81">
        <v>0.88056161098020169</v>
      </c>
      <c r="H81">
        <v>0.88056161098020169</v>
      </c>
      <c r="I81">
        <f t="shared" si="3"/>
        <v>0.88607632810591463</v>
      </c>
      <c r="J81" t="str">
        <f t="shared" si="4"/>
        <v>UNFWY</v>
      </c>
    </row>
    <row r="82" spans="1:10" x14ac:dyDescent="0.25">
      <c r="A82">
        <v>81</v>
      </c>
      <c r="B82">
        <v>0.89383221571607485</v>
      </c>
      <c r="C82">
        <v>0.89710963387137355</v>
      </c>
      <c r="D82">
        <v>0.88882977384795736</v>
      </c>
      <c r="E82">
        <v>0.89140272462833736</v>
      </c>
      <c r="F82">
        <v>0.88461550240754427</v>
      </c>
      <c r="G82">
        <v>0.89257633309955586</v>
      </c>
      <c r="H82">
        <v>0.89257633309955586</v>
      </c>
      <c r="I82">
        <f t="shared" si="3"/>
        <v>0.89710963387137355</v>
      </c>
      <c r="J82" t="str">
        <f t="shared" si="4"/>
        <v>UNFWY</v>
      </c>
    </row>
    <row r="83" spans="1:10" x14ac:dyDescent="0.25">
      <c r="A83">
        <v>82</v>
      </c>
      <c r="B83">
        <v>0.88390262337937142</v>
      </c>
      <c r="C83">
        <v>0.88505562532771387</v>
      </c>
      <c r="D83">
        <v>0.8856674675355497</v>
      </c>
      <c r="E83">
        <v>0.88432428672321783</v>
      </c>
      <c r="F83">
        <v>0.87773846900403441</v>
      </c>
      <c r="G83">
        <v>0.88402648015390239</v>
      </c>
      <c r="H83">
        <v>0.88402648015390239</v>
      </c>
      <c r="I83">
        <f t="shared" si="3"/>
        <v>0.8856674675355497</v>
      </c>
      <c r="J83" t="str">
        <f t="shared" si="4"/>
        <v>UNCOM</v>
      </c>
    </row>
    <row r="84" spans="1:10" x14ac:dyDescent="0.25">
      <c r="A84">
        <v>83</v>
      </c>
      <c r="B84">
        <v>0.96164731138352166</v>
      </c>
      <c r="C84">
        <v>0.96912593304831973</v>
      </c>
      <c r="D84">
        <v>0.95769342032411242</v>
      </c>
      <c r="E84">
        <v>0.96442437962071137</v>
      </c>
      <c r="F84">
        <v>0.95672363361366908</v>
      </c>
      <c r="G84">
        <v>0.95600827414449452</v>
      </c>
      <c r="H84">
        <v>0.95600827414449452</v>
      </c>
      <c r="I84">
        <f t="shared" si="3"/>
        <v>0.96912593304831973</v>
      </c>
      <c r="J84" t="str">
        <f t="shared" si="4"/>
        <v>UNFWY</v>
      </c>
    </row>
    <row r="85" spans="1:10" x14ac:dyDescent="0.25">
      <c r="A85">
        <v>84</v>
      </c>
      <c r="B85">
        <v>0.95362535498486689</v>
      </c>
      <c r="C85">
        <v>0.95730431850376829</v>
      </c>
      <c r="D85">
        <v>0.95015746093144615</v>
      </c>
      <c r="E85">
        <v>0.95559163816732551</v>
      </c>
      <c r="F85">
        <v>0.95492783447244112</v>
      </c>
      <c r="G85">
        <v>0.95077229793951623</v>
      </c>
      <c r="H85">
        <v>0.95077229793951623</v>
      </c>
      <c r="I85">
        <f t="shared" si="3"/>
        <v>0.95730431850376829</v>
      </c>
      <c r="J85" t="str">
        <f t="shared" si="4"/>
        <v>UNFWY</v>
      </c>
    </row>
    <row r="86" spans="1:10" x14ac:dyDescent="0.25">
      <c r="A86">
        <v>85</v>
      </c>
      <c r="B86">
        <v>0.91834708149898547</v>
      </c>
      <c r="C86">
        <v>0.90891595680796344</v>
      </c>
      <c r="D86">
        <v>0.92659349340877983</v>
      </c>
      <c r="E86">
        <v>0.91593617132338701</v>
      </c>
      <c r="F86">
        <v>0.93026113360160367</v>
      </c>
      <c r="G86">
        <v>0.93221977074103024</v>
      </c>
      <c r="H86">
        <v>0.93221977074103024</v>
      </c>
      <c r="I86">
        <f t="shared" si="3"/>
        <v>0.93221977074103024</v>
      </c>
      <c r="J86" t="str">
        <f t="shared" si="4"/>
        <v>UNMFR</v>
      </c>
    </row>
    <row r="87" spans="1:10" x14ac:dyDescent="0.25">
      <c r="A87">
        <v>86</v>
      </c>
      <c r="B87">
        <v>0.92971539323867336</v>
      </c>
      <c r="C87">
        <v>0.92037720510727306</v>
      </c>
      <c r="D87">
        <v>0.9293385313672089</v>
      </c>
      <c r="E87">
        <v>0.9280549995035493</v>
      </c>
      <c r="F87">
        <v>0.94104395584313416</v>
      </c>
      <c r="G87">
        <v>0.9331651059524293</v>
      </c>
      <c r="H87">
        <v>0.9331651059524293</v>
      </c>
      <c r="I87">
        <f t="shared" si="3"/>
        <v>0.94104395584313416</v>
      </c>
      <c r="J87" t="str">
        <f t="shared" si="4"/>
        <v>UNSCH</v>
      </c>
    </row>
    <row r="88" spans="1:10" x14ac:dyDescent="0.25">
      <c r="A88">
        <v>87</v>
      </c>
      <c r="B88">
        <v>0.95838269830007239</v>
      </c>
      <c r="C88">
        <v>0.95510907127121736</v>
      </c>
      <c r="D88">
        <v>0.94868200584162277</v>
      </c>
      <c r="E88">
        <v>0.958670465844907</v>
      </c>
      <c r="F88">
        <v>0.95834667171872856</v>
      </c>
      <c r="G88">
        <v>0.94881272713554465</v>
      </c>
      <c r="H88">
        <v>0.94881272713554465</v>
      </c>
      <c r="I88">
        <f t="shared" si="3"/>
        <v>0.958670465844907</v>
      </c>
      <c r="J88" t="str">
        <f t="shared" si="4"/>
        <v>UNLIND</v>
      </c>
    </row>
    <row r="89" spans="1:10" x14ac:dyDescent="0.25">
      <c r="A89">
        <v>88</v>
      </c>
      <c r="B89">
        <v>0.87974460566080692</v>
      </c>
      <c r="C89">
        <v>0.87907393257272126</v>
      </c>
      <c r="D89">
        <v>0.87213800820296394</v>
      </c>
      <c r="E89">
        <v>0.87986981459676028</v>
      </c>
      <c r="F89">
        <v>0.88060117407048077</v>
      </c>
      <c r="G89">
        <v>0.87097241595761576</v>
      </c>
      <c r="H89">
        <v>0.87097241595761576</v>
      </c>
      <c r="I89">
        <f t="shared" si="3"/>
        <v>0.88060117407048077</v>
      </c>
      <c r="J89" t="str">
        <f t="shared" si="4"/>
        <v>UNSCH</v>
      </c>
    </row>
    <row r="90" spans="1:10" x14ac:dyDescent="0.25">
      <c r="A90">
        <v>89</v>
      </c>
      <c r="B90">
        <v>0.90661262362963502</v>
      </c>
      <c r="C90">
        <v>0.91159862180098439</v>
      </c>
      <c r="D90">
        <v>0.91057066736577152</v>
      </c>
      <c r="E90">
        <v>0.91321747473161308</v>
      </c>
      <c r="F90">
        <v>0.90296621645605712</v>
      </c>
      <c r="G90">
        <v>0.90710120754315482</v>
      </c>
      <c r="H90">
        <v>0.90710120754315482</v>
      </c>
      <c r="I90">
        <f t="shared" si="3"/>
        <v>0.91321747473161308</v>
      </c>
      <c r="J90" t="str">
        <f t="shared" si="4"/>
        <v>UNLIND</v>
      </c>
    </row>
    <row r="91" spans="1:10" x14ac:dyDescent="0.25">
      <c r="A91">
        <v>90</v>
      </c>
      <c r="B91">
        <v>0.96888076225106512</v>
      </c>
      <c r="C91">
        <v>0.97380890172197287</v>
      </c>
      <c r="D91">
        <v>0.96952813708068331</v>
      </c>
      <c r="E91">
        <v>0.9753744250704085</v>
      </c>
      <c r="F91">
        <v>0.96289064715193917</v>
      </c>
      <c r="G91">
        <v>0.96483823481218045</v>
      </c>
      <c r="H91">
        <v>0.96483823481218045</v>
      </c>
      <c r="I91">
        <f t="shared" si="3"/>
        <v>0.9753744250704085</v>
      </c>
      <c r="J91" t="str">
        <f t="shared" si="4"/>
        <v>UNLIND</v>
      </c>
    </row>
    <row r="92" spans="1:10" x14ac:dyDescent="0.25">
      <c r="A92">
        <v>91</v>
      </c>
      <c r="B92">
        <v>0.96844070409193483</v>
      </c>
      <c r="C92">
        <v>0.96855586623610224</v>
      </c>
      <c r="D92">
        <v>0.96104099294167589</v>
      </c>
      <c r="E92">
        <v>0.96163600402036309</v>
      </c>
      <c r="F92">
        <v>0.95658343718496219</v>
      </c>
      <c r="G92">
        <v>0.96190698482468084</v>
      </c>
      <c r="H92">
        <v>0.96190698482468084</v>
      </c>
      <c r="I92">
        <f t="shared" si="3"/>
        <v>0.96855586623610224</v>
      </c>
      <c r="J92" t="str">
        <f t="shared" si="4"/>
        <v>UNFWY</v>
      </c>
    </row>
    <row r="93" spans="1:10" x14ac:dyDescent="0.25">
      <c r="A93">
        <v>92</v>
      </c>
      <c r="B93">
        <v>0.95940978383014919</v>
      </c>
      <c r="C93">
        <v>0.96098788079007103</v>
      </c>
      <c r="D93">
        <v>0.95059914550878866</v>
      </c>
      <c r="E93">
        <v>0.95332554831672578</v>
      </c>
      <c r="F93">
        <v>0.94882438423992177</v>
      </c>
      <c r="G93">
        <v>0.95234125681635895</v>
      </c>
      <c r="H93">
        <v>0.95234125681635895</v>
      </c>
      <c r="I93">
        <f t="shared" si="3"/>
        <v>0.96098788079007103</v>
      </c>
      <c r="J93" t="str">
        <f t="shared" si="4"/>
        <v>UNFWY</v>
      </c>
    </row>
    <row r="94" spans="1:10" x14ac:dyDescent="0.25">
      <c r="A94">
        <v>93</v>
      </c>
      <c r="B94">
        <v>0.96183698608819701</v>
      </c>
      <c r="C94">
        <v>0.9638925685652816</v>
      </c>
      <c r="D94">
        <v>0.95082206212327869</v>
      </c>
      <c r="E94">
        <v>0.95650645037088533</v>
      </c>
      <c r="F94">
        <v>0.94791366116461784</v>
      </c>
      <c r="G94">
        <v>0.95204446610824189</v>
      </c>
      <c r="H94">
        <v>0.95204446610824189</v>
      </c>
      <c r="I94">
        <f t="shared" si="3"/>
        <v>0.9638925685652816</v>
      </c>
      <c r="J94" t="str">
        <f t="shared" si="4"/>
        <v>UNFWY</v>
      </c>
    </row>
    <row r="95" spans="1:10" x14ac:dyDescent="0.25">
      <c r="A95">
        <v>94</v>
      </c>
      <c r="B95">
        <v>0.95198631666925526</v>
      </c>
      <c r="C95">
        <v>0.95591448397614598</v>
      </c>
      <c r="D95">
        <v>0.94225625475288288</v>
      </c>
      <c r="E95">
        <v>0.94833493548518821</v>
      </c>
      <c r="F95">
        <v>0.93921647260050123</v>
      </c>
      <c r="G95">
        <v>0.94329228934936404</v>
      </c>
      <c r="H95">
        <v>0.94329228934936404</v>
      </c>
      <c r="I95">
        <f t="shared" si="3"/>
        <v>0.95591448397614598</v>
      </c>
      <c r="J95" t="str">
        <f t="shared" si="4"/>
        <v>UNFWY</v>
      </c>
    </row>
    <row r="96" spans="1:10" x14ac:dyDescent="0.25">
      <c r="A96">
        <v>95</v>
      </c>
      <c r="B96">
        <v>0.93200027539917263</v>
      </c>
      <c r="C96">
        <v>0.93506801596520883</v>
      </c>
      <c r="D96">
        <v>0.92817738913554193</v>
      </c>
      <c r="E96">
        <v>0.93279509030468122</v>
      </c>
      <c r="F96">
        <v>0.92204018271045507</v>
      </c>
      <c r="G96">
        <v>0.92703187028624334</v>
      </c>
      <c r="H96">
        <v>0.92703187028624334</v>
      </c>
      <c r="I96">
        <f t="shared" si="3"/>
        <v>0.93506801596520883</v>
      </c>
      <c r="J96" t="str">
        <f t="shared" si="4"/>
        <v>UNFWY</v>
      </c>
    </row>
    <row r="97" spans="1:10" x14ac:dyDescent="0.25">
      <c r="A97">
        <v>96</v>
      </c>
      <c r="B97">
        <v>0.93118159358021635</v>
      </c>
      <c r="C97">
        <v>0.93482615097326094</v>
      </c>
      <c r="D97">
        <v>0.92657380276200074</v>
      </c>
      <c r="E97">
        <v>0.92897999318310043</v>
      </c>
      <c r="F97">
        <v>0.92039815237829792</v>
      </c>
      <c r="G97">
        <v>0.92738006913316684</v>
      </c>
      <c r="H97">
        <v>0.92738006913316684</v>
      </c>
      <c r="I97">
        <f t="shared" si="3"/>
        <v>0.93482615097326094</v>
      </c>
      <c r="J97" t="str">
        <f t="shared" si="4"/>
        <v>UNFWY</v>
      </c>
    </row>
    <row r="98" spans="1:10" x14ac:dyDescent="0.25">
      <c r="A98">
        <v>97</v>
      </c>
      <c r="B98">
        <v>0.95023707687296943</v>
      </c>
      <c r="C98">
        <v>0.95508501564071224</v>
      </c>
      <c r="D98">
        <v>0.94255666201038635</v>
      </c>
      <c r="E98">
        <v>0.95070303740627138</v>
      </c>
      <c r="F98">
        <v>0.93809410523773418</v>
      </c>
      <c r="G98">
        <v>0.94225865713653967</v>
      </c>
      <c r="H98">
        <v>0.94225865713653967</v>
      </c>
      <c r="I98">
        <f t="shared" si="3"/>
        <v>0.95508501564071224</v>
      </c>
      <c r="J98" t="str">
        <f t="shared" si="4"/>
        <v>UNFWY</v>
      </c>
    </row>
    <row r="99" spans="1:10" x14ac:dyDescent="0.25">
      <c r="A99">
        <v>98</v>
      </c>
      <c r="B99">
        <v>0.9736620335077194</v>
      </c>
      <c r="C99">
        <v>0.97327295244202461</v>
      </c>
      <c r="D99">
        <v>0.97100400763304362</v>
      </c>
      <c r="E99">
        <v>0.97319920535709459</v>
      </c>
      <c r="F99">
        <v>0.96420147255469701</v>
      </c>
      <c r="G99">
        <v>0.96492173018909078</v>
      </c>
      <c r="H99">
        <v>0.96492173018909078</v>
      </c>
      <c r="I99">
        <f t="shared" si="3"/>
        <v>0.9736620335077194</v>
      </c>
      <c r="J99" t="str">
        <f t="shared" si="4"/>
        <v>UNRAD</v>
      </c>
    </row>
    <row r="100" spans="1:10" x14ac:dyDescent="0.25">
      <c r="A100">
        <v>99</v>
      </c>
      <c r="B100">
        <v>0.93797021265351999</v>
      </c>
      <c r="C100">
        <v>0.92745100191650875</v>
      </c>
      <c r="D100">
        <v>0.94151463376395106</v>
      </c>
      <c r="E100">
        <v>0.93536934366571745</v>
      </c>
      <c r="F100">
        <v>0.95004088249562224</v>
      </c>
      <c r="G100">
        <v>0.94881215641509242</v>
      </c>
      <c r="H100">
        <v>0.94881215641509242</v>
      </c>
      <c r="I100">
        <f t="shared" si="3"/>
        <v>0.95004088249562224</v>
      </c>
      <c r="J100" t="str">
        <f t="shared" si="4"/>
        <v>UNSCH</v>
      </c>
    </row>
    <row r="101" spans="1:10" x14ac:dyDescent="0.25">
      <c r="A101">
        <v>100</v>
      </c>
      <c r="B101">
        <v>0.95611842729928531</v>
      </c>
      <c r="C101">
        <v>0.94862227064320692</v>
      </c>
      <c r="D101">
        <v>0.9513716536061827</v>
      </c>
      <c r="E101">
        <v>0.95440616366722353</v>
      </c>
      <c r="F101">
        <v>0.96548600914151483</v>
      </c>
      <c r="G101">
        <v>0.95776210620149982</v>
      </c>
      <c r="H101">
        <v>0.95776210620149982</v>
      </c>
      <c r="I101">
        <f t="shared" si="3"/>
        <v>0.96548600914151483</v>
      </c>
      <c r="J101" t="str">
        <f t="shared" si="4"/>
        <v>UNSCH</v>
      </c>
    </row>
    <row r="102" spans="1:10" x14ac:dyDescent="0.25">
      <c r="A102">
        <v>101</v>
      </c>
      <c r="B102">
        <v>0.93021762971721933</v>
      </c>
      <c r="C102">
        <v>0.91899731250959804</v>
      </c>
      <c r="D102">
        <v>0.933090648386388</v>
      </c>
      <c r="E102">
        <v>0.92578994560990047</v>
      </c>
      <c r="F102">
        <v>0.93897656502099691</v>
      </c>
      <c r="G102">
        <v>0.93943678433074118</v>
      </c>
      <c r="H102">
        <v>0.93943678433074118</v>
      </c>
      <c r="I102">
        <f t="shared" si="3"/>
        <v>0.93943678433074118</v>
      </c>
      <c r="J102" t="str">
        <f t="shared" si="4"/>
        <v>UNMFR</v>
      </c>
    </row>
    <row r="103" spans="1:10" x14ac:dyDescent="0.25">
      <c r="A103">
        <v>102</v>
      </c>
      <c r="B103">
        <v>0.91487144384770114</v>
      </c>
      <c r="C103">
        <v>0.90558848783075041</v>
      </c>
      <c r="D103">
        <v>0.92345370353889278</v>
      </c>
      <c r="E103">
        <v>0.91230398821994785</v>
      </c>
      <c r="F103">
        <v>0.92651029910966243</v>
      </c>
      <c r="G103">
        <v>0.92897010068506203</v>
      </c>
      <c r="H103">
        <v>0.92897010068506203</v>
      </c>
      <c r="I103">
        <f t="shared" si="3"/>
        <v>0.92897010068506203</v>
      </c>
      <c r="J103" t="str">
        <f t="shared" si="4"/>
        <v>UNMFR</v>
      </c>
    </row>
    <row r="104" spans="1:10" x14ac:dyDescent="0.25">
      <c r="A104">
        <v>103</v>
      </c>
      <c r="B104">
        <v>0.9233425976913695</v>
      </c>
      <c r="C104">
        <v>0.91253631104703237</v>
      </c>
      <c r="D104">
        <v>0.9303519577559819</v>
      </c>
      <c r="E104">
        <v>0.91917817984526118</v>
      </c>
      <c r="F104">
        <v>0.93391575344162336</v>
      </c>
      <c r="G104">
        <v>0.93421840015132163</v>
      </c>
      <c r="H104">
        <v>0.93421840015132163</v>
      </c>
      <c r="I104">
        <f t="shared" si="3"/>
        <v>0.93421840015132163</v>
      </c>
      <c r="J104" t="str">
        <f t="shared" si="4"/>
        <v>UNMFR</v>
      </c>
    </row>
    <row r="105" spans="1:10" x14ac:dyDescent="0.25">
      <c r="A105">
        <v>104</v>
      </c>
      <c r="B105">
        <v>0.93028865583967513</v>
      </c>
      <c r="C105">
        <v>0.91895301603787283</v>
      </c>
      <c r="D105">
        <v>0.92870540863275863</v>
      </c>
      <c r="E105">
        <v>0.92662858267302695</v>
      </c>
      <c r="F105">
        <v>0.93823277199105504</v>
      </c>
      <c r="G105">
        <v>0.93494404540125986</v>
      </c>
      <c r="H105">
        <v>0.93494404540125986</v>
      </c>
      <c r="I105">
        <f t="shared" si="3"/>
        <v>0.93823277199105504</v>
      </c>
      <c r="J105" t="str">
        <f t="shared" si="4"/>
        <v>UNSCH</v>
      </c>
    </row>
    <row r="106" spans="1:10" x14ac:dyDescent="0.25">
      <c r="A106">
        <v>105</v>
      </c>
      <c r="B106">
        <v>0.9229245005278971</v>
      </c>
      <c r="C106">
        <v>0.91294896758618893</v>
      </c>
      <c r="D106">
        <v>0.92197681312490787</v>
      </c>
      <c r="E106">
        <v>0.92078344342539609</v>
      </c>
      <c r="F106">
        <v>0.93174255674453821</v>
      </c>
      <c r="G106">
        <v>0.93063221493520176</v>
      </c>
      <c r="H106">
        <v>0.93063221493520176</v>
      </c>
      <c r="I106">
        <f t="shared" si="3"/>
        <v>0.93174255674453821</v>
      </c>
      <c r="J106" t="str">
        <f t="shared" si="4"/>
        <v>UNSCH</v>
      </c>
    </row>
    <row r="107" spans="1:10" x14ac:dyDescent="0.25">
      <c r="A107">
        <v>106</v>
      </c>
      <c r="B107">
        <v>0.91904892035430363</v>
      </c>
      <c r="C107">
        <v>0.90992932082514111</v>
      </c>
      <c r="D107">
        <v>0.92687953283121483</v>
      </c>
      <c r="E107">
        <v>0.91763559834038844</v>
      </c>
      <c r="F107">
        <v>0.93167974382319252</v>
      </c>
      <c r="G107">
        <v>0.93296110077158045</v>
      </c>
      <c r="H107">
        <v>0.93296110077158045</v>
      </c>
      <c r="I107">
        <f t="shared" si="3"/>
        <v>0.93296110077158045</v>
      </c>
      <c r="J107" t="str">
        <f t="shared" si="4"/>
        <v>UNMFR</v>
      </c>
    </row>
    <row r="108" spans="1:10" x14ac:dyDescent="0.25">
      <c r="A108">
        <v>107</v>
      </c>
      <c r="B108">
        <v>0.93378431452474775</v>
      </c>
      <c r="C108">
        <v>0.92486265665564227</v>
      </c>
      <c r="D108">
        <v>0.94155385740594377</v>
      </c>
      <c r="E108">
        <v>0.93104285856017466</v>
      </c>
      <c r="F108">
        <v>0.94560938404331119</v>
      </c>
      <c r="G108">
        <v>0.94670797282733299</v>
      </c>
      <c r="H108">
        <v>0.94670797282733299</v>
      </c>
      <c r="I108">
        <f t="shared" si="3"/>
        <v>0.94670797282733299</v>
      </c>
      <c r="J108" t="str">
        <f t="shared" si="4"/>
        <v>UNMFR</v>
      </c>
    </row>
    <row r="109" spans="1:10" x14ac:dyDescent="0.25">
      <c r="A109">
        <v>108</v>
      </c>
      <c r="B109">
        <v>0.94550022055743432</v>
      </c>
      <c r="C109">
        <v>0.93659828351790853</v>
      </c>
      <c r="D109">
        <v>0.95241460581660975</v>
      </c>
      <c r="E109">
        <v>0.94348574852161793</v>
      </c>
      <c r="F109">
        <v>0.95949223350432844</v>
      </c>
      <c r="G109">
        <v>0.95596373737980289</v>
      </c>
      <c r="H109">
        <v>0.95596373737980289</v>
      </c>
      <c r="I109">
        <f t="shared" si="3"/>
        <v>0.95949223350432844</v>
      </c>
      <c r="J109" t="str">
        <f t="shared" si="4"/>
        <v>UNSCH</v>
      </c>
    </row>
    <row r="110" spans="1:10" x14ac:dyDescent="0.25">
      <c r="A110">
        <v>109</v>
      </c>
      <c r="B110">
        <v>0.98053405025141505</v>
      </c>
      <c r="C110">
        <v>0.97078636262928764</v>
      </c>
      <c r="D110">
        <v>0.97207117058331682</v>
      </c>
      <c r="E110">
        <v>0.97381188727239354</v>
      </c>
      <c r="F110">
        <v>0.97995613623256717</v>
      </c>
      <c r="G110">
        <v>0.97506545114743648</v>
      </c>
      <c r="H110">
        <v>0.97506545114743648</v>
      </c>
      <c r="I110">
        <f t="shared" si="3"/>
        <v>0.98053405025141505</v>
      </c>
      <c r="J110" t="str">
        <f t="shared" si="4"/>
        <v>UNRAD</v>
      </c>
    </row>
    <row r="111" spans="1:10" x14ac:dyDescent="0.25">
      <c r="A111">
        <v>110</v>
      </c>
      <c r="B111">
        <v>0.93267696271720568</v>
      </c>
      <c r="C111">
        <v>0.92305873814129935</v>
      </c>
      <c r="D111">
        <v>0.92721310993545925</v>
      </c>
      <c r="E111">
        <v>0.92883979796647043</v>
      </c>
      <c r="F111">
        <v>0.93633992243152542</v>
      </c>
      <c r="G111">
        <v>0.93169856399385687</v>
      </c>
      <c r="H111">
        <v>0.93169856399385687</v>
      </c>
      <c r="I111">
        <f t="shared" si="3"/>
        <v>0.93633992243152542</v>
      </c>
      <c r="J111" t="str">
        <f t="shared" si="4"/>
        <v>UNSCH</v>
      </c>
    </row>
    <row r="112" spans="1:10" x14ac:dyDescent="0.25">
      <c r="A112">
        <v>111</v>
      </c>
      <c r="B112">
        <v>0.93431796553968272</v>
      </c>
      <c r="C112">
        <v>0.92446568031561438</v>
      </c>
      <c r="D112">
        <v>0.93663974269762018</v>
      </c>
      <c r="E112">
        <v>0.93283836729579805</v>
      </c>
      <c r="F112">
        <v>0.94679908323671746</v>
      </c>
      <c r="G112">
        <v>0.94392595934581658</v>
      </c>
      <c r="H112">
        <v>0.94392595934581658</v>
      </c>
      <c r="I112">
        <f t="shared" si="3"/>
        <v>0.94679908323671746</v>
      </c>
      <c r="J112" t="str">
        <f t="shared" si="4"/>
        <v>UNSCH</v>
      </c>
    </row>
    <row r="113" spans="1:10" x14ac:dyDescent="0.25">
      <c r="A113">
        <v>112</v>
      </c>
      <c r="B113">
        <v>0.9438003280789703</v>
      </c>
      <c r="C113">
        <v>0.93414329095277937</v>
      </c>
      <c r="D113">
        <v>0.93787751774810457</v>
      </c>
      <c r="E113">
        <v>0.93945984904792146</v>
      </c>
      <c r="F113">
        <v>0.94877151374889868</v>
      </c>
      <c r="G113">
        <v>0.94167592618344009</v>
      </c>
      <c r="H113">
        <v>0.94167592618344009</v>
      </c>
      <c r="I113">
        <f t="shared" si="3"/>
        <v>0.94877151374889868</v>
      </c>
      <c r="J113" t="str">
        <f t="shared" si="4"/>
        <v>UNSCH</v>
      </c>
    </row>
    <row r="114" spans="1:10" x14ac:dyDescent="0.25">
      <c r="A114">
        <v>113</v>
      </c>
      <c r="B114">
        <v>0.92990861304602745</v>
      </c>
      <c r="C114">
        <v>0.91914329190210164</v>
      </c>
      <c r="D114">
        <v>0.92655658323245094</v>
      </c>
      <c r="E114">
        <v>0.92426690642441167</v>
      </c>
      <c r="F114">
        <v>0.93373886741740719</v>
      </c>
      <c r="G114">
        <v>0.93097776461816317</v>
      </c>
      <c r="H114">
        <v>0.93097776461816317</v>
      </c>
      <c r="I114">
        <f t="shared" si="3"/>
        <v>0.93373886741740719</v>
      </c>
      <c r="J114" t="str">
        <f t="shared" si="4"/>
        <v>UNSCH</v>
      </c>
    </row>
    <row r="115" spans="1:10" x14ac:dyDescent="0.25">
      <c r="A115">
        <v>114</v>
      </c>
      <c r="B115">
        <v>0.92458512348944588</v>
      </c>
      <c r="C115">
        <v>0.91394410115629587</v>
      </c>
      <c r="D115">
        <v>0.92823120010676319</v>
      </c>
      <c r="E115">
        <v>0.92062303593386896</v>
      </c>
      <c r="F115">
        <v>0.93332478199773494</v>
      </c>
      <c r="G115">
        <v>0.93440735080476833</v>
      </c>
      <c r="H115">
        <v>0.93440735080476833</v>
      </c>
      <c r="I115">
        <f t="shared" si="3"/>
        <v>0.93440735080476833</v>
      </c>
      <c r="J115" t="str">
        <f t="shared" si="4"/>
        <v>UNMFR</v>
      </c>
    </row>
    <row r="116" spans="1:10" x14ac:dyDescent="0.25">
      <c r="A116">
        <v>115</v>
      </c>
      <c r="B116">
        <v>0.94157105287562293</v>
      </c>
      <c r="C116">
        <v>0.93065403897439702</v>
      </c>
      <c r="D116">
        <v>0.94121045313599039</v>
      </c>
      <c r="E116">
        <v>0.93747393530995315</v>
      </c>
      <c r="F116">
        <v>0.95104684526379335</v>
      </c>
      <c r="G116">
        <v>0.94640585946676992</v>
      </c>
      <c r="H116">
        <v>0.94640585946676992</v>
      </c>
      <c r="I116">
        <f t="shared" si="3"/>
        <v>0.95104684526379335</v>
      </c>
      <c r="J116" t="str">
        <f t="shared" si="4"/>
        <v>UNSCH</v>
      </c>
    </row>
    <row r="117" spans="1:10" x14ac:dyDescent="0.25">
      <c r="A117">
        <v>116</v>
      </c>
      <c r="B117">
        <v>0.93084044035035096</v>
      </c>
      <c r="C117">
        <v>0.91997091759947414</v>
      </c>
      <c r="D117">
        <v>0.92744044769488865</v>
      </c>
      <c r="E117">
        <v>0.92635509316666242</v>
      </c>
      <c r="F117">
        <v>0.93646888335294121</v>
      </c>
      <c r="G117">
        <v>0.9328472931920091</v>
      </c>
      <c r="H117">
        <v>0.9328472931920091</v>
      </c>
      <c r="I117">
        <f t="shared" si="3"/>
        <v>0.93646888335294121</v>
      </c>
      <c r="J117" t="str">
        <f t="shared" si="4"/>
        <v>UNSCH</v>
      </c>
    </row>
    <row r="118" spans="1:10" x14ac:dyDescent="0.25">
      <c r="A118">
        <v>117</v>
      </c>
      <c r="B118">
        <v>0.93928307038016623</v>
      </c>
      <c r="C118">
        <v>0.9282117042663437</v>
      </c>
      <c r="D118">
        <v>0.93803507327735969</v>
      </c>
      <c r="E118">
        <v>0.93520851846668951</v>
      </c>
      <c r="F118">
        <v>0.94809639445737037</v>
      </c>
      <c r="G118">
        <v>0.94436438930687516</v>
      </c>
      <c r="H118">
        <v>0.94436438930687516</v>
      </c>
      <c r="I118">
        <f t="shared" si="3"/>
        <v>0.94809639445737037</v>
      </c>
      <c r="J118" t="str">
        <f t="shared" si="4"/>
        <v>UNSCH</v>
      </c>
    </row>
    <row r="119" spans="1:10" x14ac:dyDescent="0.25">
      <c r="A119">
        <v>118</v>
      </c>
      <c r="B119">
        <v>0.9450601777912675</v>
      </c>
      <c r="C119">
        <v>0.93476490289241432</v>
      </c>
      <c r="D119">
        <v>0.94973296819341846</v>
      </c>
      <c r="E119">
        <v>0.94236138754264565</v>
      </c>
      <c r="F119">
        <v>0.95786265352561739</v>
      </c>
      <c r="G119">
        <v>0.95550831263806935</v>
      </c>
      <c r="H119">
        <v>0.95550831263806935</v>
      </c>
      <c r="I119">
        <f t="shared" si="3"/>
        <v>0.95786265352561739</v>
      </c>
      <c r="J119" t="str">
        <f t="shared" si="4"/>
        <v>UNSCH</v>
      </c>
    </row>
    <row r="120" spans="1:10" x14ac:dyDescent="0.25">
      <c r="A120">
        <v>119</v>
      </c>
      <c r="B120">
        <v>0.92914007796180609</v>
      </c>
      <c r="C120">
        <v>0.91835560633065993</v>
      </c>
      <c r="D120">
        <v>0.93043621011820221</v>
      </c>
      <c r="E120">
        <v>0.92447629825656608</v>
      </c>
      <c r="F120">
        <v>0.93610023721558155</v>
      </c>
      <c r="G120">
        <v>0.93542045985865141</v>
      </c>
      <c r="H120">
        <v>0.93542045985865141</v>
      </c>
      <c r="I120">
        <f t="shared" si="3"/>
        <v>0.93610023721558155</v>
      </c>
      <c r="J120" t="str">
        <f t="shared" si="4"/>
        <v>UNSCH</v>
      </c>
    </row>
    <row r="121" spans="1:10" x14ac:dyDescent="0.25">
      <c r="A121">
        <v>120</v>
      </c>
      <c r="B121">
        <v>0.96726624256797433</v>
      </c>
      <c r="C121">
        <v>0.95703792230613283</v>
      </c>
      <c r="D121">
        <v>0.96471848314054864</v>
      </c>
      <c r="E121">
        <v>0.9620147601910316</v>
      </c>
      <c r="F121">
        <v>0.97498576626125899</v>
      </c>
      <c r="G121">
        <v>0.96964512472142927</v>
      </c>
      <c r="H121">
        <v>0.96964512472142927</v>
      </c>
      <c r="I121">
        <f t="shared" si="3"/>
        <v>0.97498576626125899</v>
      </c>
      <c r="J121" t="str">
        <f t="shared" si="4"/>
        <v>UNSCH</v>
      </c>
    </row>
    <row r="122" spans="1:10" x14ac:dyDescent="0.25">
      <c r="A122">
        <v>121</v>
      </c>
      <c r="B122">
        <v>0.94723339296005427</v>
      </c>
      <c r="C122">
        <v>0.93766998314927053</v>
      </c>
      <c r="D122">
        <v>0.94946699608821195</v>
      </c>
      <c r="E122">
        <v>0.94398576121888633</v>
      </c>
      <c r="F122">
        <v>0.95871973712186898</v>
      </c>
      <c r="G122">
        <v>0.95467888228006936</v>
      </c>
      <c r="H122">
        <v>0.95467888228006936</v>
      </c>
      <c r="I122">
        <f t="shared" si="3"/>
        <v>0.95871973712186898</v>
      </c>
      <c r="J122" t="str">
        <f t="shared" si="4"/>
        <v>UNSCH</v>
      </c>
    </row>
    <row r="123" spans="1:10" x14ac:dyDescent="0.25">
      <c r="A123">
        <v>122</v>
      </c>
      <c r="B123">
        <v>0.95508238652235011</v>
      </c>
      <c r="C123">
        <v>0.9455080180830604</v>
      </c>
      <c r="D123">
        <v>0.95858366925991445</v>
      </c>
      <c r="E123">
        <v>0.95149846203024013</v>
      </c>
      <c r="F123">
        <v>0.96697220584362287</v>
      </c>
      <c r="G123">
        <v>0.96106654984295681</v>
      </c>
      <c r="H123">
        <v>0.96106654984295681</v>
      </c>
      <c r="I123">
        <f t="shared" si="3"/>
        <v>0.96697220584362287</v>
      </c>
      <c r="J123" t="str">
        <f t="shared" si="4"/>
        <v>UNSCH</v>
      </c>
    </row>
    <row r="124" spans="1:10" x14ac:dyDescent="0.25">
      <c r="A124">
        <v>123</v>
      </c>
      <c r="B124">
        <v>0.95194439226101468</v>
      </c>
      <c r="C124">
        <v>0.94328590379488875</v>
      </c>
      <c r="D124">
        <v>0.95712740497024718</v>
      </c>
      <c r="E124">
        <v>0.95036723956114588</v>
      </c>
      <c r="F124">
        <v>0.96522336974225964</v>
      </c>
      <c r="G124">
        <v>0.9618190945077878</v>
      </c>
      <c r="H124">
        <v>0.9618190945077878</v>
      </c>
      <c r="I124">
        <f t="shared" si="3"/>
        <v>0.96522336974225964</v>
      </c>
      <c r="J124" t="str">
        <f t="shared" si="4"/>
        <v>UNSCH</v>
      </c>
    </row>
    <row r="125" spans="1:10" x14ac:dyDescent="0.25">
      <c r="A125">
        <v>124</v>
      </c>
      <c r="B125">
        <v>0.95775699846900919</v>
      </c>
      <c r="C125">
        <v>0.9561579917461388</v>
      </c>
      <c r="D125">
        <v>0.95095633632910304</v>
      </c>
      <c r="E125">
        <v>0.95671274155923203</v>
      </c>
      <c r="F125">
        <v>0.96061244698042159</v>
      </c>
      <c r="G125">
        <v>0.95464292764030456</v>
      </c>
      <c r="H125">
        <v>0.95464292764030456</v>
      </c>
      <c r="I125">
        <f t="shared" si="3"/>
        <v>0.96061244698042159</v>
      </c>
      <c r="J125" t="str">
        <f t="shared" si="4"/>
        <v>UNSCH</v>
      </c>
    </row>
    <row r="126" spans="1:10" x14ac:dyDescent="0.25">
      <c r="A126">
        <v>125</v>
      </c>
      <c r="B126">
        <v>0.9585343329595265</v>
      </c>
      <c r="C126">
        <v>0.95544745828575717</v>
      </c>
      <c r="D126">
        <v>0.95282899985599734</v>
      </c>
      <c r="E126">
        <v>0.95674105032638324</v>
      </c>
      <c r="F126">
        <v>0.96313716784733305</v>
      </c>
      <c r="G126">
        <v>0.9562342255772952</v>
      </c>
      <c r="H126">
        <v>0.9562342255772952</v>
      </c>
      <c r="I126">
        <f t="shared" si="3"/>
        <v>0.96313716784733305</v>
      </c>
      <c r="J126" t="str">
        <f t="shared" si="4"/>
        <v>UNSCH</v>
      </c>
    </row>
    <row r="127" spans="1:10" x14ac:dyDescent="0.25">
      <c r="A127">
        <v>126</v>
      </c>
      <c r="B127">
        <v>0.96423692762919355</v>
      </c>
      <c r="C127">
        <v>0.95715453720310539</v>
      </c>
      <c r="D127">
        <v>0.96424409564880864</v>
      </c>
      <c r="E127">
        <v>0.96086990365266201</v>
      </c>
      <c r="F127">
        <v>0.97359733815084071</v>
      </c>
      <c r="G127">
        <v>0.96708014261848285</v>
      </c>
      <c r="H127">
        <v>0.96708014261848285</v>
      </c>
      <c r="I127">
        <f t="shared" si="3"/>
        <v>0.97359733815084071</v>
      </c>
      <c r="J127" t="str">
        <f t="shared" si="4"/>
        <v>UNSCH</v>
      </c>
    </row>
    <row r="128" spans="1:10" x14ac:dyDescent="0.25">
      <c r="A128">
        <v>127</v>
      </c>
      <c r="B128">
        <v>0.96683033931295104</v>
      </c>
      <c r="C128">
        <v>0.95828346870827585</v>
      </c>
      <c r="D128">
        <v>0.96368728072439713</v>
      </c>
      <c r="E128">
        <v>0.96199067575425445</v>
      </c>
      <c r="F128">
        <v>0.97434884795320298</v>
      </c>
      <c r="G128">
        <v>0.96748882661950653</v>
      </c>
      <c r="H128">
        <v>0.96748882661950653</v>
      </c>
      <c r="I128">
        <f t="shared" si="3"/>
        <v>0.97434884795320298</v>
      </c>
      <c r="J128" t="str">
        <f t="shared" si="4"/>
        <v>UNSCH</v>
      </c>
    </row>
    <row r="129" spans="1:10" x14ac:dyDescent="0.25">
      <c r="A129">
        <v>128</v>
      </c>
      <c r="B129">
        <v>0.95857233231365202</v>
      </c>
      <c r="C129">
        <v>0.95303904923392158</v>
      </c>
      <c r="D129">
        <v>0.95302047124763856</v>
      </c>
      <c r="E129">
        <v>0.95651995479258434</v>
      </c>
      <c r="F129">
        <v>0.96556697603698904</v>
      </c>
      <c r="G129">
        <v>0.95785219012877587</v>
      </c>
      <c r="H129">
        <v>0.95785219012877587</v>
      </c>
      <c r="I129">
        <f t="shared" si="3"/>
        <v>0.96556697603698904</v>
      </c>
      <c r="J129" t="str">
        <f t="shared" si="4"/>
        <v>UNSCH</v>
      </c>
    </row>
    <row r="130" spans="1:10" x14ac:dyDescent="0.25">
      <c r="A130">
        <v>129</v>
      </c>
      <c r="B130">
        <v>0.97711840642936276</v>
      </c>
      <c r="C130">
        <v>0.97254006039495278</v>
      </c>
      <c r="D130">
        <v>0.97379866828847161</v>
      </c>
      <c r="E130">
        <v>0.97098834505069853</v>
      </c>
      <c r="F130">
        <v>0.97214258558862132</v>
      </c>
      <c r="G130">
        <v>0.97704485024868848</v>
      </c>
      <c r="H130">
        <v>0.97704485024868848</v>
      </c>
      <c r="I130">
        <f t="shared" si="3"/>
        <v>0.97711840642936276</v>
      </c>
      <c r="J130" t="str">
        <f t="shared" si="4"/>
        <v>UNRAD</v>
      </c>
    </row>
    <row r="131" spans="1:10" x14ac:dyDescent="0.25">
      <c r="A131">
        <v>130</v>
      </c>
      <c r="B131">
        <v>0.97475629537901698</v>
      </c>
      <c r="C131">
        <v>0.9655318801489976</v>
      </c>
      <c r="D131">
        <v>0.97339868126134255</v>
      </c>
      <c r="E131">
        <v>0.97281689070521737</v>
      </c>
      <c r="F131">
        <v>0.98391612392488403</v>
      </c>
      <c r="G131">
        <v>0.98215295918454126</v>
      </c>
      <c r="H131">
        <v>0.98215295918454126</v>
      </c>
      <c r="I131">
        <f t="shared" ref="I131:I194" si="5">MAX(B131:H131)</f>
        <v>0.98391612392488403</v>
      </c>
      <c r="J131" t="str">
        <f t="shared" ref="J131:J194" si="6">INDEX($B$1:$H$1,MATCH(MAX(B131:H131),B131:H131,0))</f>
        <v>UNSCH</v>
      </c>
    </row>
    <row r="132" spans="1:10" x14ac:dyDescent="0.25">
      <c r="A132">
        <v>131</v>
      </c>
      <c r="B132">
        <v>0.959216851892847</v>
      </c>
      <c r="C132">
        <v>0.96480534205030921</v>
      </c>
      <c r="D132">
        <v>0.95259957008447904</v>
      </c>
      <c r="E132">
        <v>0.95835871535807426</v>
      </c>
      <c r="F132">
        <v>0.94888901221667088</v>
      </c>
      <c r="G132">
        <v>0.95285318924840856</v>
      </c>
      <c r="H132">
        <v>0.95285318924840856</v>
      </c>
      <c r="I132">
        <f t="shared" si="5"/>
        <v>0.96480534205030921</v>
      </c>
      <c r="J132" t="str">
        <f t="shared" si="6"/>
        <v>UNFWY</v>
      </c>
    </row>
    <row r="133" spans="1:10" x14ac:dyDescent="0.25">
      <c r="A133">
        <v>132</v>
      </c>
      <c r="B133">
        <v>0.9423175314029445</v>
      </c>
      <c r="C133">
        <v>0.94545804812856427</v>
      </c>
      <c r="D133">
        <v>0.93320968544012706</v>
      </c>
      <c r="E133">
        <v>0.93970301030226244</v>
      </c>
      <c r="F133">
        <v>0.93677268830504568</v>
      </c>
      <c r="G133">
        <v>0.93607169898260678</v>
      </c>
      <c r="H133">
        <v>0.93607169898260678</v>
      </c>
      <c r="I133">
        <f t="shared" si="5"/>
        <v>0.94545804812856427</v>
      </c>
      <c r="J133" t="str">
        <f t="shared" si="6"/>
        <v>UNFWY</v>
      </c>
    </row>
    <row r="134" spans="1:10" x14ac:dyDescent="0.25">
      <c r="A134">
        <v>133</v>
      </c>
      <c r="B134">
        <v>0.95238427299002004</v>
      </c>
      <c r="C134">
        <v>0.94203069824555441</v>
      </c>
      <c r="D134">
        <v>0.95343267368045459</v>
      </c>
      <c r="E134">
        <v>0.95009380062132298</v>
      </c>
      <c r="F134">
        <v>0.96483601053618717</v>
      </c>
      <c r="G134">
        <v>0.961719426105621</v>
      </c>
      <c r="H134">
        <v>0.961719426105621</v>
      </c>
      <c r="I134">
        <f t="shared" si="5"/>
        <v>0.96483601053618717</v>
      </c>
      <c r="J134" t="str">
        <f t="shared" si="6"/>
        <v>UNSCH</v>
      </c>
    </row>
    <row r="135" spans="1:10" x14ac:dyDescent="0.25">
      <c r="A135">
        <v>134</v>
      </c>
      <c r="B135">
        <v>0.96149621247434902</v>
      </c>
      <c r="C135">
        <v>0.9626314235205885</v>
      </c>
      <c r="D135">
        <v>0.9615334566673861</v>
      </c>
      <c r="E135">
        <v>0.96289092660726849</v>
      </c>
      <c r="F135">
        <v>0.95246314086701755</v>
      </c>
      <c r="G135">
        <v>0.95878228906596119</v>
      </c>
      <c r="H135">
        <v>0.95878228906596119</v>
      </c>
      <c r="I135">
        <f t="shared" si="5"/>
        <v>0.96289092660726849</v>
      </c>
      <c r="J135" t="str">
        <f t="shared" si="6"/>
        <v>UNLIND</v>
      </c>
    </row>
    <row r="136" spans="1:10" x14ac:dyDescent="0.25">
      <c r="A136">
        <v>135</v>
      </c>
      <c r="B136">
        <v>0.94858589618264644</v>
      </c>
      <c r="C136">
        <v>0.95088582891464435</v>
      </c>
      <c r="D136">
        <v>0.94945041643252992</v>
      </c>
      <c r="E136">
        <v>0.94844108269907623</v>
      </c>
      <c r="F136">
        <v>0.93990514515613766</v>
      </c>
      <c r="G136">
        <v>0.94811573493860268</v>
      </c>
      <c r="H136">
        <v>0.94811573493860268</v>
      </c>
      <c r="I136">
        <f t="shared" si="5"/>
        <v>0.95088582891464435</v>
      </c>
      <c r="J136" t="str">
        <f t="shared" si="6"/>
        <v>UNFWY</v>
      </c>
    </row>
    <row r="137" spans="1:10" x14ac:dyDescent="0.25">
      <c r="A137">
        <v>136</v>
      </c>
      <c r="B137">
        <v>0.95785264310253782</v>
      </c>
      <c r="C137">
        <v>0.96146815732691693</v>
      </c>
      <c r="D137">
        <v>0.95514878039062878</v>
      </c>
      <c r="E137">
        <v>0.95682947520485551</v>
      </c>
      <c r="F137">
        <v>0.94864431160534879</v>
      </c>
      <c r="G137">
        <v>0.95526262752921898</v>
      </c>
      <c r="H137">
        <v>0.95526262752921898</v>
      </c>
      <c r="I137">
        <f t="shared" si="5"/>
        <v>0.96146815732691693</v>
      </c>
      <c r="J137" t="str">
        <f t="shared" si="6"/>
        <v>UNFWY</v>
      </c>
    </row>
    <row r="138" spans="1:10" x14ac:dyDescent="0.25">
      <c r="A138">
        <v>137</v>
      </c>
      <c r="B138">
        <v>0.91454085378728656</v>
      </c>
      <c r="C138">
        <v>0.91941172278050176</v>
      </c>
      <c r="D138">
        <v>0.91788285463220087</v>
      </c>
      <c r="E138">
        <v>0.92103016559088169</v>
      </c>
      <c r="F138">
        <v>0.91066714863433695</v>
      </c>
      <c r="G138">
        <v>0.91447118755371581</v>
      </c>
      <c r="H138">
        <v>0.91447118755371581</v>
      </c>
      <c r="I138">
        <f t="shared" si="5"/>
        <v>0.92103016559088169</v>
      </c>
      <c r="J138" t="str">
        <f t="shared" si="6"/>
        <v>UNLIND</v>
      </c>
    </row>
    <row r="139" spans="1:10" x14ac:dyDescent="0.25">
      <c r="A139">
        <v>138</v>
      </c>
      <c r="B139">
        <v>0.963241824669264</v>
      </c>
      <c r="C139">
        <v>0.96805655035578098</v>
      </c>
      <c r="D139">
        <v>0.95920697360653762</v>
      </c>
      <c r="E139">
        <v>0.96444955903288565</v>
      </c>
      <c r="F139">
        <v>0.95402161480426417</v>
      </c>
      <c r="G139">
        <v>0.96067051553546179</v>
      </c>
      <c r="H139">
        <v>0.96067051553546179</v>
      </c>
      <c r="I139">
        <f t="shared" si="5"/>
        <v>0.96805655035578098</v>
      </c>
      <c r="J139" t="str">
        <f t="shared" si="6"/>
        <v>UNFWY</v>
      </c>
    </row>
    <row r="140" spans="1:10" x14ac:dyDescent="0.25">
      <c r="A140">
        <v>139</v>
      </c>
      <c r="B140">
        <v>0.95265525253724581</v>
      </c>
      <c r="C140">
        <v>0.95390525610434806</v>
      </c>
      <c r="D140">
        <v>0.95211406535698706</v>
      </c>
      <c r="E140">
        <v>0.95309228111015953</v>
      </c>
      <c r="F140">
        <v>0.94392546694661028</v>
      </c>
      <c r="G140">
        <v>0.95065576139307284</v>
      </c>
      <c r="H140">
        <v>0.95065576139307284</v>
      </c>
      <c r="I140">
        <f t="shared" si="5"/>
        <v>0.95390525610434806</v>
      </c>
      <c r="J140" t="str">
        <f t="shared" si="6"/>
        <v>UNFWY</v>
      </c>
    </row>
    <row r="141" spans="1:10" x14ac:dyDescent="0.25">
      <c r="A141">
        <v>140</v>
      </c>
      <c r="B141">
        <v>0.94041477111015626</v>
      </c>
      <c r="C141">
        <v>0.94246096104418575</v>
      </c>
      <c r="D141">
        <v>0.94116791801944477</v>
      </c>
      <c r="E141">
        <v>0.94278426031720863</v>
      </c>
      <c r="F141">
        <v>0.9331490600363318</v>
      </c>
      <c r="G141">
        <v>0.93718721022161522</v>
      </c>
      <c r="H141">
        <v>0.93718721022161522</v>
      </c>
      <c r="I141">
        <f t="shared" si="5"/>
        <v>0.94278426031720863</v>
      </c>
      <c r="J141" t="str">
        <f t="shared" si="6"/>
        <v>UNLIND</v>
      </c>
    </row>
    <row r="142" spans="1:10" x14ac:dyDescent="0.25">
      <c r="A142">
        <v>141</v>
      </c>
      <c r="B142">
        <v>0.96060753042649671</v>
      </c>
      <c r="C142">
        <v>0.96302344679558427</v>
      </c>
      <c r="D142">
        <v>0.95854529771037966</v>
      </c>
      <c r="E142">
        <v>0.95982713087130322</v>
      </c>
      <c r="F142">
        <v>0.95073542008030765</v>
      </c>
      <c r="G142">
        <v>0.95858560735092568</v>
      </c>
      <c r="H142">
        <v>0.95858560735092568</v>
      </c>
      <c r="I142">
        <f t="shared" si="5"/>
        <v>0.96302344679558427</v>
      </c>
      <c r="J142" t="str">
        <f t="shared" si="6"/>
        <v>UNFWY</v>
      </c>
    </row>
    <row r="143" spans="1:10" x14ac:dyDescent="0.25">
      <c r="A143">
        <v>142</v>
      </c>
      <c r="B143">
        <v>0.94784698448659988</v>
      </c>
      <c r="C143">
        <v>0.9495545712630773</v>
      </c>
      <c r="D143">
        <v>0.94549915122499018</v>
      </c>
      <c r="E143">
        <v>0.94574343198802624</v>
      </c>
      <c r="F143">
        <v>0.93790569767095766</v>
      </c>
      <c r="G143">
        <v>0.94677203428710788</v>
      </c>
      <c r="H143">
        <v>0.94677203428710788</v>
      </c>
      <c r="I143">
        <f t="shared" si="5"/>
        <v>0.9495545712630773</v>
      </c>
      <c r="J143" t="str">
        <f t="shared" si="6"/>
        <v>UNFWY</v>
      </c>
    </row>
    <row r="144" spans="1:10" x14ac:dyDescent="0.25">
      <c r="A144">
        <v>143</v>
      </c>
      <c r="B144">
        <v>0.93464408435274227</v>
      </c>
      <c r="C144">
        <v>0.93909925333376698</v>
      </c>
      <c r="D144">
        <v>0.93069551555828189</v>
      </c>
      <c r="E144">
        <v>0.93383373958770999</v>
      </c>
      <c r="F144">
        <v>0.92511347729475013</v>
      </c>
      <c r="G144">
        <v>0.93251527915707189</v>
      </c>
      <c r="H144">
        <v>0.93251527915707189</v>
      </c>
      <c r="I144">
        <f t="shared" si="5"/>
        <v>0.93909925333376698</v>
      </c>
      <c r="J144" t="str">
        <f t="shared" si="6"/>
        <v>UNFWY</v>
      </c>
    </row>
    <row r="145" spans="1:10" x14ac:dyDescent="0.25">
      <c r="A145">
        <v>144</v>
      </c>
      <c r="B145">
        <v>0.94058901006205997</v>
      </c>
      <c r="C145">
        <v>0.94145889519805259</v>
      </c>
      <c r="D145">
        <v>0.94654862312457189</v>
      </c>
      <c r="E145">
        <v>0.94335239612923349</v>
      </c>
      <c r="F145">
        <v>0.93585900774321784</v>
      </c>
      <c r="G145">
        <v>0.94173735471161568</v>
      </c>
      <c r="H145">
        <v>0.94173735471161568</v>
      </c>
      <c r="I145">
        <f t="shared" si="5"/>
        <v>0.94654862312457189</v>
      </c>
      <c r="J145" t="str">
        <f t="shared" si="6"/>
        <v>UNCOM</v>
      </c>
    </row>
    <row r="146" spans="1:10" x14ac:dyDescent="0.25">
      <c r="A146">
        <v>145</v>
      </c>
      <c r="B146">
        <v>0.96055544740104548</v>
      </c>
      <c r="C146">
        <v>0.96524315232846725</v>
      </c>
      <c r="D146">
        <v>0.96242039462601814</v>
      </c>
      <c r="E146">
        <v>0.96721280702035883</v>
      </c>
      <c r="F146">
        <v>0.95559025433295497</v>
      </c>
      <c r="G146">
        <v>0.9590423333693765</v>
      </c>
      <c r="H146">
        <v>0.9590423333693765</v>
      </c>
      <c r="I146">
        <f t="shared" si="5"/>
        <v>0.96721280702035883</v>
      </c>
      <c r="J146" t="str">
        <f t="shared" si="6"/>
        <v>UNLIND</v>
      </c>
    </row>
    <row r="147" spans="1:10" x14ac:dyDescent="0.25">
      <c r="A147">
        <v>146</v>
      </c>
      <c r="B147">
        <v>0.95230555790010574</v>
      </c>
      <c r="C147">
        <v>0.95599545304895095</v>
      </c>
      <c r="D147">
        <v>0.95117545951781857</v>
      </c>
      <c r="E147">
        <v>0.95480979537349731</v>
      </c>
      <c r="F147">
        <v>0.94287147484899214</v>
      </c>
      <c r="G147">
        <v>0.9476431493477756</v>
      </c>
      <c r="H147">
        <v>0.9476431493477756</v>
      </c>
      <c r="I147">
        <f t="shared" si="5"/>
        <v>0.95599545304895095</v>
      </c>
      <c r="J147" t="str">
        <f t="shared" si="6"/>
        <v>UNFWY</v>
      </c>
    </row>
    <row r="148" spans="1:10" x14ac:dyDescent="0.25">
      <c r="A148">
        <v>147</v>
      </c>
      <c r="B148">
        <v>0.95096978056018344</v>
      </c>
      <c r="C148">
        <v>0.95450297721751665</v>
      </c>
      <c r="D148">
        <v>0.94916668597884524</v>
      </c>
      <c r="E148">
        <v>0.95343284498286052</v>
      </c>
      <c r="F148">
        <v>0.94160639589725115</v>
      </c>
      <c r="G148">
        <v>0.94522446761064505</v>
      </c>
      <c r="H148">
        <v>0.94522446761064505</v>
      </c>
      <c r="I148">
        <f t="shared" si="5"/>
        <v>0.95450297721751665</v>
      </c>
      <c r="J148" t="str">
        <f t="shared" si="6"/>
        <v>UNFWY</v>
      </c>
    </row>
    <row r="149" spans="1:10" x14ac:dyDescent="0.25">
      <c r="A149">
        <v>148</v>
      </c>
      <c r="B149">
        <v>0.94669757101711649</v>
      </c>
      <c r="C149">
        <v>0.95301723911882474</v>
      </c>
      <c r="D149">
        <v>0.94767863455318035</v>
      </c>
      <c r="E149">
        <v>0.95320847330673764</v>
      </c>
      <c r="F149">
        <v>0.94061952333642607</v>
      </c>
      <c r="G149">
        <v>0.94412422278818919</v>
      </c>
      <c r="H149">
        <v>0.94412422278818919</v>
      </c>
      <c r="I149">
        <f t="shared" si="5"/>
        <v>0.95320847330673764</v>
      </c>
      <c r="J149" t="str">
        <f t="shared" si="6"/>
        <v>UNLIND</v>
      </c>
    </row>
    <row r="150" spans="1:10" x14ac:dyDescent="0.25">
      <c r="A150">
        <v>149</v>
      </c>
      <c r="B150">
        <v>0.94716700999421033</v>
      </c>
      <c r="C150">
        <v>0.95507522544508561</v>
      </c>
      <c r="D150">
        <v>0.94636586754694507</v>
      </c>
      <c r="E150">
        <v>0.95342225168390615</v>
      </c>
      <c r="F150">
        <v>0.93955657473607168</v>
      </c>
      <c r="G150">
        <v>0.94302351115985361</v>
      </c>
      <c r="H150">
        <v>0.94302351115985361</v>
      </c>
      <c r="I150">
        <f t="shared" si="5"/>
        <v>0.95507522544508561</v>
      </c>
      <c r="J150" t="str">
        <f t="shared" si="6"/>
        <v>UNFWY</v>
      </c>
    </row>
    <row r="151" spans="1:10" x14ac:dyDescent="0.25">
      <c r="A151">
        <v>150</v>
      </c>
      <c r="B151">
        <v>0.92213734513843826</v>
      </c>
      <c r="C151">
        <v>0.92568686545940204</v>
      </c>
      <c r="D151">
        <v>0.92640794034915119</v>
      </c>
      <c r="E151">
        <v>0.92680164461029424</v>
      </c>
      <c r="F151">
        <v>0.91691614150932477</v>
      </c>
      <c r="G151">
        <v>0.92199646742160768</v>
      </c>
      <c r="H151">
        <v>0.92199646742160768</v>
      </c>
      <c r="I151">
        <f t="shared" si="5"/>
        <v>0.92680164461029424</v>
      </c>
      <c r="J151" t="str">
        <f t="shared" si="6"/>
        <v>UNLIND</v>
      </c>
    </row>
    <row r="152" spans="1:10" x14ac:dyDescent="0.25">
      <c r="A152">
        <v>151</v>
      </c>
      <c r="B152">
        <v>0.93265891826696334</v>
      </c>
      <c r="C152">
        <v>0.9334183813965875</v>
      </c>
      <c r="D152">
        <v>0.92467663847191373</v>
      </c>
      <c r="E152">
        <v>0.92855319631264532</v>
      </c>
      <c r="F152">
        <v>0.92239500239375194</v>
      </c>
      <c r="G152">
        <v>0.9291173090271837</v>
      </c>
      <c r="H152">
        <v>0.9291173090271837</v>
      </c>
      <c r="I152">
        <f t="shared" si="5"/>
        <v>0.9334183813965875</v>
      </c>
      <c r="J152" t="str">
        <f t="shared" si="6"/>
        <v>UNFWY</v>
      </c>
    </row>
    <row r="153" spans="1:10" x14ac:dyDescent="0.25">
      <c r="A153">
        <v>152</v>
      </c>
      <c r="B153">
        <v>0.92028396127790069</v>
      </c>
      <c r="C153">
        <v>0.92206388599460587</v>
      </c>
      <c r="D153">
        <v>0.91316042406550046</v>
      </c>
      <c r="E153">
        <v>0.91692583725091725</v>
      </c>
      <c r="F153">
        <v>0.91037493693275129</v>
      </c>
      <c r="G153">
        <v>0.91768570796569371</v>
      </c>
      <c r="H153">
        <v>0.91768570796569371</v>
      </c>
      <c r="I153">
        <f t="shared" si="5"/>
        <v>0.92206388599460587</v>
      </c>
      <c r="J153" t="str">
        <f t="shared" si="6"/>
        <v>UNFWY</v>
      </c>
    </row>
    <row r="154" spans="1:10" x14ac:dyDescent="0.25">
      <c r="A154">
        <v>153</v>
      </c>
      <c r="B154">
        <v>0.96308729930488768</v>
      </c>
      <c r="C154">
        <v>0.96591551658659835</v>
      </c>
      <c r="D154">
        <v>0.95712974289804231</v>
      </c>
      <c r="E154">
        <v>0.96127758509580707</v>
      </c>
      <c r="F154">
        <v>0.95567331197308936</v>
      </c>
      <c r="G154">
        <v>0.96008448550401582</v>
      </c>
      <c r="H154">
        <v>0.96008448550401582</v>
      </c>
      <c r="I154">
        <f t="shared" si="5"/>
        <v>0.96591551658659835</v>
      </c>
      <c r="J154" t="str">
        <f t="shared" si="6"/>
        <v>UNFWY</v>
      </c>
    </row>
    <row r="155" spans="1:10" x14ac:dyDescent="0.25">
      <c r="A155">
        <v>154</v>
      </c>
      <c r="B155">
        <v>0.96734102019249513</v>
      </c>
      <c r="C155">
        <v>0.97097297811154992</v>
      </c>
      <c r="D155">
        <v>0.96215794266354338</v>
      </c>
      <c r="E155">
        <v>0.96594677634139592</v>
      </c>
      <c r="F155">
        <v>0.95491270787260485</v>
      </c>
      <c r="G155">
        <v>0.96150185294815049</v>
      </c>
      <c r="H155">
        <v>0.96150185294815049</v>
      </c>
      <c r="I155">
        <f t="shared" si="5"/>
        <v>0.97097297811154992</v>
      </c>
      <c r="J155" t="str">
        <f t="shared" si="6"/>
        <v>UNFWY</v>
      </c>
    </row>
    <row r="156" spans="1:10" x14ac:dyDescent="0.25">
      <c r="A156">
        <v>155</v>
      </c>
      <c r="B156">
        <v>0.93650340269001131</v>
      </c>
      <c r="C156">
        <v>0.94279924019962957</v>
      </c>
      <c r="D156">
        <v>0.93723442296665771</v>
      </c>
      <c r="E156">
        <v>0.9418293359190929</v>
      </c>
      <c r="F156">
        <v>0.92915937083317912</v>
      </c>
      <c r="G156">
        <v>0.93479902480551103</v>
      </c>
      <c r="H156">
        <v>0.93479902480551103</v>
      </c>
      <c r="I156">
        <f t="shared" si="5"/>
        <v>0.94279924019962957</v>
      </c>
      <c r="J156" t="str">
        <f t="shared" si="6"/>
        <v>UNFWY</v>
      </c>
    </row>
    <row r="157" spans="1:10" x14ac:dyDescent="0.25">
      <c r="A157">
        <v>156</v>
      </c>
      <c r="B157">
        <v>0.90642424977504055</v>
      </c>
      <c r="C157">
        <v>0.90971072338685854</v>
      </c>
      <c r="D157">
        <v>0.90023845308564188</v>
      </c>
      <c r="E157">
        <v>0.90299469512102415</v>
      </c>
      <c r="F157">
        <v>0.89710458171403817</v>
      </c>
      <c r="G157">
        <v>0.90502490449638673</v>
      </c>
      <c r="H157">
        <v>0.90502490449638673</v>
      </c>
      <c r="I157">
        <f t="shared" si="5"/>
        <v>0.90971072338685854</v>
      </c>
      <c r="J157" t="str">
        <f t="shared" si="6"/>
        <v>UNFWY</v>
      </c>
    </row>
    <row r="158" spans="1:10" x14ac:dyDescent="0.25">
      <c r="A158">
        <v>157</v>
      </c>
      <c r="B158">
        <v>0.90940385148005276</v>
      </c>
      <c r="C158">
        <v>0.91123600243035596</v>
      </c>
      <c r="D158">
        <v>0.90587895991608247</v>
      </c>
      <c r="E158">
        <v>0.90676754414850635</v>
      </c>
      <c r="F158">
        <v>0.90024817770211196</v>
      </c>
      <c r="G158">
        <v>0.90932609415555843</v>
      </c>
      <c r="H158">
        <v>0.90932609415555843</v>
      </c>
      <c r="I158">
        <f t="shared" si="5"/>
        <v>0.91123600243035596</v>
      </c>
      <c r="J158" t="str">
        <f t="shared" si="6"/>
        <v>UNFWY</v>
      </c>
    </row>
    <row r="159" spans="1:10" x14ac:dyDescent="0.25">
      <c r="A159">
        <v>158</v>
      </c>
      <c r="B159">
        <v>0.89825710018607652</v>
      </c>
      <c r="C159">
        <v>0.89989855068135161</v>
      </c>
      <c r="D159">
        <v>0.89698232159070646</v>
      </c>
      <c r="E159">
        <v>0.897242314730054</v>
      </c>
      <c r="F159">
        <v>0.89033794902942665</v>
      </c>
      <c r="G159">
        <v>0.89843539369513192</v>
      </c>
      <c r="H159">
        <v>0.89843539369513192</v>
      </c>
      <c r="I159">
        <f t="shared" si="5"/>
        <v>0.89989855068135161</v>
      </c>
      <c r="J159" t="str">
        <f t="shared" si="6"/>
        <v>UNFWY</v>
      </c>
    </row>
    <row r="160" spans="1:10" x14ac:dyDescent="0.25">
      <c r="A160">
        <v>159</v>
      </c>
      <c r="B160">
        <v>0.93045823468076294</v>
      </c>
      <c r="C160">
        <v>0.9322504945243012</v>
      </c>
      <c r="D160">
        <v>0.92697722775946767</v>
      </c>
      <c r="E160">
        <v>0.92806387673767132</v>
      </c>
      <c r="F160">
        <v>0.92269081158794231</v>
      </c>
      <c r="G160">
        <v>0.93093632283740957</v>
      </c>
      <c r="H160">
        <v>0.93093632283740957</v>
      </c>
      <c r="I160">
        <f t="shared" si="5"/>
        <v>0.9322504945243012</v>
      </c>
      <c r="J160" t="str">
        <f t="shared" si="6"/>
        <v>UNFWY</v>
      </c>
    </row>
    <row r="161" spans="1:10" x14ac:dyDescent="0.25">
      <c r="A161">
        <v>160</v>
      </c>
      <c r="B161">
        <v>0.9052098515361473</v>
      </c>
      <c r="C161">
        <v>0.90584490479407542</v>
      </c>
      <c r="D161">
        <v>0.9031183484711407</v>
      </c>
      <c r="E161">
        <v>0.90257955930383482</v>
      </c>
      <c r="F161">
        <v>0.89775330963417121</v>
      </c>
      <c r="G161">
        <v>0.90612025640201999</v>
      </c>
      <c r="H161">
        <v>0.90612025640201999</v>
      </c>
      <c r="I161">
        <f t="shared" si="5"/>
        <v>0.90612025640201999</v>
      </c>
      <c r="J161" t="str">
        <f t="shared" si="6"/>
        <v>UNMFR</v>
      </c>
    </row>
    <row r="162" spans="1:10" x14ac:dyDescent="0.25">
      <c r="A162">
        <v>161</v>
      </c>
      <c r="B162">
        <v>0.8956862638710571</v>
      </c>
      <c r="C162">
        <v>0.89739851732939158</v>
      </c>
      <c r="D162">
        <v>0.89307827224653191</v>
      </c>
      <c r="E162">
        <v>0.89384493582517188</v>
      </c>
      <c r="F162">
        <v>0.88775858776941141</v>
      </c>
      <c r="G162">
        <v>0.89611444244425276</v>
      </c>
      <c r="H162">
        <v>0.89611444244425276</v>
      </c>
      <c r="I162">
        <f t="shared" si="5"/>
        <v>0.89739851732939158</v>
      </c>
      <c r="J162" t="str">
        <f t="shared" si="6"/>
        <v>UNFWY</v>
      </c>
    </row>
    <row r="163" spans="1:10" x14ac:dyDescent="0.25">
      <c r="A163">
        <v>162</v>
      </c>
      <c r="B163">
        <v>0.91097442253866245</v>
      </c>
      <c r="C163">
        <v>0.91520171451303167</v>
      </c>
      <c r="D163">
        <v>0.90332157302047222</v>
      </c>
      <c r="E163">
        <v>0.90802075229980717</v>
      </c>
      <c r="F163">
        <v>0.90174283307462888</v>
      </c>
      <c r="G163">
        <v>0.9080665793283148</v>
      </c>
      <c r="H163">
        <v>0.9080665793283148</v>
      </c>
      <c r="I163">
        <f t="shared" si="5"/>
        <v>0.91520171451303167</v>
      </c>
      <c r="J163" t="str">
        <f t="shared" si="6"/>
        <v>UNFWY</v>
      </c>
    </row>
    <row r="164" spans="1:10" x14ac:dyDescent="0.25">
      <c r="A164">
        <v>163</v>
      </c>
      <c r="B164">
        <v>0.88958284707388779</v>
      </c>
      <c r="C164">
        <v>0.89455980484364261</v>
      </c>
      <c r="D164">
        <v>0.88154029831627068</v>
      </c>
      <c r="E164">
        <v>0.88743703170228061</v>
      </c>
      <c r="F164">
        <v>0.88068070726937897</v>
      </c>
      <c r="G164">
        <v>0.88634937759807852</v>
      </c>
      <c r="H164">
        <v>0.88634937759807852</v>
      </c>
      <c r="I164">
        <f t="shared" si="5"/>
        <v>0.89455980484364261</v>
      </c>
      <c r="J164" t="str">
        <f t="shared" si="6"/>
        <v>UNFWY</v>
      </c>
    </row>
    <row r="165" spans="1:10" x14ac:dyDescent="0.25">
      <c r="A165">
        <v>164</v>
      </c>
      <c r="B165">
        <v>0.89896331906253857</v>
      </c>
      <c r="C165">
        <v>0.90466537215154064</v>
      </c>
      <c r="D165">
        <v>0.89063492006020861</v>
      </c>
      <c r="E165">
        <v>0.89738993077985929</v>
      </c>
      <c r="F165">
        <v>0.8909561058217097</v>
      </c>
      <c r="G165">
        <v>0.89448009204066725</v>
      </c>
      <c r="H165">
        <v>0.89448009204066725</v>
      </c>
      <c r="I165">
        <f t="shared" si="5"/>
        <v>0.90466537215154064</v>
      </c>
      <c r="J165" t="str">
        <f t="shared" si="6"/>
        <v>UNFWY</v>
      </c>
    </row>
    <row r="166" spans="1:10" x14ac:dyDescent="0.25">
      <c r="A166">
        <v>165</v>
      </c>
      <c r="B166">
        <v>0.97296908267413662</v>
      </c>
      <c r="C166">
        <v>0.96240483450137015</v>
      </c>
      <c r="D166">
        <v>0.96753364284300669</v>
      </c>
      <c r="E166">
        <v>0.96503764886705168</v>
      </c>
      <c r="F166">
        <v>0.97415529248401789</v>
      </c>
      <c r="G166">
        <v>0.97444723616044016</v>
      </c>
      <c r="H166">
        <v>0.97444723616044016</v>
      </c>
      <c r="I166">
        <f t="shared" si="5"/>
        <v>0.97444723616044016</v>
      </c>
      <c r="J166" t="str">
        <f t="shared" si="6"/>
        <v>UNMFR</v>
      </c>
    </row>
    <row r="167" spans="1:10" x14ac:dyDescent="0.25">
      <c r="A167">
        <v>166</v>
      </c>
      <c r="B167">
        <v>0.94479977798937598</v>
      </c>
      <c r="C167">
        <v>0.93431139545443631</v>
      </c>
      <c r="D167">
        <v>0.94294241654443189</v>
      </c>
      <c r="E167">
        <v>0.93742255061057134</v>
      </c>
      <c r="F167">
        <v>0.94507214510532489</v>
      </c>
      <c r="G167">
        <v>0.9426867316881854</v>
      </c>
      <c r="H167">
        <v>0.9426867316881854</v>
      </c>
      <c r="I167">
        <f t="shared" si="5"/>
        <v>0.94507214510532489</v>
      </c>
      <c r="J167" t="str">
        <f t="shared" si="6"/>
        <v>UNSCH</v>
      </c>
    </row>
    <row r="168" spans="1:10" x14ac:dyDescent="0.25">
      <c r="A168">
        <v>167</v>
      </c>
      <c r="B168">
        <v>0.95734055259488215</v>
      </c>
      <c r="C168">
        <v>0.95740552803924606</v>
      </c>
      <c r="D168">
        <v>0.95265444587790138</v>
      </c>
      <c r="E168">
        <v>0.95212149447079786</v>
      </c>
      <c r="F168">
        <v>0.94969937969660134</v>
      </c>
      <c r="G168">
        <v>0.95629413409045738</v>
      </c>
      <c r="H168">
        <v>0.95629413409045738</v>
      </c>
      <c r="I168">
        <f t="shared" si="5"/>
        <v>0.95740552803924606</v>
      </c>
      <c r="J168" t="str">
        <f t="shared" si="6"/>
        <v>UNFWY</v>
      </c>
    </row>
    <row r="169" spans="1:10" x14ac:dyDescent="0.25">
      <c r="A169">
        <v>168</v>
      </c>
      <c r="B169">
        <v>0.96126842861290385</v>
      </c>
      <c r="C169">
        <v>0.95854999721114287</v>
      </c>
      <c r="D169">
        <v>0.95786017209106133</v>
      </c>
      <c r="E169">
        <v>0.95609443638462355</v>
      </c>
      <c r="F169">
        <v>0.95921182619487655</v>
      </c>
      <c r="G169">
        <v>0.96097875835350166</v>
      </c>
      <c r="H169">
        <v>0.96097875835350166</v>
      </c>
      <c r="I169">
        <f t="shared" si="5"/>
        <v>0.96126842861290385</v>
      </c>
      <c r="J169" t="str">
        <f t="shared" si="6"/>
        <v>UNRAD</v>
      </c>
    </row>
    <row r="170" spans="1:10" x14ac:dyDescent="0.25">
      <c r="A170">
        <v>169</v>
      </c>
      <c r="B170">
        <v>0.93975142514953924</v>
      </c>
      <c r="C170">
        <v>0.92973912099710554</v>
      </c>
      <c r="D170">
        <v>0.93592126575455525</v>
      </c>
      <c r="E170">
        <v>0.93561177546619856</v>
      </c>
      <c r="F170">
        <v>0.94603972890429899</v>
      </c>
      <c r="G170">
        <v>0.94042292006990191</v>
      </c>
      <c r="H170">
        <v>0.94042292006990191</v>
      </c>
      <c r="I170">
        <f t="shared" si="5"/>
        <v>0.94603972890429899</v>
      </c>
      <c r="J170" t="str">
        <f t="shared" si="6"/>
        <v>UNSCH</v>
      </c>
    </row>
    <row r="171" spans="1:10" x14ac:dyDescent="0.25">
      <c r="A171">
        <v>170</v>
      </c>
      <c r="B171">
        <v>0.94790059165869889</v>
      </c>
      <c r="C171">
        <v>0.93823882172154682</v>
      </c>
      <c r="D171">
        <v>0.95019919719074808</v>
      </c>
      <c r="E171">
        <v>0.9438608050072621</v>
      </c>
      <c r="F171">
        <v>0.95747675101812579</v>
      </c>
      <c r="G171">
        <v>0.95451537373885476</v>
      </c>
      <c r="H171">
        <v>0.95451537373885476</v>
      </c>
      <c r="I171">
        <f t="shared" si="5"/>
        <v>0.95747675101812579</v>
      </c>
      <c r="J171" t="str">
        <f t="shared" si="6"/>
        <v>UNSCH</v>
      </c>
    </row>
    <row r="172" spans="1:10" x14ac:dyDescent="0.25">
      <c r="A172">
        <v>171</v>
      </c>
      <c r="B172">
        <v>0.92850733557328669</v>
      </c>
      <c r="C172">
        <v>0.91881496499627913</v>
      </c>
      <c r="D172">
        <v>0.93483748121999788</v>
      </c>
      <c r="E172">
        <v>0.92698787649944303</v>
      </c>
      <c r="F172">
        <v>0.94174632951194692</v>
      </c>
      <c r="G172">
        <v>0.94163979558959454</v>
      </c>
      <c r="H172">
        <v>0.94163979558959454</v>
      </c>
      <c r="I172">
        <f t="shared" si="5"/>
        <v>0.94174632951194692</v>
      </c>
      <c r="J172" t="str">
        <f t="shared" si="6"/>
        <v>UNSCH</v>
      </c>
    </row>
    <row r="173" spans="1:10" x14ac:dyDescent="0.25">
      <c r="A173">
        <v>172</v>
      </c>
      <c r="B173">
        <v>0.9542324594257936</v>
      </c>
      <c r="C173">
        <v>0.94490925780392698</v>
      </c>
      <c r="D173">
        <v>0.95525266559112076</v>
      </c>
      <c r="E173">
        <v>0.95295625404200957</v>
      </c>
      <c r="F173">
        <v>0.96667839068780381</v>
      </c>
      <c r="G173">
        <v>0.9638995481614222</v>
      </c>
      <c r="H173">
        <v>0.9638995481614222</v>
      </c>
      <c r="I173">
        <f t="shared" si="5"/>
        <v>0.96667839068780381</v>
      </c>
      <c r="J173" t="str">
        <f t="shared" si="6"/>
        <v>UNSCH</v>
      </c>
    </row>
    <row r="174" spans="1:10" x14ac:dyDescent="0.25">
      <c r="A174">
        <v>173</v>
      </c>
      <c r="B174">
        <v>0.96746110378152839</v>
      </c>
      <c r="C174">
        <v>0.96509309989585357</v>
      </c>
      <c r="D174">
        <v>0.96398702158151917</v>
      </c>
      <c r="E174">
        <v>0.96375815985310931</v>
      </c>
      <c r="F174">
        <v>0.96685692799480039</v>
      </c>
      <c r="G174">
        <v>0.96807236490646642</v>
      </c>
      <c r="H174">
        <v>0.96807236490646642</v>
      </c>
      <c r="I174">
        <f t="shared" si="5"/>
        <v>0.96807236490646642</v>
      </c>
      <c r="J174" t="str">
        <f t="shared" si="6"/>
        <v>UNMFR</v>
      </c>
    </row>
    <row r="175" spans="1:10" x14ac:dyDescent="0.25">
      <c r="A175">
        <v>174</v>
      </c>
      <c r="B175">
        <v>0.94436728914267809</v>
      </c>
      <c r="C175">
        <v>0.94381014598399449</v>
      </c>
      <c r="D175">
        <v>0.94286455505785838</v>
      </c>
      <c r="E175">
        <v>0.94246551953172175</v>
      </c>
      <c r="F175">
        <v>0.94165400752603601</v>
      </c>
      <c r="G175">
        <v>0.94765168826795776</v>
      </c>
      <c r="H175">
        <v>0.94765168826795776</v>
      </c>
      <c r="I175">
        <f t="shared" si="5"/>
        <v>0.94765168826795776</v>
      </c>
      <c r="J175" t="str">
        <f t="shared" si="6"/>
        <v>UNMFR</v>
      </c>
    </row>
    <row r="176" spans="1:10" x14ac:dyDescent="0.25">
      <c r="A176">
        <v>175</v>
      </c>
      <c r="B176">
        <v>0.89145037063869303</v>
      </c>
      <c r="C176">
        <v>0.88568356160543438</v>
      </c>
      <c r="D176">
        <v>0.89457453260532427</v>
      </c>
      <c r="E176">
        <v>0.89393656898366425</v>
      </c>
      <c r="F176">
        <v>0.90241521274800274</v>
      </c>
      <c r="G176">
        <v>0.90484102940698219</v>
      </c>
      <c r="H176">
        <v>0.90484102940698219</v>
      </c>
      <c r="I176">
        <f t="shared" si="5"/>
        <v>0.90484102940698219</v>
      </c>
      <c r="J176" t="str">
        <f t="shared" si="6"/>
        <v>UNMFR</v>
      </c>
    </row>
    <row r="177" spans="1:10" x14ac:dyDescent="0.25">
      <c r="A177">
        <v>176</v>
      </c>
      <c r="B177">
        <v>0.9093921393741442</v>
      </c>
      <c r="C177">
        <v>0.9015076793207083</v>
      </c>
      <c r="D177">
        <v>0.91766448669305034</v>
      </c>
      <c r="E177">
        <v>0.90813947326451239</v>
      </c>
      <c r="F177">
        <v>0.92050334311476179</v>
      </c>
      <c r="G177">
        <v>0.92399468963956666</v>
      </c>
      <c r="H177">
        <v>0.92399468963956666</v>
      </c>
      <c r="I177">
        <f t="shared" si="5"/>
        <v>0.92399468963956666</v>
      </c>
      <c r="J177" t="str">
        <f t="shared" si="6"/>
        <v>UNMFR</v>
      </c>
    </row>
    <row r="178" spans="1:10" x14ac:dyDescent="0.25">
      <c r="A178">
        <v>177</v>
      </c>
      <c r="B178">
        <v>0.90911230203331117</v>
      </c>
      <c r="C178">
        <v>0.89927533665427817</v>
      </c>
      <c r="D178">
        <v>0.91436858367952989</v>
      </c>
      <c r="E178">
        <v>0.90417218629263529</v>
      </c>
      <c r="F178">
        <v>0.91523703679985335</v>
      </c>
      <c r="G178">
        <v>0.91932913585921416</v>
      </c>
      <c r="H178">
        <v>0.91932913585921416</v>
      </c>
      <c r="I178">
        <f t="shared" si="5"/>
        <v>0.91932913585921416</v>
      </c>
      <c r="J178" t="str">
        <f t="shared" si="6"/>
        <v>UNMFR</v>
      </c>
    </row>
    <row r="179" spans="1:10" x14ac:dyDescent="0.25">
      <c r="A179">
        <v>178</v>
      </c>
      <c r="B179">
        <v>0.89364258593451007</v>
      </c>
      <c r="C179">
        <v>0.88456692822660876</v>
      </c>
      <c r="D179">
        <v>0.89980452392872556</v>
      </c>
      <c r="E179">
        <v>0.88763814378058359</v>
      </c>
      <c r="F179">
        <v>0.89807837697727511</v>
      </c>
      <c r="G179">
        <v>0.90206382555287179</v>
      </c>
      <c r="H179">
        <v>0.90206382555287179</v>
      </c>
      <c r="I179">
        <f t="shared" si="5"/>
        <v>0.90206382555287179</v>
      </c>
      <c r="J179" t="str">
        <f t="shared" si="6"/>
        <v>UNMFR</v>
      </c>
    </row>
    <row r="180" spans="1:10" x14ac:dyDescent="0.25">
      <c r="A180">
        <v>179</v>
      </c>
      <c r="B180">
        <v>0.89708804933083297</v>
      </c>
      <c r="C180">
        <v>0.88788007612852859</v>
      </c>
      <c r="D180">
        <v>0.90425553844807727</v>
      </c>
      <c r="E180">
        <v>0.89150493254380025</v>
      </c>
      <c r="F180">
        <v>0.90281082563206627</v>
      </c>
      <c r="G180">
        <v>0.90693873105103329</v>
      </c>
      <c r="H180">
        <v>0.90693873105103329</v>
      </c>
      <c r="I180">
        <f t="shared" si="5"/>
        <v>0.90693873105103329</v>
      </c>
      <c r="J180" t="str">
        <f t="shared" si="6"/>
        <v>UNMFR</v>
      </c>
    </row>
    <row r="181" spans="1:10" x14ac:dyDescent="0.25">
      <c r="A181">
        <v>180</v>
      </c>
      <c r="B181">
        <v>0.90124379456662029</v>
      </c>
      <c r="C181">
        <v>0.8922053304978248</v>
      </c>
      <c r="D181">
        <v>0.90907314730440847</v>
      </c>
      <c r="E181">
        <v>0.89613502649519328</v>
      </c>
      <c r="F181">
        <v>0.90772966091101892</v>
      </c>
      <c r="G181">
        <v>0.91211866174181244</v>
      </c>
      <c r="H181">
        <v>0.91211866174181244</v>
      </c>
      <c r="I181">
        <f t="shared" si="5"/>
        <v>0.91211866174181244</v>
      </c>
      <c r="J181" t="str">
        <f t="shared" si="6"/>
        <v>UNMFR</v>
      </c>
    </row>
    <row r="182" spans="1:10" x14ac:dyDescent="0.25">
      <c r="A182">
        <v>181</v>
      </c>
      <c r="B182">
        <v>0.9198354486504241</v>
      </c>
      <c r="C182">
        <v>0.90915167805412056</v>
      </c>
      <c r="D182">
        <v>0.92429229135381075</v>
      </c>
      <c r="E182">
        <v>0.91557260169298649</v>
      </c>
      <c r="F182">
        <v>0.92745506742015682</v>
      </c>
      <c r="G182">
        <v>0.92968040531869189</v>
      </c>
      <c r="H182">
        <v>0.92968040531869189</v>
      </c>
      <c r="I182">
        <f t="shared" si="5"/>
        <v>0.92968040531869189</v>
      </c>
      <c r="J182" t="str">
        <f t="shared" si="6"/>
        <v>UNMFR</v>
      </c>
    </row>
    <row r="183" spans="1:10" x14ac:dyDescent="0.25">
      <c r="A183">
        <v>182</v>
      </c>
      <c r="B183">
        <v>0.91277600217292265</v>
      </c>
      <c r="C183">
        <v>0.90444405167649045</v>
      </c>
      <c r="D183">
        <v>0.9166304072909961</v>
      </c>
      <c r="E183">
        <v>0.91129877211723975</v>
      </c>
      <c r="F183">
        <v>0.92100145005094836</v>
      </c>
      <c r="G183">
        <v>0.92535937663201862</v>
      </c>
      <c r="H183">
        <v>0.92535937663201862</v>
      </c>
      <c r="I183">
        <f t="shared" si="5"/>
        <v>0.92535937663201862</v>
      </c>
      <c r="J183" t="str">
        <f t="shared" si="6"/>
        <v>UNMFR</v>
      </c>
    </row>
    <row r="184" spans="1:10" x14ac:dyDescent="0.25">
      <c r="A184">
        <v>183</v>
      </c>
      <c r="B184">
        <v>0.90427437321196735</v>
      </c>
      <c r="C184">
        <v>0.89686488206604831</v>
      </c>
      <c r="D184">
        <v>0.90991606206645481</v>
      </c>
      <c r="E184">
        <v>0.90163661974209952</v>
      </c>
      <c r="F184">
        <v>0.91087193569576008</v>
      </c>
      <c r="G184">
        <v>0.91669409751689612</v>
      </c>
      <c r="H184">
        <v>0.91669409751689612</v>
      </c>
      <c r="I184">
        <f t="shared" si="5"/>
        <v>0.91669409751689612</v>
      </c>
      <c r="J184" t="str">
        <f t="shared" si="6"/>
        <v>UNMFR</v>
      </c>
    </row>
    <row r="185" spans="1:10" x14ac:dyDescent="0.25">
      <c r="A185">
        <v>184</v>
      </c>
      <c r="B185">
        <v>0.95799138326444677</v>
      </c>
      <c r="C185">
        <v>0.9643599631910108</v>
      </c>
      <c r="D185">
        <v>0.9596671399371598</v>
      </c>
      <c r="E185">
        <v>0.9652281307199152</v>
      </c>
      <c r="F185">
        <v>0.95384435731067085</v>
      </c>
      <c r="G185">
        <v>0.95626796589236496</v>
      </c>
      <c r="H185">
        <v>0.95626796589236496</v>
      </c>
      <c r="I185">
        <f t="shared" si="5"/>
        <v>0.9652281307199152</v>
      </c>
      <c r="J185" t="str">
        <f t="shared" si="6"/>
        <v>UNLIND</v>
      </c>
    </row>
    <row r="186" spans="1:10" x14ac:dyDescent="0.25">
      <c r="A186">
        <v>185</v>
      </c>
      <c r="B186">
        <v>0.93599402642530183</v>
      </c>
      <c r="C186">
        <v>0.92928880955532867</v>
      </c>
      <c r="D186">
        <v>0.92711610619047369</v>
      </c>
      <c r="E186">
        <v>0.93287859955437868</v>
      </c>
      <c r="F186">
        <v>0.93754692883330626</v>
      </c>
      <c r="G186">
        <v>0.92926344708987185</v>
      </c>
      <c r="H186">
        <v>0.92926344708987185</v>
      </c>
      <c r="I186">
        <f t="shared" si="5"/>
        <v>0.93754692883330626</v>
      </c>
      <c r="J186" t="str">
        <f t="shared" si="6"/>
        <v>UNSCH</v>
      </c>
    </row>
    <row r="187" spans="1:10" x14ac:dyDescent="0.25">
      <c r="A187">
        <v>186</v>
      </c>
      <c r="B187">
        <v>0.9411703820161893</v>
      </c>
      <c r="C187">
        <v>0.93981178570195389</v>
      </c>
      <c r="D187">
        <v>0.93990689557410856</v>
      </c>
      <c r="E187">
        <v>0.94356945478979704</v>
      </c>
      <c r="F187">
        <v>0.94904242254339621</v>
      </c>
      <c r="G187">
        <v>0.94489516337437129</v>
      </c>
      <c r="H187">
        <v>0.94489516337437129</v>
      </c>
      <c r="I187">
        <f t="shared" si="5"/>
        <v>0.94904242254339621</v>
      </c>
      <c r="J187" t="str">
        <f t="shared" si="6"/>
        <v>UNSCH</v>
      </c>
    </row>
    <row r="188" spans="1:10" x14ac:dyDescent="0.25">
      <c r="A188">
        <v>187</v>
      </c>
      <c r="B188">
        <v>0.96432863410387171</v>
      </c>
      <c r="C188">
        <v>0.9643448304395974</v>
      </c>
      <c r="D188">
        <v>0.95971665835447262</v>
      </c>
      <c r="E188">
        <v>0.9653407302081789</v>
      </c>
      <c r="F188">
        <v>0.96729788835322894</v>
      </c>
      <c r="G188">
        <v>0.96005149146258262</v>
      </c>
      <c r="H188">
        <v>0.96005149146258262</v>
      </c>
      <c r="I188">
        <f t="shared" si="5"/>
        <v>0.96729788835322894</v>
      </c>
      <c r="J188" t="str">
        <f t="shared" si="6"/>
        <v>UNSCH</v>
      </c>
    </row>
    <row r="189" spans="1:10" x14ac:dyDescent="0.25">
      <c r="A189">
        <v>188</v>
      </c>
      <c r="B189">
        <v>0.96019440324182426</v>
      </c>
      <c r="C189">
        <v>0.96154437642076196</v>
      </c>
      <c r="D189">
        <v>0.95790321535702694</v>
      </c>
      <c r="E189">
        <v>0.96103709104391388</v>
      </c>
      <c r="F189">
        <v>0.95838409327461127</v>
      </c>
      <c r="G189">
        <v>0.96321254404536127</v>
      </c>
      <c r="H189">
        <v>0.96321254404536127</v>
      </c>
      <c r="I189">
        <f t="shared" si="5"/>
        <v>0.96321254404536127</v>
      </c>
      <c r="J189" t="str">
        <f t="shared" si="6"/>
        <v>UNMFR</v>
      </c>
    </row>
    <row r="190" spans="1:10" x14ac:dyDescent="0.25">
      <c r="A190">
        <v>189</v>
      </c>
      <c r="B190">
        <v>0.943019498725014</v>
      </c>
      <c r="C190">
        <v>0.95169902671756923</v>
      </c>
      <c r="D190">
        <v>0.94207194211665035</v>
      </c>
      <c r="E190">
        <v>0.95024629166306962</v>
      </c>
      <c r="F190">
        <v>0.93750999653867662</v>
      </c>
      <c r="G190">
        <v>0.93890035692664842</v>
      </c>
      <c r="H190">
        <v>0.93890035692664842</v>
      </c>
      <c r="I190">
        <f t="shared" si="5"/>
        <v>0.95169902671756923</v>
      </c>
      <c r="J190" t="str">
        <f t="shared" si="6"/>
        <v>UNFWY</v>
      </c>
    </row>
    <row r="191" spans="1:10" x14ac:dyDescent="0.25">
      <c r="A191">
        <v>190</v>
      </c>
      <c r="B191">
        <v>0.9345753070684597</v>
      </c>
      <c r="C191">
        <v>0.94255493856816186</v>
      </c>
      <c r="D191">
        <v>0.93385810790738033</v>
      </c>
      <c r="E191">
        <v>0.94222266625929019</v>
      </c>
      <c r="F191">
        <v>0.93157739443911158</v>
      </c>
      <c r="G191">
        <v>0.93085729607312429</v>
      </c>
      <c r="H191">
        <v>0.93085729607312429</v>
      </c>
      <c r="I191">
        <f t="shared" si="5"/>
        <v>0.94255493856816186</v>
      </c>
      <c r="J191" t="str">
        <f t="shared" si="6"/>
        <v>UNFWY</v>
      </c>
    </row>
    <row r="192" spans="1:10" x14ac:dyDescent="0.25">
      <c r="A192">
        <v>191</v>
      </c>
      <c r="B192">
        <v>0.94028004146371102</v>
      </c>
      <c r="C192">
        <v>0.9493499974187346</v>
      </c>
      <c r="D192">
        <v>0.93801092665967589</v>
      </c>
      <c r="E192">
        <v>0.94773326864914198</v>
      </c>
      <c r="F192">
        <v>0.93481230773003976</v>
      </c>
      <c r="G192">
        <v>0.93515963813914293</v>
      </c>
      <c r="H192">
        <v>0.93515963813914293</v>
      </c>
      <c r="I192">
        <f t="shared" si="5"/>
        <v>0.9493499974187346</v>
      </c>
      <c r="J192" t="str">
        <f t="shared" si="6"/>
        <v>UNFWY</v>
      </c>
    </row>
    <row r="193" spans="1:10" x14ac:dyDescent="0.25">
      <c r="A193">
        <v>192</v>
      </c>
      <c r="B193">
        <v>0.92859569013846277</v>
      </c>
      <c r="C193">
        <v>0.9361856133911578</v>
      </c>
      <c r="D193">
        <v>0.92924543097808177</v>
      </c>
      <c r="E193">
        <v>0.93610105459490467</v>
      </c>
      <c r="F193">
        <v>0.92505808793928246</v>
      </c>
      <c r="G193">
        <v>0.92622563658253543</v>
      </c>
      <c r="H193">
        <v>0.92622563658253543</v>
      </c>
      <c r="I193">
        <f t="shared" si="5"/>
        <v>0.9361856133911578</v>
      </c>
      <c r="J193" t="str">
        <f t="shared" si="6"/>
        <v>UNFWY</v>
      </c>
    </row>
    <row r="194" spans="1:10" x14ac:dyDescent="0.25">
      <c r="A194">
        <v>193</v>
      </c>
      <c r="B194">
        <v>0.95955394864785559</v>
      </c>
      <c r="C194">
        <v>0.96478771495593174</v>
      </c>
      <c r="D194">
        <v>0.95626022855426895</v>
      </c>
      <c r="E194">
        <v>0.96478554307568509</v>
      </c>
      <c r="F194">
        <v>0.95156961935804418</v>
      </c>
      <c r="G194">
        <v>0.95168690120177346</v>
      </c>
      <c r="H194">
        <v>0.95168690120177346</v>
      </c>
      <c r="I194">
        <f t="shared" si="5"/>
        <v>0.96478771495593174</v>
      </c>
      <c r="J194" t="str">
        <f t="shared" si="6"/>
        <v>UNFWY</v>
      </c>
    </row>
    <row r="195" spans="1:10" x14ac:dyDescent="0.25">
      <c r="A195">
        <v>194</v>
      </c>
      <c r="B195">
        <v>0.9189381286595395</v>
      </c>
      <c r="C195">
        <v>0.92518501681968424</v>
      </c>
      <c r="D195">
        <v>0.92048632425017307</v>
      </c>
      <c r="E195">
        <v>0.92571122400377803</v>
      </c>
      <c r="F195">
        <v>0.91747547243329752</v>
      </c>
      <c r="G195">
        <v>0.91770276615366075</v>
      </c>
      <c r="H195">
        <v>0.91770276615366075</v>
      </c>
      <c r="I195">
        <f t="shared" ref="I195:I197" si="7">MAX(B195:H195)</f>
        <v>0.92571122400377803</v>
      </c>
      <c r="J195" t="str">
        <f t="shared" ref="J195:J197" si="8">INDEX($B$1:$H$1,MATCH(MAX(B195:H195),B195:H195,0))</f>
        <v>UNLIND</v>
      </c>
    </row>
    <row r="196" spans="1:10" x14ac:dyDescent="0.25">
      <c r="A196">
        <v>195</v>
      </c>
      <c r="B196">
        <v>0.92509303328894754</v>
      </c>
      <c r="C196">
        <v>0.9199294908659793</v>
      </c>
      <c r="D196">
        <v>0.92578351504112177</v>
      </c>
      <c r="E196">
        <v>0.92362593274655191</v>
      </c>
      <c r="F196">
        <v>0.93201147859162115</v>
      </c>
      <c r="G196">
        <v>0.9265021251498704</v>
      </c>
      <c r="H196">
        <v>0.9265021251498704</v>
      </c>
      <c r="I196">
        <f t="shared" si="7"/>
        <v>0.93201147859162115</v>
      </c>
      <c r="J196" t="str">
        <f t="shared" si="8"/>
        <v>UNSCH</v>
      </c>
    </row>
    <row r="197" spans="1:10" x14ac:dyDescent="0.25">
      <c r="A197">
        <v>196</v>
      </c>
      <c r="B197">
        <v>0.96873340967365718</v>
      </c>
      <c r="C197">
        <v>0.97145637396501971</v>
      </c>
      <c r="D197">
        <v>0.96703546753053871</v>
      </c>
      <c r="E197">
        <v>0.96962152269856339</v>
      </c>
      <c r="F197">
        <v>0.9647996478218297</v>
      </c>
      <c r="G197">
        <v>0.96901905398867982</v>
      </c>
      <c r="H197">
        <v>0.96901905398867982</v>
      </c>
      <c r="I197">
        <f t="shared" si="7"/>
        <v>0.97145637396501971</v>
      </c>
      <c r="J197" t="str">
        <f t="shared" si="8"/>
        <v>UNFWY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603"/>
  <sheetViews>
    <sheetView tabSelected="1" workbookViewId="0">
      <selection activeCell="Q28" sqref="Q28:Q29"/>
    </sheetView>
  </sheetViews>
  <sheetFormatPr defaultRowHeight="15" x14ac:dyDescent="0.25"/>
  <cols>
    <col min="15" max="15" width="15.7109375" bestFit="1" customWidth="1"/>
  </cols>
  <sheetData>
    <row r="1" spans="1:1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2</v>
      </c>
      <c r="M1" t="s">
        <v>3</v>
      </c>
      <c r="N1" t="s">
        <v>4</v>
      </c>
      <c r="O1" t="s">
        <v>13</v>
      </c>
    </row>
    <row r="2" spans="1:15" x14ac:dyDescent="0.25">
      <c r="A2">
        <v>1</v>
      </c>
      <c r="B2">
        <v>0.92204496809553715</v>
      </c>
      <c r="C2">
        <v>0.9297303833535665</v>
      </c>
      <c r="D2">
        <v>0.92161780262342374</v>
      </c>
      <c r="E2">
        <v>0.92748763966672199</v>
      </c>
      <c r="F2">
        <v>0.91547502231155509</v>
      </c>
      <c r="G2">
        <v>0.92031073866745783</v>
      </c>
      <c r="H2">
        <v>0.92031073866745783</v>
      </c>
      <c r="I2">
        <f>MAX(B2:H2)</f>
        <v>0.9297303833535665</v>
      </c>
      <c r="J2" t="str">
        <f>INDEX($B$1:$H$1,MATCH(MAX(B2:H2),B2:H2,0))</f>
        <v>UNFWY</v>
      </c>
      <c r="L2" t="s">
        <v>5</v>
      </c>
      <c r="M2">
        <f>COUNTIF($J$2:$J$10603,"UNRAD")</f>
        <v>570</v>
      </c>
      <c r="N2">
        <f>M2/$M$9*100</f>
        <v>5.376344086021505</v>
      </c>
    </row>
    <row r="3" spans="1:15" x14ac:dyDescent="0.25">
      <c r="A3">
        <v>2</v>
      </c>
      <c r="B3">
        <v>0.9465761216983607</v>
      </c>
      <c r="C3">
        <v>0.95283851162181554</v>
      </c>
      <c r="D3">
        <v>0.94253183919943873</v>
      </c>
      <c r="E3">
        <v>0.94929444808714958</v>
      </c>
      <c r="F3">
        <v>0.93765541933727492</v>
      </c>
      <c r="G3">
        <v>0.94247051770696932</v>
      </c>
      <c r="H3">
        <v>0.94247051770696932</v>
      </c>
      <c r="I3">
        <f t="shared" ref="I3:I66" si="0">MAX(B3:H3)</f>
        <v>0.95283851162181554</v>
      </c>
      <c r="J3" t="str">
        <f t="shared" ref="J3:J66" si="1">INDEX($B$1:$H$1,MATCH(MAX(B3:H3),B3:H3,0))</f>
        <v>UNFWY</v>
      </c>
      <c r="L3" t="s">
        <v>6</v>
      </c>
      <c r="M3">
        <f>COUNTIF($J$2:$J$10603,"UNFWY")</f>
        <v>4176</v>
      </c>
      <c r="N3">
        <f t="shared" ref="N3:N8" si="2">M3/$M$9*100</f>
        <v>39.388794567062817</v>
      </c>
    </row>
    <row r="4" spans="1:15" x14ac:dyDescent="0.25">
      <c r="A4">
        <v>3</v>
      </c>
      <c r="B4">
        <v>0.94674655180755152</v>
      </c>
      <c r="C4">
        <v>0.95297780581939728</v>
      </c>
      <c r="D4">
        <v>0.93854700941722335</v>
      </c>
      <c r="E4">
        <v>0.94653761135807035</v>
      </c>
      <c r="F4">
        <v>0.93639345329765034</v>
      </c>
      <c r="G4">
        <v>0.9391609758801307</v>
      </c>
      <c r="H4">
        <v>0.9391609758801307</v>
      </c>
      <c r="I4">
        <f t="shared" si="0"/>
        <v>0.95297780581939728</v>
      </c>
      <c r="J4" t="str">
        <f t="shared" si="1"/>
        <v>UNFWY</v>
      </c>
      <c r="L4" t="s">
        <v>7</v>
      </c>
      <c r="M4">
        <f>COUNTIF($J$2:$J$10603,"UNCOM")</f>
        <v>1038</v>
      </c>
      <c r="N4">
        <f t="shared" si="2"/>
        <v>9.7906055461233716</v>
      </c>
    </row>
    <row r="5" spans="1:15" x14ac:dyDescent="0.25">
      <c r="A5">
        <v>4</v>
      </c>
      <c r="B5">
        <v>0.96416660215553385</v>
      </c>
      <c r="C5">
        <v>0.95986168728399501</v>
      </c>
      <c r="D5">
        <v>0.96425008546847468</v>
      </c>
      <c r="E5">
        <v>0.96256015144884743</v>
      </c>
      <c r="F5">
        <v>0.96746428371809745</v>
      </c>
      <c r="G5">
        <v>0.96566128066952783</v>
      </c>
      <c r="H5">
        <v>0.96566128066952783</v>
      </c>
      <c r="I5">
        <f t="shared" si="0"/>
        <v>0.96746428371809745</v>
      </c>
      <c r="J5" t="str">
        <f t="shared" si="1"/>
        <v>UNSCH</v>
      </c>
      <c r="L5" t="s">
        <v>8</v>
      </c>
      <c r="M5">
        <f>COUNTIF($J$2:$J$10603,"UNLIND")</f>
        <v>1832</v>
      </c>
      <c r="N5">
        <f t="shared" si="2"/>
        <v>17.279758536125257</v>
      </c>
    </row>
    <row r="6" spans="1:15" x14ac:dyDescent="0.25">
      <c r="A6">
        <v>5</v>
      </c>
      <c r="B6">
        <v>0.93695319201751937</v>
      </c>
      <c r="C6">
        <v>0.94627535759622627</v>
      </c>
      <c r="D6">
        <v>0.93141959718695866</v>
      </c>
      <c r="E6">
        <v>0.93942611715826119</v>
      </c>
      <c r="F6">
        <v>0.92975139820049035</v>
      </c>
      <c r="G6">
        <v>0.93062983263134746</v>
      </c>
      <c r="H6">
        <v>0.93062983263134746</v>
      </c>
      <c r="I6">
        <f t="shared" si="0"/>
        <v>0.94627535759622627</v>
      </c>
      <c r="J6" t="str">
        <f t="shared" si="1"/>
        <v>UNFWY</v>
      </c>
      <c r="L6" t="s">
        <v>9</v>
      </c>
      <c r="M6">
        <f>COUNTIF($J$2:$J$10603,"UNSCH")</f>
        <v>1836</v>
      </c>
      <c r="N6">
        <f t="shared" si="2"/>
        <v>17.317487266553481</v>
      </c>
    </row>
    <row r="7" spans="1:15" x14ac:dyDescent="0.25">
      <c r="A7">
        <v>6</v>
      </c>
      <c r="B7">
        <v>0.94983993664069699</v>
      </c>
      <c r="C7">
        <v>0.95349641132536367</v>
      </c>
      <c r="D7">
        <v>0.94826516469822342</v>
      </c>
      <c r="E7">
        <v>0.950261136357609</v>
      </c>
      <c r="F7">
        <v>0.94118094576445976</v>
      </c>
      <c r="G7">
        <v>0.94862777544510202</v>
      </c>
      <c r="H7">
        <v>0.94862777544510202</v>
      </c>
      <c r="I7">
        <f t="shared" si="0"/>
        <v>0.95349641132536367</v>
      </c>
      <c r="J7" t="str">
        <f t="shared" si="1"/>
        <v>UNFWY</v>
      </c>
      <c r="L7" t="s">
        <v>10</v>
      </c>
      <c r="M7">
        <f>COUNTIF($J$2:$J$10603,"UNMFR")</f>
        <v>1150</v>
      </c>
      <c r="N7">
        <f t="shared" si="2"/>
        <v>10.847009998113563</v>
      </c>
    </row>
    <row r="8" spans="1:15" x14ac:dyDescent="0.25">
      <c r="A8">
        <v>7</v>
      </c>
      <c r="B8">
        <v>0.92351990323368571</v>
      </c>
      <c r="C8">
        <v>0.93069972436186332</v>
      </c>
      <c r="D8">
        <v>0.91536723302494183</v>
      </c>
      <c r="E8">
        <v>0.92346390307979331</v>
      </c>
      <c r="F8">
        <v>0.9137660403297917</v>
      </c>
      <c r="G8">
        <v>0.91838232953993149</v>
      </c>
      <c r="H8">
        <v>0.91838232953993149</v>
      </c>
      <c r="I8">
        <f t="shared" si="0"/>
        <v>0.93069972436186332</v>
      </c>
      <c r="J8" t="str">
        <f t="shared" si="1"/>
        <v>UNFWY</v>
      </c>
      <c r="L8" t="s">
        <v>11</v>
      </c>
      <c r="M8">
        <f>COUNTIF($J$2:$J$10603,"UNSFR")</f>
        <v>0</v>
      </c>
      <c r="N8">
        <f t="shared" si="2"/>
        <v>0</v>
      </c>
    </row>
    <row r="9" spans="1:15" x14ac:dyDescent="0.25">
      <c r="A9">
        <v>8</v>
      </c>
      <c r="B9">
        <v>0.94916745590261387</v>
      </c>
      <c r="C9">
        <v>0.95035076761681847</v>
      </c>
      <c r="D9">
        <v>0.93899219524466526</v>
      </c>
      <c r="E9">
        <v>0.94746512057620691</v>
      </c>
      <c r="F9">
        <v>0.94590837478269563</v>
      </c>
      <c r="G9">
        <v>0.94110254811669547</v>
      </c>
      <c r="H9">
        <v>0.94110254811669547</v>
      </c>
      <c r="I9">
        <f t="shared" si="0"/>
        <v>0.95035076761681847</v>
      </c>
      <c r="J9" t="str">
        <f t="shared" si="1"/>
        <v>UNFWY</v>
      </c>
      <c r="L9" t="s">
        <v>12</v>
      </c>
      <c r="M9">
        <f>SUM(M2:M8)</f>
        <v>10602</v>
      </c>
      <c r="O9">
        <f>SUM(UNRAD!M2,UNFWY!M3,UNCOM!M4,UNLIND!M5,UNSCH!M6,UNMFR!M7,UNSFR!M8)/SUM(UNRAD!N9,UNFWY!M9,UNCOM!M9,UNLIND!M9,UNSCH!M9,UNMFR!M9,UNSFR!M9)*100</f>
        <v>2.1051663908806768</v>
      </c>
    </row>
    <row r="10" spans="1:15" x14ac:dyDescent="0.25">
      <c r="A10">
        <v>9</v>
      </c>
      <c r="B10">
        <v>0.94749245937568394</v>
      </c>
      <c r="C10">
        <v>0.95515466792679393</v>
      </c>
      <c r="D10">
        <v>0.94232501205067909</v>
      </c>
      <c r="E10">
        <v>0.95262258083322726</v>
      </c>
      <c r="F10">
        <v>0.94362283706307115</v>
      </c>
      <c r="G10">
        <v>0.94107621274021291</v>
      </c>
      <c r="H10">
        <v>0.94107621274021291</v>
      </c>
      <c r="I10">
        <f t="shared" si="0"/>
        <v>0.95515466792679393</v>
      </c>
      <c r="J10" t="str">
        <f t="shared" si="1"/>
        <v>UNFWY</v>
      </c>
    </row>
    <row r="11" spans="1:15" x14ac:dyDescent="0.25">
      <c r="A11">
        <v>10</v>
      </c>
      <c r="B11">
        <v>0.95035765024554486</v>
      </c>
      <c r="C11">
        <v>0.95902236381763917</v>
      </c>
      <c r="D11">
        <v>0.9478531246810098</v>
      </c>
      <c r="E11">
        <v>0.95515621714284904</v>
      </c>
      <c r="F11">
        <v>0.94168244705517479</v>
      </c>
      <c r="G11">
        <v>0.94540528327974704</v>
      </c>
      <c r="H11">
        <v>0.94540528327974704</v>
      </c>
      <c r="I11">
        <f t="shared" si="0"/>
        <v>0.95902236381763917</v>
      </c>
      <c r="J11" t="str">
        <f t="shared" si="1"/>
        <v>UNFWY</v>
      </c>
    </row>
    <row r="12" spans="1:15" x14ac:dyDescent="0.25">
      <c r="A12">
        <v>11</v>
      </c>
      <c r="B12">
        <v>0.95902452477547584</v>
      </c>
      <c r="C12">
        <v>0.9619347921084066</v>
      </c>
      <c r="D12">
        <v>0.94921019274863683</v>
      </c>
      <c r="E12">
        <v>0.9585749409159785</v>
      </c>
      <c r="F12">
        <v>0.95297423041902984</v>
      </c>
      <c r="G12">
        <v>0.94677142884474264</v>
      </c>
      <c r="H12">
        <v>0.94677142884474264</v>
      </c>
      <c r="I12">
        <f t="shared" si="0"/>
        <v>0.9619347921084066</v>
      </c>
      <c r="J12" t="str">
        <f t="shared" si="1"/>
        <v>UNFWY</v>
      </c>
    </row>
    <row r="13" spans="1:15" x14ac:dyDescent="0.25">
      <c r="A13">
        <v>12</v>
      </c>
      <c r="B13">
        <v>0.95879866823229376</v>
      </c>
      <c r="C13">
        <v>0.95939485830478366</v>
      </c>
      <c r="D13">
        <v>0.95313011573375883</v>
      </c>
      <c r="E13">
        <v>0.95715397275319547</v>
      </c>
      <c r="F13">
        <v>0.95817390184520912</v>
      </c>
      <c r="G13">
        <v>0.95266950423639796</v>
      </c>
      <c r="H13">
        <v>0.95266950423639796</v>
      </c>
      <c r="I13">
        <f t="shared" si="0"/>
        <v>0.95939485830478366</v>
      </c>
      <c r="J13" t="str">
        <f t="shared" si="1"/>
        <v>UNFWY</v>
      </c>
    </row>
    <row r="14" spans="1:15" x14ac:dyDescent="0.25">
      <c r="A14">
        <v>13</v>
      </c>
      <c r="B14">
        <v>0.93750878188265308</v>
      </c>
      <c r="C14">
        <v>0.9302301895063334</v>
      </c>
      <c r="D14">
        <v>0.94509258699064025</v>
      </c>
      <c r="E14">
        <v>0.9356306323909549</v>
      </c>
      <c r="F14">
        <v>0.94981583731835251</v>
      </c>
      <c r="G14">
        <v>0.94532685454453214</v>
      </c>
      <c r="H14">
        <v>0.94532685454453214</v>
      </c>
      <c r="I14">
        <f t="shared" si="0"/>
        <v>0.94981583731835251</v>
      </c>
      <c r="J14" t="str">
        <f t="shared" si="1"/>
        <v>UNSCH</v>
      </c>
    </row>
    <row r="15" spans="1:15" x14ac:dyDescent="0.25">
      <c r="A15">
        <v>14</v>
      </c>
      <c r="B15">
        <v>0.95582043177332154</v>
      </c>
      <c r="C15">
        <v>0.95371024692872097</v>
      </c>
      <c r="D15">
        <v>0.95038793655043885</v>
      </c>
      <c r="E15">
        <v>0.95140657504753001</v>
      </c>
      <c r="F15">
        <v>0.95364510774661626</v>
      </c>
      <c r="G15">
        <v>0.95343994686648748</v>
      </c>
      <c r="H15">
        <v>0.95343994686648748</v>
      </c>
      <c r="I15">
        <f t="shared" si="0"/>
        <v>0.95582043177332154</v>
      </c>
      <c r="J15" t="str">
        <f t="shared" si="1"/>
        <v>UNRAD</v>
      </c>
    </row>
    <row r="16" spans="1:15" x14ac:dyDescent="0.25">
      <c r="A16">
        <v>15</v>
      </c>
      <c r="B16">
        <v>0.9440302773002045</v>
      </c>
      <c r="C16">
        <v>0.94095413801748529</v>
      </c>
      <c r="D16">
        <v>0.94348255190218155</v>
      </c>
      <c r="E16">
        <v>0.94220775944133039</v>
      </c>
      <c r="F16">
        <v>0.94884563889074747</v>
      </c>
      <c r="G16">
        <v>0.94181563716646366</v>
      </c>
      <c r="H16">
        <v>0.94181563716646366</v>
      </c>
      <c r="I16">
        <f t="shared" si="0"/>
        <v>0.94884563889074747</v>
      </c>
      <c r="J16" t="str">
        <f t="shared" si="1"/>
        <v>UNSCH</v>
      </c>
    </row>
    <row r="17" spans="1:10" x14ac:dyDescent="0.25">
      <c r="A17">
        <v>16</v>
      </c>
      <c r="B17">
        <v>0.94808247023921155</v>
      </c>
      <c r="C17">
        <v>0.94195116891624631</v>
      </c>
      <c r="D17">
        <v>0.94631845893180078</v>
      </c>
      <c r="E17">
        <v>0.94466469203714476</v>
      </c>
      <c r="F17">
        <v>0.95418213235041138</v>
      </c>
      <c r="G17">
        <v>0.95029073007447484</v>
      </c>
      <c r="H17">
        <v>0.95029073007447484</v>
      </c>
      <c r="I17">
        <f t="shared" si="0"/>
        <v>0.95418213235041138</v>
      </c>
      <c r="J17" t="str">
        <f t="shared" si="1"/>
        <v>UNSCH</v>
      </c>
    </row>
    <row r="18" spans="1:10" x14ac:dyDescent="0.25">
      <c r="A18">
        <v>17</v>
      </c>
      <c r="B18">
        <v>0.94660865002562722</v>
      </c>
      <c r="C18">
        <v>0.94424904469573434</v>
      </c>
      <c r="D18">
        <v>0.93709243182606849</v>
      </c>
      <c r="E18">
        <v>0.94417128731222388</v>
      </c>
      <c r="F18">
        <v>0.94507965000003791</v>
      </c>
      <c r="G18">
        <v>0.93535404404887446</v>
      </c>
      <c r="H18">
        <v>0.93535404404887446</v>
      </c>
      <c r="I18">
        <f t="shared" si="0"/>
        <v>0.94660865002562722</v>
      </c>
      <c r="J18" t="str">
        <f t="shared" si="1"/>
        <v>UNRAD</v>
      </c>
    </row>
    <row r="19" spans="1:10" x14ac:dyDescent="0.25">
      <c r="A19">
        <v>18</v>
      </c>
      <c r="B19">
        <v>0.93070717358264443</v>
      </c>
      <c r="C19">
        <v>0.93567773873815618</v>
      </c>
      <c r="D19">
        <v>0.92780292086460026</v>
      </c>
      <c r="E19">
        <v>0.93116618950481678</v>
      </c>
      <c r="F19">
        <v>0.92219437509649915</v>
      </c>
      <c r="G19">
        <v>0.92908934086239403</v>
      </c>
      <c r="H19">
        <v>0.92908934086239403</v>
      </c>
      <c r="I19">
        <f t="shared" si="0"/>
        <v>0.93567773873815618</v>
      </c>
      <c r="J19" t="str">
        <f t="shared" si="1"/>
        <v>UNFWY</v>
      </c>
    </row>
    <row r="20" spans="1:10" x14ac:dyDescent="0.25">
      <c r="A20">
        <v>19</v>
      </c>
      <c r="B20">
        <v>0.92562355953171216</v>
      </c>
      <c r="C20">
        <v>0.92862120005639948</v>
      </c>
      <c r="D20">
        <v>0.92909130669323747</v>
      </c>
      <c r="E20">
        <v>0.93127625091153954</v>
      </c>
      <c r="F20">
        <v>0.9243045157584433</v>
      </c>
      <c r="G20">
        <v>0.92714938277733971</v>
      </c>
      <c r="H20">
        <v>0.92714938277733971</v>
      </c>
      <c r="I20">
        <f t="shared" si="0"/>
        <v>0.93127625091153954</v>
      </c>
      <c r="J20" t="str">
        <f t="shared" si="1"/>
        <v>UNLIND</v>
      </c>
    </row>
    <row r="21" spans="1:10" x14ac:dyDescent="0.25">
      <c r="A21">
        <v>20</v>
      </c>
      <c r="B21">
        <v>0.92381881985019765</v>
      </c>
      <c r="C21">
        <v>0.92821867902550181</v>
      </c>
      <c r="D21">
        <v>0.92815865105500128</v>
      </c>
      <c r="E21">
        <v>0.92995009924028194</v>
      </c>
      <c r="F21">
        <v>0.92040130948016086</v>
      </c>
      <c r="G21">
        <v>0.92464558887597748</v>
      </c>
      <c r="H21">
        <v>0.92464558887597748</v>
      </c>
      <c r="I21">
        <f t="shared" si="0"/>
        <v>0.92995009924028194</v>
      </c>
      <c r="J21" t="str">
        <f t="shared" si="1"/>
        <v>UNLIND</v>
      </c>
    </row>
    <row r="22" spans="1:10" x14ac:dyDescent="0.25">
      <c r="A22">
        <v>21</v>
      </c>
      <c r="B22">
        <v>0.93427240200049599</v>
      </c>
      <c r="C22">
        <v>0.93888110444453421</v>
      </c>
      <c r="D22">
        <v>0.93779596378559327</v>
      </c>
      <c r="E22">
        <v>0.94067414278238326</v>
      </c>
      <c r="F22">
        <v>0.9323462669928092</v>
      </c>
      <c r="G22">
        <v>0.9359996952292029</v>
      </c>
      <c r="H22">
        <v>0.9359996952292029</v>
      </c>
      <c r="I22">
        <f t="shared" si="0"/>
        <v>0.94067414278238326</v>
      </c>
      <c r="J22" t="str">
        <f t="shared" si="1"/>
        <v>UNLIND</v>
      </c>
    </row>
    <row r="23" spans="1:10" x14ac:dyDescent="0.25">
      <c r="A23">
        <v>22</v>
      </c>
      <c r="B23">
        <v>0.9517270608676961</v>
      </c>
      <c r="C23">
        <v>0.95687072419815267</v>
      </c>
      <c r="D23">
        <v>0.95177858288923312</v>
      </c>
      <c r="E23">
        <v>0.95700014925773025</v>
      </c>
      <c r="F23">
        <v>0.94766366549537517</v>
      </c>
      <c r="G23">
        <v>0.95016091153708226</v>
      </c>
      <c r="H23">
        <v>0.95016091153708226</v>
      </c>
      <c r="I23">
        <f t="shared" si="0"/>
        <v>0.95700014925773025</v>
      </c>
      <c r="J23" t="str">
        <f t="shared" si="1"/>
        <v>UNLIND</v>
      </c>
    </row>
    <row r="24" spans="1:10" x14ac:dyDescent="0.25">
      <c r="A24">
        <v>23</v>
      </c>
      <c r="B24">
        <v>0.94877173900536416</v>
      </c>
      <c r="C24">
        <v>0.95142293946188583</v>
      </c>
      <c r="D24">
        <v>0.95256282965482875</v>
      </c>
      <c r="E24">
        <v>0.95266009831502219</v>
      </c>
      <c r="F24">
        <v>0.94395320529721971</v>
      </c>
      <c r="G24">
        <v>0.94771996976543393</v>
      </c>
      <c r="H24">
        <v>0.94771996976543393</v>
      </c>
      <c r="I24">
        <f t="shared" si="0"/>
        <v>0.95266009831502219</v>
      </c>
      <c r="J24" t="str">
        <f t="shared" si="1"/>
        <v>UNLIND</v>
      </c>
    </row>
    <row r="25" spans="1:10" x14ac:dyDescent="0.25">
      <c r="A25">
        <v>24</v>
      </c>
      <c r="B25">
        <v>0.91969154298499023</v>
      </c>
      <c r="C25">
        <v>0.92595291176389882</v>
      </c>
      <c r="D25">
        <v>0.92263111997486724</v>
      </c>
      <c r="E25">
        <v>0.92724350308948567</v>
      </c>
      <c r="F25">
        <v>0.91789965007473351</v>
      </c>
      <c r="G25">
        <v>0.91930704678655883</v>
      </c>
      <c r="H25">
        <v>0.91930704678655883</v>
      </c>
      <c r="I25">
        <f t="shared" si="0"/>
        <v>0.92724350308948567</v>
      </c>
      <c r="J25" t="str">
        <f t="shared" si="1"/>
        <v>UNLIND</v>
      </c>
    </row>
    <row r="26" spans="1:10" x14ac:dyDescent="0.25">
      <c r="A26">
        <v>25</v>
      </c>
      <c r="B26">
        <v>0.91255754687894308</v>
      </c>
      <c r="C26">
        <v>0.91749730412076891</v>
      </c>
      <c r="D26">
        <v>0.91593422629174281</v>
      </c>
      <c r="E26">
        <v>0.91939614109469114</v>
      </c>
      <c r="F26">
        <v>0.91108845352300893</v>
      </c>
      <c r="G26">
        <v>0.91253841496936772</v>
      </c>
      <c r="H26">
        <v>0.91253841496936772</v>
      </c>
      <c r="I26">
        <f t="shared" si="0"/>
        <v>0.91939614109469114</v>
      </c>
      <c r="J26" t="str">
        <f t="shared" si="1"/>
        <v>UNLIND</v>
      </c>
    </row>
    <row r="27" spans="1:10" x14ac:dyDescent="0.25">
      <c r="A27">
        <v>26</v>
      </c>
      <c r="B27">
        <v>0.93792704236207924</v>
      </c>
      <c r="C27">
        <v>0.94265442728617499</v>
      </c>
      <c r="D27">
        <v>0.93553927254710456</v>
      </c>
      <c r="E27">
        <v>0.93996132299874291</v>
      </c>
      <c r="F27">
        <v>0.92806817138927455</v>
      </c>
      <c r="G27">
        <v>0.93399767842535253</v>
      </c>
      <c r="H27">
        <v>0.93399767842535253</v>
      </c>
      <c r="I27">
        <f t="shared" si="0"/>
        <v>0.94265442728617499</v>
      </c>
      <c r="J27" t="str">
        <f t="shared" si="1"/>
        <v>UNFWY</v>
      </c>
    </row>
    <row r="28" spans="1:10" x14ac:dyDescent="0.25">
      <c r="A28">
        <v>27</v>
      </c>
      <c r="B28">
        <v>0.93663224125112166</v>
      </c>
      <c r="C28">
        <v>0.94148717203025267</v>
      </c>
      <c r="D28">
        <v>0.93972107139354943</v>
      </c>
      <c r="E28">
        <v>0.9433022872772413</v>
      </c>
      <c r="F28">
        <v>0.93334081533437463</v>
      </c>
      <c r="G28">
        <v>0.93629361649885023</v>
      </c>
      <c r="H28">
        <v>0.93629361649885023</v>
      </c>
      <c r="I28">
        <f t="shared" si="0"/>
        <v>0.9433022872772413</v>
      </c>
      <c r="J28" t="str">
        <f t="shared" si="1"/>
        <v>UNLIND</v>
      </c>
    </row>
    <row r="29" spans="1:10" x14ac:dyDescent="0.25">
      <c r="A29">
        <v>28</v>
      </c>
      <c r="B29">
        <v>0.94468607312904662</v>
      </c>
      <c r="C29">
        <v>0.9500162713679976</v>
      </c>
      <c r="D29">
        <v>0.94712414773665499</v>
      </c>
      <c r="E29">
        <v>0.95210534343972286</v>
      </c>
      <c r="F29">
        <v>0.94350447536960214</v>
      </c>
      <c r="G29">
        <v>0.94480947004056959</v>
      </c>
      <c r="H29">
        <v>0.94480947004056959</v>
      </c>
      <c r="I29">
        <f t="shared" si="0"/>
        <v>0.95210534343972286</v>
      </c>
      <c r="J29" t="str">
        <f t="shared" si="1"/>
        <v>UNLIND</v>
      </c>
    </row>
    <row r="30" spans="1:10" x14ac:dyDescent="0.25">
      <c r="A30">
        <v>29</v>
      </c>
      <c r="B30">
        <v>0.92703257464221056</v>
      </c>
      <c r="C30">
        <v>0.91767848445774447</v>
      </c>
      <c r="D30">
        <v>0.93034017432637972</v>
      </c>
      <c r="E30">
        <v>0.92164698123367539</v>
      </c>
      <c r="F30">
        <v>0.93124329291855124</v>
      </c>
      <c r="G30">
        <v>0.93420525177198255</v>
      </c>
      <c r="H30">
        <v>0.93420525177198255</v>
      </c>
      <c r="I30">
        <f t="shared" si="0"/>
        <v>0.93420525177198255</v>
      </c>
      <c r="J30" t="str">
        <f t="shared" si="1"/>
        <v>UNMFR</v>
      </c>
    </row>
    <row r="31" spans="1:10" x14ac:dyDescent="0.25">
      <c r="A31">
        <v>30</v>
      </c>
      <c r="B31">
        <v>0.92009792746995034</v>
      </c>
      <c r="C31">
        <v>0.90997251267437818</v>
      </c>
      <c r="D31">
        <v>0.92700845923544717</v>
      </c>
      <c r="E31">
        <v>0.91742810238426309</v>
      </c>
      <c r="F31">
        <v>0.93218484673723956</v>
      </c>
      <c r="G31">
        <v>0.92981784649345034</v>
      </c>
      <c r="H31">
        <v>0.92981784649345034</v>
      </c>
      <c r="I31">
        <f t="shared" si="0"/>
        <v>0.93218484673723956</v>
      </c>
      <c r="J31" t="str">
        <f t="shared" si="1"/>
        <v>UNSCH</v>
      </c>
    </row>
    <row r="32" spans="1:10" x14ac:dyDescent="0.25">
      <c r="A32">
        <v>31</v>
      </c>
      <c r="B32">
        <v>0.92306392825833949</v>
      </c>
      <c r="C32">
        <v>0.91230199719099891</v>
      </c>
      <c r="D32">
        <v>0.92740945542053843</v>
      </c>
      <c r="E32">
        <v>0.91889286724857699</v>
      </c>
      <c r="F32">
        <v>0.93245409061906304</v>
      </c>
      <c r="G32">
        <v>0.93028724520402262</v>
      </c>
      <c r="H32">
        <v>0.93028724520402262</v>
      </c>
      <c r="I32">
        <f t="shared" si="0"/>
        <v>0.93245409061906304</v>
      </c>
      <c r="J32" t="str">
        <f t="shared" si="1"/>
        <v>UNSCH</v>
      </c>
    </row>
    <row r="33" spans="1:10" x14ac:dyDescent="0.25">
      <c r="A33">
        <v>32</v>
      </c>
      <c r="B33">
        <v>0.91144266532554985</v>
      </c>
      <c r="C33">
        <v>0.90184176888691447</v>
      </c>
      <c r="D33">
        <v>0.91920781106832683</v>
      </c>
      <c r="E33">
        <v>0.90787175010839194</v>
      </c>
      <c r="F33">
        <v>0.92118211118112125</v>
      </c>
      <c r="G33">
        <v>0.9242111623363739</v>
      </c>
      <c r="H33">
        <v>0.9242111623363739</v>
      </c>
      <c r="I33">
        <f t="shared" si="0"/>
        <v>0.9242111623363739</v>
      </c>
      <c r="J33" t="str">
        <f t="shared" si="1"/>
        <v>UNMFR</v>
      </c>
    </row>
    <row r="34" spans="1:10" x14ac:dyDescent="0.25">
      <c r="A34">
        <v>33</v>
      </c>
      <c r="B34">
        <v>0.92101456727808251</v>
      </c>
      <c r="C34">
        <v>0.91100590509755397</v>
      </c>
      <c r="D34">
        <v>0.92598886702498673</v>
      </c>
      <c r="E34">
        <v>0.91878347393557591</v>
      </c>
      <c r="F34">
        <v>0.93231424910899452</v>
      </c>
      <c r="G34">
        <v>0.93270013648379735</v>
      </c>
      <c r="H34">
        <v>0.93270013648379735</v>
      </c>
      <c r="I34">
        <f t="shared" si="0"/>
        <v>0.93270013648379735</v>
      </c>
      <c r="J34" t="str">
        <f t="shared" si="1"/>
        <v>UNMFR</v>
      </c>
    </row>
    <row r="35" spans="1:10" x14ac:dyDescent="0.25">
      <c r="A35">
        <v>34</v>
      </c>
      <c r="B35">
        <v>0.89657426560341402</v>
      </c>
      <c r="C35">
        <v>0.88953958088817808</v>
      </c>
      <c r="D35">
        <v>0.90403372831292406</v>
      </c>
      <c r="E35">
        <v>0.89631716142696749</v>
      </c>
      <c r="F35">
        <v>0.90760779461959218</v>
      </c>
      <c r="G35">
        <v>0.9050340093359186</v>
      </c>
      <c r="H35">
        <v>0.9050340093359186</v>
      </c>
      <c r="I35">
        <f t="shared" si="0"/>
        <v>0.90760779461959218</v>
      </c>
      <c r="J35" t="str">
        <f t="shared" si="1"/>
        <v>UNSCH</v>
      </c>
    </row>
    <row r="36" spans="1:10" x14ac:dyDescent="0.25">
      <c r="A36">
        <v>35</v>
      </c>
      <c r="B36">
        <v>0.8894595291917079</v>
      </c>
      <c r="C36">
        <v>0.88230661932273435</v>
      </c>
      <c r="D36">
        <v>0.90040233080762611</v>
      </c>
      <c r="E36">
        <v>0.88825968932341015</v>
      </c>
      <c r="F36">
        <v>0.90158197196586209</v>
      </c>
      <c r="G36">
        <v>0.90049585379918562</v>
      </c>
      <c r="H36">
        <v>0.90049585379918562</v>
      </c>
      <c r="I36">
        <f t="shared" si="0"/>
        <v>0.90158197196586209</v>
      </c>
      <c r="J36" t="str">
        <f t="shared" si="1"/>
        <v>UNSCH</v>
      </c>
    </row>
    <row r="37" spans="1:10" x14ac:dyDescent="0.25">
      <c r="A37">
        <v>36</v>
      </c>
      <c r="B37">
        <v>0.89242988021338054</v>
      </c>
      <c r="C37">
        <v>0.88541179247243718</v>
      </c>
      <c r="D37">
        <v>0.90443614077928203</v>
      </c>
      <c r="E37">
        <v>0.89104159327951449</v>
      </c>
      <c r="F37">
        <v>0.90438074665349466</v>
      </c>
      <c r="G37">
        <v>0.90594812055382912</v>
      </c>
      <c r="H37">
        <v>0.90594812055382912</v>
      </c>
      <c r="I37">
        <f t="shared" si="0"/>
        <v>0.90594812055382912</v>
      </c>
      <c r="J37" t="str">
        <f t="shared" si="1"/>
        <v>UNMFR</v>
      </c>
    </row>
    <row r="38" spans="1:10" x14ac:dyDescent="0.25">
      <c r="A38">
        <v>37</v>
      </c>
      <c r="B38">
        <v>0.88475003416850373</v>
      </c>
      <c r="C38">
        <v>0.87812706093011128</v>
      </c>
      <c r="D38">
        <v>0.89348607492626531</v>
      </c>
      <c r="E38">
        <v>0.88486247816279384</v>
      </c>
      <c r="F38">
        <v>0.89731738573267972</v>
      </c>
      <c r="G38">
        <v>0.89615860480675369</v>
      </c>
      <c r="H38">
        <v>0.89615860480675369</v>
      </c>
      <c r="I38">
        <f t="shared" si="0"/>
        <v>0.89731738573267972</v>
      </c>
      <c r="J38" t="str">
        <f t="shared" si="1"/>
        <v>UNSCH</v>
      </c>
    </row>
    <row r="39" spans="1:10" x14ac:dyDescent="0.25">
      <c r="A39">
        <v>38</v>
      </c>
      <c r="B39">
        <v>0.89020306870753951</v>
      </c>
      <c r="C39">
        <v>0.88360308684410127</v>
      </c>
      <c r="D39">
        <v>0.90110843212695713</v>
      </c>
      <c r="E39">
        <v>0.889892506108097</v>
      </c>
      <c r="F39">
        <v>0.90251592217635368</v>
      </c>
      <c r="G39">
        <v>0.90267017637255931</v>
      </c>
      <c r="H39">
        <v>0.90267017637255931</v>
      </c>
      <c r="I39">
        <f t="shared" si="0"/>
        <v>0.90267017637255931</v>
      </c>
      <c r="J39" t="str">
        <f t="shared" si="1"/>
        <v>UNMFR</v>
      </c>
    </row>
    <row r="40" spans="1:10" x14ac:dyDescent="0.25">
      <c r="A40">
        <v>39</v>
      </c>
      <c r="B40">
        <v>0.89961280065715665</v>
      </c>
      <c r="C40">
        <v>0.88992244074368176</v>
      </c>
      <c r="D40">
        <v>0.9059048340919591</v>
      </c>
      <c r="E40">
        <v>0.89553865419585643</v>
      </c>
      <c r="F40">
        <v>0.90793166110899448</v>
      </c>
      <c r="G40">
        <v>0.90746379360949181</v>
      </c>
      <c r="H40">
        <v>0.90746379360949181</v>
      </c>
      <c r="I40">
        <f t="shared" si="0"/>
        <v>0.90793166110899448</v>
      </c>
      <c r="J40" t="str">
        <f t="shared" si="1"/>
        <v>UNSCH</v>
      </c>
    </row>
    <row r="41" spans="1:10" x14ac:dyDescent="0.25">
      <c r="A41">
        <v>40</v>
      </c>
      <c r="B41">
        <v>0.87826941565586125</v>
      </c>
      <c r="C41">
        <v>0.8719283180962113</v>
      </c>
      <c r="D41">
        <v>0.88949432080853541</v>
      </c>
      <c r="E41">
        <v>0.87729789539075831</v>
      </c>
      <c r="F41">
        <v>0.88883761704857533</v>
      </c>
      <c r="G41">
        <v>0.88818953038350923</v>
      </c>
      <c r="H41">
        <v>0.88818953038350923</v>
      </c>
      <c r="I41">
        <f t="shared" si="0"/>
        <v>0.88949432080853541</v>
      </c>
      <c r="J41" t="str">
        <f t="shared" si="1"/>
        <v>UNCOM</v>
      </c>
    </row>
    <row r="42" spans="1:10" x14ac:dyDescent="0.25">
      <c r="A42">
        <v>41</v>
      </c>
      <c r="B42">
        <v>0.90248241151982167</v>
      </c>
      <c r="C42">
        <v>0.89613272182023551</v>
      </c>
      <c r="D42">
        <v>0.9103044267037389</v>
      </c>
      <c r="E42">
        <v>0.90277243671257312</v>
      </c>
      <c r="F42">
        <v>0.91503531217106659</v>
      </c>
      <c r="G42">
        <v>0.91299926891256422</v>
      </c>
      <c r="H42">
        <v>0.91299926891256422</v>
      </c>
      <c r="I42">
        <f t="shared" si="0"/>
        <v>0.91503531217106659</v>
      </c>
      <c r="J42" t="str">
        <f t="shared" si="1"/>
        <v>UNSCH</v>
      </c>
    </row>
    <row r="43" spans="1:10" x14ac:dyDescent="0.25">
      <c r="A43">
        <v>42</v>
      </c>
      <c r="B43">
        <v>0.90976446788706977</v>
      </c>
      <c r="C43">
        <v>0.90061400312043083</v>
      </c>
      <c r="D43">
        <v>0.91731653626367371</v>
      </c>
      <c r="E43">
        <v>0.9059424016324894</v>
      </c>
      <c r="F43">
        <v>0.91824967127792156</v>
      </c>
      <c r="G43">
        <v>0.91689054467547759</v>
      </c>
      <c r="H43">
        <v>0.91689054467547759</v>
      </c>
      <c r="I43">
        <f t="shared" si="0"/>
        <v>0.91824967127792156</v>
      </c>
      <c r="J43" t="str">
        <f t="shared" si="1"/>
        <v>UNSCH</v>
      </c>
    </row>
    <row r="44" spans="1:10" x14ac:dyDescent="0.25">
      <c r="A44">
        <v>43</v>
      </c>
      <c r="B44">
        <v>0.89558602655678921</v>
      </c>
      <c r="C44">
        <v>0.8890114075893456</v>
      </c>
      <c r="D44">
        <v>0.90655724590893438</v>
      </c>
      <c r="E44">
        <v>0.89346830069786476</v>
      </c>
      <c r="F44">
        <v>0.90477188930646046</v>
      </c>
      <c r="G44">
        <v>0.90539115125447189</v>
      </c>
      <c r="H44">
        <v>0.90539115125447189</v>
      </c>
      <c r="I44">
        <f t="shared" si="0"/>
        <v>0.90655724590893438</v>
      </c>
      <c r="J44" t="str">
        <f t="shared" si="1"/>
        <v>UNCOM</v>
      </c>
    </row>
    <row r="45" spans="1:10" x14ac:dyDescent="0.25">
      <c r="A45">
        <v>44</v>
      </c>
      <c r="B45">
        <v>0.89921780975407894</v>
      </c>
      <c r="C45">
        <v>0.89111966518866315</v>
      </c>
      <c r="D45">
        <v>0.90978274106803991</v>
      </c>
      <c r="E45">
        <v>0.89658990976679442</v>
      </c>
      <c r="F45">
        <v>0.90959937145836389</v>
      </c>
      <c r="G45">
        <v>0.91027042712133344</v>
      </c>
      <c r="H45">
        <v>0.91027042712133344</v>
      </c>
      <c r="I45">
        <f t="shared" si="0"/>
        <v>0.91027042712133344</v>
      </c>
      <c r="J45" t="str">
        <f t="shared" si="1"/>
        <v>UNMFR</v>
      </c>
    </row>
    <row r="46" spans="1:10" x14ac:dyDescent="0.25">
      <c r="A46">
        <v>45</v>
      </c>
      <c r="B46">
        <v>0.93065918393406566</v>
      </c>
      <c r="C46">
        <v>0.92223646658718861</v>
      </c>
      <c r="D46">
        <v>0.93981528846896567</v>
      </c>
      <c r="E46">
        <v>0.9259822463340257</v>
      </c>
      <c r="F46">
        <v>0.9381834556836649</v>
      </c>
      <c r="G46">
        <v>0.94000283672875362</v>
      </c>
      <c r="H46">
        <v>0.94000283672875362</v>
      </c>
      <c r="I46">
        <f t="shared" si="0"/>
        <v>0.94000283672875362</v>
      </c>
      <c r="J46" t="str">
        <f t="shared" si="1"/>
        <v>UNMFR</v>
      </c>
    </row>
    <row r="47" spans="1:10" x14ac:dyDescent="0.25">
      <c r="A47">
        <v>46</v>
      </c>
      <c r="B47">
        <v>0.9293437643427086</v>
      </c>
      <c r="C47">
        <v>0.92191249103837125</v>
      </c>
      <c r="D47">
        <v>0.93641635684663049</v>
      </c>
      <c r="E47">
        <v>0.92761221151164186</v>
      </c>
      <c r="F47">
        <v>0.94085209156315786</v>
      </c>
      <c r="G47">
        <v>0.93683576069397201</v>
      </c>
      <c r="H47">
        <v>0.93683576069397201</v>
      </c>
      <c r="I47">
        <f t="shared" si="0"/>
        <v>0.94085209156315786</v>
      </c>
      <c r="J47" t="str">
        <f t="shared" si="1"/>
        <v>UNSCH</v>
      </c>
    </row>
    <row r="48" spans="1:10" x14ac:dyDescent="0.25">
      <c r="A48">
        <v>47</v>
      </c>
      <c r="B48">
        <v>0.9147301734773885</v>
      </c>
      <c r="C48">
        <v>0.90495327237271583</v>
      </c>
      <c r="D48">
        <v>0.91900945794073241</v>
      </c>
      <c r="E48">
        <v>0.91194380722278301</v>
      </c>
      <c r="F48">
        <v>0.92354467038837673</v>
      </c>
      <c r="G48">
        <v>0.92579136923894567</v>
      </c>
      <c r="H48">
        <v>0.92579136923894567</v>
      </c>
      <c r="I48">
        <f t="shared" si="0"/>
        <v>0.92579136923894567</v>
      </c>
      <c r="J48" t="str">
        <f t="shared" si="1"/>
        <v>UNMFR</v>
      </c>
    </row>
    <row r="49" spans="1:10" x14ac:dyDescent="0.25">
      <c r="A49">
        <v>48</v>
      </c>
      <c r="B49">
        <v>0.88873670339593991</v>
      </c>
      <c r="C49">
        <v>0.88084673462365393</v>
      </c>
      <c r="D49">
        <v>0.89918425052484519</v>
      </c>
      <c r="E49">
        <v>0.88431493753498081</v>
      </c>
      <c r="F49">
        <v>0.89651752501060977</v>
      </c>
      <c r="G49">
        <v>0.90013473273731837</v>
      </c>
      <c r="H49">
        <v>0.90013473273731837</v>
      </c>
      <c r="I49">
        <f t="shared" si="0"/>
        <v>0.90013473273731837</v>
      </c>
      <c r="J49" t="str">
        <f t="shared" si="1"/>
        <v>UNMFR</v>
      </c>
    </row>
    <row r="50" spans="1:10" x14ac:dyDescent="0.25">
      <c r="A50">
        <v>49</v>
      </c>
      <c r="B50">
        <v>0.89881317882374068</v>
      </c>
      <c r="C50">
        <v>0.89126047446161838</v>
      </c>
      <c r="D50">
        <v>0.9093038490624461</v>
      </c>
      <c r="E50">
        <v>0.89694732648691666</v>
      </c>
      <c r="F50">
        <v>0.90994136070749942</v>
      </c>
      <c r="G50">
        <v>0.91309022554745445</v>
      </c>
      <c r="H50">
        <v>0.91309022554745445</v>
      </c>
      <c r="I50">
        <f t="shared" si="0"/>
        <v>0.91309022554745445</v>
      </c>
      <c r="J50" t="str">
        <f t="shared" si="1"/>
        <v>UNMFR</v>
      </c>
    </row>
    <row r="51" spans="1:10" x14ac:dyDescent="0.25">
      <c r="A51">
        <v>50</v>
      </c>
      <c r="B51">
        <v>0.90539251631123074</v>
      </c>
      <c r="C51">
        <v>0.8979493849607999</v>
      </c>
      <c r="D51">
        <v>0.91459070697283396</v>
      </c>
      <c r="E51">
        <v>0.90309876919737475</v>
      </c>
      <c r="F51">
        <v>0.91481210861525153</v>
      </c>
      <c r="G51">
        <v>0.91687731930818772</v>
      </c>
      <c r="H51">
        <v>0.91687731930818772</v>
      </c>
      <c r="I51">
        <f t="shared" si="0"/>
        <v>0.91687731930818772</v>
      </c>
      <c r="J51" t="str">
        <f t="shared" si="1"/>
        <v>UNMFR</v>
      </c>
    </row>
    <row r="52" spans="1:10" x14ac:dyDescent="0.25">
      <c r="A52">
        <v>51</v>
      </c>
      <c r="B52">
        <v>0.92009010811326608</v>
      </c>
      <c r="C52">
        <v>0.91012149361437977</v>
      </c>
      <c r="D52">
        <v>0.92704082473495086</v>
      </c>
      <c r="E52">
        <v>0.91730213911858849</v>
      </c>
      <c r="F52">
        <v>0.93141788198793751</v>
      </c>
      <c r="G52">
        <v>0.93274000161980797</v>
      </c>
      <c r="H52">
        <v>0.93274000161980797</v>
      </c>
      <c r="I52">
        <f t="shared" si="0"/>
        <v>0.93274000161980797</v>
      </c>
      <c r="J52" t="str">
        <f t="shared" si="1"/>
        <v>UNMFR</v>
      </c>
    </row>
    <row r="53" spans="1:10" x14ac:dyDescent="0.25">
      <c r="A53">
        <v>52</v>
      </c>
      <c r="B53">
        <v>0.90379319678244274</v>
      </c>
      <c r="C53">
        <v>0.89588560403402751</v>
      </c>
      <c r="D53">
        <v>0.91059858972053709</v>
      </c>
      <c r="E53">
        <v>0.90322800156626215</v>
      </c>
      <c r="F53">
        <v>0.91565898952356417</v>
      </c>
      <c r="G53">
        <v>0.91878712202231971</v>
      </c>
      <c r="H53">
        <v>0.91878712202231971</v>
      </c>
      <c r="I53">
        <f t="shared" si="0"/>
        <v>0.91878712202231971</v>
      </c>
      <c r="J53" t="str">
        <f t="shared" si="1"/>
        <v>UNMFR</v>
      </c>
    </row>
    <row r="54" spans="1:10" x14ac:dyDescent="0.25">
      <c r="A54">
        <v>53</v>
      </c>
      <c r="B54">
        <v>0.90273365826390883</v>
      </c>
      <c r="C54">
        <v>0.8954285721102877</v>
      </c>
      <c r="D54">
        <v>0.90780739638274754</v>
      </c>
      <c r="E54">
        <v>0.90274380733208648</v>
      </c>
      <c r="F54">
        <v>0.91335629550416886</v>
      </c>
      <c r="G54">
        <v>0.91671042177520146</v>
      </c>
      <c r="H54">
        <v>0.91671042177520146</v>
      </c>
      <c r="I54">
        <f t="shared" si="0"/>
        <v>0.91671042177520146</v>
      </c>
      <c r="J54" t="str">
        <f t="shared" si="1"/>
        <v>UNMFR</v>
      </c>
    </row>
    <row r="55" spans="1:10" x14ac:dyDescent="0.25">
      <c r="A55">
        <v>54</v>
      </c>
      <c r="B55">
        <v>0.93500374130331299</v>
      </c>
      <c r="C55">
        <v>0.92692992077769754</v>
      </c>
      <c r="D55">
        <v>0.93469745003854621</v>
      </c>
      <c r="E55">
        <v>0.93375190159804233</v>
      </c>
      <c r="F55">
        <v>0.94371343095940108</v>
      </c>
      <c r="G55">
        <v>0.94504387245573818</v>
      </c>
      <c r="H55">
        <v>0.94504387245573818</v>
      </c>
      <c r="I55">
        <f t="shared" si="0"/>
        <v>0.94504387245573818</v>
      </c>
      <c r="J55" t="str">
        <f t="shared" si="1"/>
        <v>UNMFR</v>
      </c>
    </row>
    <row r="56" spans="1:10" x14ac:dyDescent="0.25">
      <c r="A56">
        <v>55</v>
      </c>
      <c r="B56">
        <v>0.96311063784289752</v>
      </c>
      <c r="C56">
        <v>0.95793833069484036</v>
      </c>
      <c r="D56">
        <v>0.964355912367163</v>
      </c>
      <c r="E56">
        <v>0.95721846972459124</v>
      </c>
      <c r="F56">
        <v>0.96166552164540431</v>
      </c>
      <c r="G56">
        <v>0.96466631137548475</v>
      </c>
      <c r="H56">
        <v>0.96466631137548475</v>
      </c>
      <c r="I56">
        <f t="shared" si="0"/>
        <v>0.96466631137548475</v>
      </c>
      <c r="J56" t="str">
        <f t="shared" si="1"/>
        <v>UNMFR</v>
      </c>
    </row>
    <row r="57" spans="1:10" x14ac:dyDescent="0.25">
      <c r="A57">
        <v>56</v>
      </c>
      <c r="B57">
        <v>0.95565646947656957</v>
      </c>
      <c r="C57">
        <v>0.94710007398598384</v>
      </c>
      <c r="D57">
        <v>0.96329805078940756</v>
      </c>
      <c r="E57">
        <v>0.95079266641926297</v>
      </c>
      <c r="F57">
        <v>0.96032455661952321</v>
      </c>
      <c r="G57">
        <v>0.96566966716835845</v>
      </c>
      <c r="H57">
        <v>0.96566966716835845</v>
      </c>
      <c r="I57">
        <f t="shared" si="0"/>
        <v>0.96566966716835845</v>
      </c>
      <c r="J57" t="str">
        <f t="shared" si="1"/>
        <v>UNMFR</v>
      </c>
    </row>
    <row r="58" spans="1:10" x14ac:dyDescent="0.25">
      <c r="A58">
        <v>57</v>
      </c>
      <c r="B58">
        <v>0.9421410271986731</v>
      </c>
      <c r="C58">
        <v>0.93347777605489557</v>
      </c>
      <c r="D58">
        <v>0.95199075094852936</v>
      </c>
      <c r="E58">
        <v>0.93839709607619937</v>
      </c>
      <c r="F58">
        <v>0.95065878435269602</v>
      </c>
      <c r="G58">
        <v>0.95013844090807431</v>
      </c>
      <c r="H58">
        <v>0.95013844090807431</v>
      </c>
      <c r="I58">
        <f t="shared" si="0"/>
        <v>0.95199075094852936</v>
      </c>
      <c r="J58" t="str">
        <f t="shared" si="1"/>
        <v>UNCOM</v>
      </c>
    </row>
    <row r="59" spans="1:10" x14ac:dyDescent="0.25">
      <c r="A59">
        <v>58</v>
      </c>
      <c r="B59">
        <v>0.9380556331933777</v>
      </c>
      <c r="C59">
        <v>0.92835455859624039</v>
      </c>
      <c r="D59">
        <v>0.9351448945958839</v>
      </c>
      <c r="E59">
        <v>0.93369053500665145</v>
      </c>
      <c r="F59">
        <v>0.94415731081585175</v>
      </c>
      <c r="G59">
        <v>0.93661744560221771</v>
      </c>
      <c r="H59">
        <v>0.93661744560221771</v>
      </c>
      <c r="I59">
        <f t="shared" si="0"/>
        <v>0.94415731081585175</v>
      </c>
      <c r="J59" t="str">
        <f t="shared" si="1"/>
        <v>UNSCH</v>
      </c>
    </row>
    <row r="60" spans="1:10" x14ac:dyDescent="0.25">
      <c r="A60">
        <v>59</v>
      </c>
      <c r="B60">
        <v>0.90975302319660134</v>
      </c>
      <c r="C60">
        <v>0.90089358955347709</v>
      </c>
      <c r="D60">
        <v>0.91832254446045192</v>
      </c>
      <c r="E60">
        <v>0.90836684930598</v>
      </c>
      <c r="F60">
        <v>0.92223136772153802</v>
      </c>
      <c r="G60">
        <v>0.92176495997408159</v>
      </c>
      <c r="H60">
        <v>0.92176495997408159</v>
      </c>
      <c r="I60">
        <f t="shared" si="0"/>
        <v>0.92223136772153802</v>
      </c>
      <c r="J60" t="str">
        <f t="shared" si="1"/>
        <v>UNSCH</v>
      </c>
    </row>
    <row r="61" spans="1:10" x14ac:dyDescent="0.25">
      <c r="A61">
        <v>60</v>
      </c>
      <c r="B61">
        <v>0.90154803115974369</v>
      </c>
      <c r="C61">
        <v>0.89321413855444809</v>
      </c>
      <c r="D61">
        <v>0.91320034212637324</v>
      </c>
      <c r="E61">
        <v>0.89810052838902044</v>
      </c>
      <c r="F61">
        <v>0.9117992158918854</v>
      </c>
      <c r="G61">
        <v>0.91275548896119052</v>
      </c>
      <c r="H61">
        <v>0.91275548896119052</v>
      </c>
      <c r="I61">
        <f t="shared" si="0"/>
        <v>0.91320034212637324</v>
      </c>
      <c r="J61" t="str">
        <f t="shared" si="1"/>
        <v>UNCOM</v>
      </c>
    </row>
    <row r="62" spans="1:10" x14ac:dyDescent="0.25">
      <c r="A62">
        <v>61</v>
      </c>
      <c r="B62">
        <v>0.92991552300166225</v>
      </c>
      <c r="C62">
        <v>0.92125116427106857</v>
      </c>
      <c r="D62">
        <v>0.93820716283461236</v>
      </c>
      <c r="E62">
        <v>0.92777603752262738</v>
      </c>
      <c r="F62">
        <v>0.94203412739754977</v>
      </c>
      <c r="G62">
        <v>0.93776650509522963</v>
      </c>
      <c r="H62">
        <v>0.93776650509522963</v>
      </c>
      <c r="I62">
        <f t="shared" si="0"/>
        <v>0.94203412739754977</v>
      </c>
      <c r="J62" t="str">
        <f t="shared" si="1"/>
        <v>UNSCH</v>
      </c>
    </row>
    <row r="63" spans="1:10" x14ac:dyDescent="0.25">
      <c r="A63">
        <v>62</v>
      </c>
      <c r="B63">
        <v>0.96892313156613552</v>
      </c>
      <c r="C63">
        <v>0.96301732972580201</v>
      </c>
      <c r="D63">
        <v>0.96625149272325106</v>
      </c>
      <c r="E63">
        <v>0.96363917143205091</v>
      </c>
      <c r="F63">
        <v>0.96624649010671693</v>
      </c>
      <c r="G63">
        <v>0.96586100540742792</v>
      </c>
      <c r="H63">
        <v>0.96586100540742792</v>
      </c>
      <c r="I63">
        <f t="shared" si="0"/>
        <v>0.96892313156613552</v>
      </c>
      <c r="J63" t="str">
        <f t="shared" si="1"/>
        <v>UNRAD</v>
      </c>
    </row>
    <row r="64" spans="1:10" x14ac:dyDescent="0.25">
      <c r="A64">
        <v>63</v>
      </c>
      <c r="B64">
        <v>0.94860091659162415</v>
      </c>
      <c r="C64">
        <v>0.95080238562296326</v>
      </c>
      <c r="D64">
        <v>0.9463956196041442</v>
      </c>
      <c r="E64">
        <v>0.94932079572245487</v>
      </c>
      <c r="F64">
        <v>0.94284888309685277</v>
      </c>
      <c r="G64">
        <v>0.94892612656040209</v>
      </c>
      <c r="H64">
        <v>0.94892612656040209</v>
      </c>
      <c r="I64">
        <f t="shared" si="0"/>
        <v>0.95080238562296326</v>
      </c>
      <c r="J64" t="str">
        <f t="shared" si="1"/>
        <v>UNFWY</v>
      </c>
    </row>
    <row r="65" spans="1:10" x14ac:dyDescent="0.25">
      <c r="A65">
        <v>64</v>
      </c>
      <c r="B65">
        <v>0.92765890717857036</v>
      </c>
      <c r="C65">
        <v>0.93322723155284626</v>
      </c>
      <c r="D65">
        <v>0.92673928197937894</v>
      </c>
      <c r="E65">
        <v>0.93182280506092841</v>
      </c>
      <c r="F65">
        <v>0.91966777316072212</v>
      </c>
      <c r="G65">
        <v>0.92509374341055661</v>
      </c>
      <c r="H65">
        <v>0.92509374341055661</v>
      </c>
      <c r="I65">
        <f t="shared" si="0"/>
        <v>0.93322723155284626</v>
      </c>
      <c r="J65" t="str">
        <f t="shared" si="1"/>
        <v>UNFWY</v>
      </c>
    </row>
    <row r="66" spans="1:10" x14ac:dyDescent="0.25">
      <c r="A66">
        <v>65</v>
      </c>
      <c r="B66">
        <v>0.89674827297071424</v>
      </c>
      <c r="C66">
        <v>0.90099603713302034</v>
      </c>
      <c r="D66">
        <v>0.89952793152481691</v>
      </c>
      <c r="E66">
        <v>0.90220078486504651</v>
      </c>
      <c r="F66">
        <v>0.89254542383884983</v>
      </c>
      <c r="G66">
        <v>0.89652269781343163</v>
      </c>
      <c r="H66">
        <v>0.89652269781343163</v>
      </c>
      <c r="I66">
        <f t="shared" si="0"/>
        <v>0.90220078486504651</v>
      </c>
      <c r="J66" t="str">
        <f t="shared" si="1"/>
        <v>UNLIND</v>
      </c>
    </row>
    <row r="67" spans="1:10" x14ac:dyDescent="0.25">
      <c r="A67">
        <v>66</v>
      </c>
      <c r="B67">
        <v>0.94340651572743939</v>
      </c>
      <c r="C67">
        <v>0.94234743026539614</v>
      </c>
      <c r="D67">
        <v>0.95088140837840895</v>
      </c>
      <c r="E67">
        <v>0.94314083025901652</v>
      </c>
      <c r="F67">
        <v>0.94003899750382536</v>
      </c>
      <c r="G67">
        <v>0.94638893894892318</v>
      </c>
      <c r="H67">
        <v>0.94638893894892318</v>
      </c>
      <c r="I67">
        <f t="shared" ref="I67:I130" si="3">MAX(B67:H67)</f>
        <v>0.95088140837840895</v>
      </c>
      <c r="J67" t="str">
        <f t="shared" ref="J67:J130" si="4">INDEX($B$1:$H$1,MATCH(MAX(B67:H67),B67:H67,0))</f>
        <v>UNCOM</v>
      </c>
    </row>
    <row r="68" spans="1:10" x14ac:dyDescent="0.25">
      <c r="A68">
        <v>67</v>
      </c>
      <c r="B68">
        <v>0.94721503281714403</v>
      </c>
      <c r="C68">
        <v>0.95284081101712981</v>
      </c>
      <c r="D68">
        <v>0.93882421264661298</v>
      </c>
      <c r="E68">
        <v>0.94632936887929453</v>
      </c>
      <c r="F68">
        <v>0.93666429392741046</v>
      </c>
      <c r="G68">
        <v>0.93993130727627305</v>
      </c>
      <c r="H68">
        <v>0.93993130727627305</v>
      </c>
      <c r="I68">
        <f t="shared" si="3"/>
        <v>0.95284081101712981</v>
      </c>
      <c r="J68" t="str">
        <f t="shared" si="4"/>
        <v>UNFWY</v>
      </c>
    </row>
    <row r="69" spans="1:10" x14ac:dyDescent="0.25">
      <c r="A69">
        <v>68</v>
      </c>
      <c r="B69">
        <v>0.96296696907540058</v>
      </c>
      <c r="C69">
        <v>0.96590308219466103</v>
      </c>
      <c r="D69">
        <v>0.95980885398382165</v>
      </c>
      <c r="E69">
        <v>0.962081665935696</v>
      </c>
      <c r="F69">
        <v>0.95632069575713452</v>
      </c>
      <c r="G69">
        <v>0.95582745560142812</v>
      </c>
      <c r="H69">
        <v>0.95582745560142812</v>
      </c>
      <c r="I69">
        <f t="shared" si="3"/>
        <v>0.96590308219466103</v>
      </c>
      <c r="J69" t="str">
        <f t="shared" si="4"/>
        <v>UNFWY</v>
      </c>
    </row>
    <row r="70" spans="1:10" x14ac:dyDescent="0.25">
      <c r="A70">
        <v>69</v>
      </c>
      <c r="B70">
        <v>0.91084858239250854</v>
      </c>
      <c r="C70">
        <v>0.90426225981722619</v>
      </c>
      <c r="D70">
        <v>0.91888447588187883</v>
      </c>
      <c r="E70">
        <v>0.9109495405351189</v>
      </c>
      <c r="F70">
        <v>0.92276858328806988</v>
      </c>
      <c r="G70">
        <v>0.92303818388753345</v>
      </c>
      <c r="H70">
        <v>0.92303818388753345</v>
      </c>
      <c r="I70">
        <f t="shared" si="3"/>
        <v>0.92303818388753345</v>
      </c>
      <c r="J70" t="str">
        <f t="shared" si="4"/>
        <v>UNMFR</v>
      </c>
    </row>
    <row r="71" spans="1:10" x14ac:dyDescent="0.25">
      <c r="A71">
        <v>70</v>
      </c>
      <c r="B71">
        <v>0.92240246023281214</v>
      </c>
      <c r="C71">
        <v>0.91321723621843287</v>
      </c>
      <c r="D71">
        <v>0.92483971499455353</v>
      </c>
      <c r="E71">
        <v>0.92140327838452929</v>
      </c>
      <c r="F71">
        <v>0.93323613993890464</v>
      </c>
      <c r="G71">
        <v>0.93334813181169474</v>
      </c>
      <c r="H71">
        <v>0.93334813181169474</v>
      </c>
      <c r="I71">
        <f t="shared" si="3"/>
        <v>0.93334813181169474</v>
      </c>
      <c r="J71" t="str">
        <f t="shared" si="4"/>
        <v>UNMFR</v>
      </c>
    </row>
    <row r="72" spans="1:10" x14ac:dyDescent="0.25">
      <c r="A72">
        <v>71</v>
      </c>
      <c r="B72">
        <v>0.89874033253858809</v>
      </c>
      <c r="C72">
        <v>0.89250883130379</v>
      </c>
      <c r="D72">
        <v>0.9068345754096897</v>
      </c>
      <c r="E72">
        <v>0.89865351466533883</v>
      </c>
      <c r="F72">
        <v>0.90857717751038647</v>
      </c>
      <c r="G72">
        <v>0.91112396722143485</v>
      </c>
      <c r="H72">
        <v>0.91112396722143485</v>
      </c>
      <c r="I72">
        <f t="shared" si="3"/>
        <v>0.91112396722143485</v>
      </c>
      <c r="J72" t="str">
        <f t="shared" si="4"/>
        <v>UNMFR</v>
      </c>
    </row>
    <row r="73" spans="1:10" x14ac:dyDescent="0.25">
      <c r="A73">
        <v>72</v>
      </c>
      <c r="B73">
        <v>0.89354327916038701</v>
      </c>
      <c r="C73">
        <v>0.88661689950934308</v>
      </c>
      <c r="D73">
        <v>0.90079665225160133</v>
      </c>
      <c r="E73">
        <v>0.89408135152524948</v>
      </c>
      <c r="F73">
        <v>0.90612327517291047</v>
      </c>
      <c r="G73">
        <v>0.90492549428088864</v>
      </c>
      <c r="H73">
        <v>0.90492549428088864</v>
      </c>
      <c r="I73">
        <f t="shared" si="3"/>
        <v>0.90612327517291047</v>
      </c>
      <c r="J73" t="str">
        <f t="shared" si="4"/>
        <v>UNSCH</v>
      </c>
    </row>
    <row r="74" spans="1:10" x14ac:dyDescent="0.25">
      <c r="A74">
        <v>73</v>
      </c>
      <c r="B74">
        <v>0.89700889679758744</v>
      </c>
      <c r="C74">
        <v>0.88994138643912335</v>
      </c>
      <c r="D74">
        <v>0.9069254769306847</v>
      </c>
      <c r="E74">
        <v>0.89531111074882253</v>
      </c>
      <c r="F74">
        <v>0.90703390933991601</v>
      </c>
      <c r="G74">
        <v>0.90828896774011847</v>
      </c>
      <c r="H74">
        <v>0.90828896774011847</v>
      </c>
      <c r="I74">
        <f t="shared" si="3"/>
        <v>0.90828896774011847</v>
      </c>
      <c r="J74" t="str">
        <f t="shared" si="4"/>
        <v>UNMFR</v>
      </c>
    </row>
    <row r="75" spans="1:10" x14ac:dyDescent="0.25">
      <c r="A75">
        <v>74</v>
      </c>
      <c r="B75">
        <v>0.94626529384252656</v>
      </c>
      <c r="C75">
        <v>0.93852024484641849</v>
      </c>
      <c r="D75">
        <v>0.95421949800284112</v>
      </c>
      <c r="E75">
        <v>0.94233505309462584</v>
      </c>
      <c r="F75">
        <v>0.9529507372305791</v>
      </c>
      <c r="G75">
        <v>0.95276713823007619</v>
      </c>
      <c r="H75">
        <v>0.95276713823007619</v>
      </c>
      <c r="I75">
        <f t="shared" si="3"/>
        <v>0.95421949800284112</v>
      </c>
      <c r="J75" t="str">
        <f t="shared" si="4"/>
        <v>UNCOM</v>
      </c>
    </row>
    <row r="76" spans="1:10" x14ac:dyDescent="0.25">
      <c r="A76">
        <v>75</v>
      </c>
      <c r="B76">
        <v>0.96585069372499111</v>
      </c>
      <c r="C76">
        <v>0.96189473119698699</v>
      </c>
      <c r="D76">
        <v>0.95932385250826846</v>
      </c>
      <c r="E76">
        <v>0.95977230789580881</v>
      </c>
      <c r="F76">
        <v>0.96227981822207687</v>
      </c>
      <c r="G76">
        <v>0.95965928776492249</v>
      </c>
      <c r="H76">
        <v>0.95965928776492249</v>
      </c>
      <c r="I76">
        <f t="shared" si="3"/>
        <v>0.96585069372499111</v>
      </c>
      <c r="J76" t="str">
        <f t="shared" si="4"/>
        <v>UNRAD</v>
      </c>
    </row>
    <row r="77" spans="1:10" x14ac:dyDescent="0.25">
      <c r="A77">
        <v>76</v>
      </c>
      <c r="B77">
        <v>0.91957557846575477</v>
      </c>
      <c r="C77">
        <v>0.91084197152189861</v>
      </c>
      <c r="D77">
        <v>0.9264800425057631</v>
      </c>
      <c r="E77">
        <v>0.9189984366157592</v>
      </c>
      <c r="F77">
        <v>0.93361108113503843</v>
      </c>
      <c r="G77">
        <v>0.93145676874458783</v>
      </c>
      <c r="H77">
        <v>0.93145676874458783</v>
      </c>
      <c r="I77">
        <f t="shared" si="3"/>
        <v>0.93361108113503843</v>
      </c>
      <c r="J77" t="str">
        <f t="shared" si="4"/>
        <v>UNSCH</v>
      </c>
    </row>
    <row r="78" spans="1:10" x14ac:dyDescent="0.25">
      <c r="A78">
        <v>77</v>
      </c>
      <c r="B78">
        <v>0.89989877479474523</v>
      </c>
      <c r="C78">
        <v>0.8919080903145471</v>
      </c>
      <c r="D78">
        <v>0.90611618200003075</v>
      </c>
      <c r="E78">
        <v>0.89496102935884636</v>
      </c>
      <c r="F78">
        <v>0.90470355305735206</v>
      </c>
      <c r="G78">
        <v>0.90680231123163302</v>
      </c>
      <c r="H78">
        <v>0.90680231123163302</v>
      </c>
      <c r="I78">
        <f t="shared" si="3"/>
        <v>0.90680231123163302</v>
      </c>
      <c r="J78" t="str">
        <f t="shared" si="4"/>
        <v>UNMFR</v>
      </c>
    </row>
    <row r="79" spans="1:10" x14ac:dyDescent="0.25">
      <c r="A79">
        <v>78</v>
      </c>
      <c r="B79">
        <v>0.9083525360984781</v>
      </c>
      <c r="C79">
        <v>0.90014021986989545</v>
      </c>
      <c r="D79">
        <v>0.91715422802127167</v>
      </c>
      <c r="E79">
        <v>0.90708726547511831</v>
      </c>
      <c r="F79">
        <v>0.91951610039663001</v>
      </c>
      <c r="G79">
        <v>0.92175334970585288</v>
      </c>
      <c r="H79">
        <v>0.92175334970585288</v>
      </c>
      <c r="I79">
        <f t="shared" si="3"/>
        <v>0.92175334970585288</v>
      </c>
      <c r="J79" t="str">
        <f t="shared" si="4"/>
        <v>UNMFR</v>
      </c>
    </row>
    <row r="80" spans="1:10" x14ac:dyDescent="0.25">
      <c r="A80">
        <v>79</v>
      </c>
      <c r="B80">
        <v>0.91153175962677635</v>
      </c>
      <c r="C80">
        <v>0.90225870735571989</v>
      </c>
      <c r="D80">
        <v>0.91693941461124184</v>
      </c>
      <c r="E80">
        <v>0.90949856918395733</v>
      </c>
      <c r="F80">
        <v>0.92170603857612288</v>
      </c>
      <c r="G80">
        <v>0.92227613304066203</v>
      </c>
      <c r="H80">
        <v>0.92227613304066203</v>
      </c>
      <c r="I80">
        <f t="shared" si="3"/>
        <v>0.92227613304066203</v>
      </c>
      <c r="J80" t="str">
        <f t="shared" si="4"/>
        <v>UNMFR</v>
      </c>
    </row>
    <row r="81" spans="1:10" x14ac:dyDescent="0.25">
      <c r="A81">
        <v>80</v>
      </c>
      <c r="B81">
        <v>0.89343967328494445</v>
      </c>
      <c r="C81">
        <v>0.88683488331902249</v>
      </c>
      <c r="D81">
        <v>0.90497872235238774</v>
      </c>
      <c r="E81">
        <v>0.89175973494193517</v>
      </c>
      <c r="F81">
        <v>0.90380899952739846</v>
      </c>
      <c r="G81">
        <v>0.90639741239275717</v>
      </c>
      <c r="H81">
        <v>0.90639741239275717</v>
      </c>
      <c r="I81">
        <f t="shared" si="3"/>
        <v>0.90639741239275717</v>
      </c>
      <c r="J81" t="str">
        <f t="shared" si="4"/>
        <v>UNMFR</v>
      </c>
    </row>
    <row r="82" spans="1:10" x14ac:dyDescent="0.25">
      <c r="A82">
        <v>81</v>
      </c>
      <c r="B82">
        <v>0.87732950268803378</v>
      </c>
      <c r="C82">
        <v>0.872541142542959</v>
      </c>
      <c r="D82">
        <v>0.88086444591552759</v>
      </c>
      <c r="E82">
        <v>0.87802360073969421</v>
      </c>
      <c r="F82">
        <v>0.88377063646636322</v>
      </c>
      <c r="G82">
        <v>0.88762390388054813</v>
      </c>
      <c r="H82">
        <v>0.88762390388054813</v>
      </c>
      <c r="I82">
        <f t="shared" si="3"/>
        <v>0.88762390388054813</v>
      </c>
      <c r="J82" t="str">
        <f t="shared" si="4"/>
        <v>UNMFR</v>
      </c>
    </row>
    <row r="83" spans="1:10" x14ac:dyDescent="0.25">
      <c r="A83">
        <v>82</v>
      </c>
      <c r="B83">
        <v>0.9071056957797996</v>
      </c>
      <c r="C83">
        <v>0.89944292936109527</v>
      </c>
      <c r="D83">
        <v>0.9171511104638479</v>
      </c>
      <c r="E83">
        <v>0.90645110432731113</v>
      </c>
      <c r="F83">
        <v>0.91974952801304477</v>
      </c>
      <c r="G83">
        <v>0.92138939983704116</v>
      </c>
      <c r="H83">
        <v>0.92138939983704116</v>
      </c>
      <c r="I83">
        <f t="shared" si="3"/>
        <v>0.92138939983704116</v>
      </c>
      <c r="J83" t="str">
        <f t="shared" si="4"/>
        <v>UNMFR</v>
      </c>
    </row>
    <row r="84" spans="1:10" x14ac:dyDescent="0.25">
      <c r="A84">
        <v>83</v>
      </c>
      <c r="B84">
        <v>0.89769677695146755</v>
      </c>
      <c r="C84">
        <v>0.89104384578948759</v>
      </c>
      <c r="D84">
        <v>0.90901444966405542</v>
      </c>
      <c r="E84">
        <v>0.89610793699112123</v>
      </c>
      <c r="F84">
        <v>0.90733764923679394</v>
      </c>
      <c r="G84">
        <v>0.91009706963417258</v>
      </c>
      <c r="H84">
        <v>0.91009706963417258</v>
      </c>
      <c r="I84">
        <f t="shared" si="3"/>
        <v>0.91009706963417258</v>
      </c>
      <c r="J84" t="str">
        <f t="shared" si="4"/>
        <v>UNMFR</v>
      </c>
    </row>
    <row r="85" spans="1:10" x14ac:dyDescent="0.25">
      <c r="A85">
        <v>84</v>
      </c>
      <c r="B85">
        <v>0.90832586766641654</v>
      </c>
      <c r="C85">
        <v>0.90103633707779696</v>
      </c>
      <c r="D85">
        <v>0.91368031426692076</v>
      </c>
      <c r="E85">
        <v>0.90851992455413533</v>
      </c>
      <c r="F85">
        <v>0.91895635805930687</v>
      </c>
      <c r="G85">
        <v>0.92117950207840316</v>
      </c>
      <c r="H85">
        <v>0.92117950207840316</v>
      </c>
      <c r="I85">
        <f t="shared" si="3"/>
        <v>0.92117950207840316</v>
      </c>
      <c r="J85" t="str">
        <f t="shared" si="4"/>
        <v>UNMFR</v>
      </c>
    </row>
    <row r="86" spans="1:10" x14ac:dyDescent="0.25">
      <c r="A86">
        <v>85</v>
      </c>
      <c r="B86">
        <v>0.90433687246554451</v>
      </c>
      <c r="C86">
        <v>0.89697087359607197</v>
      </c>
      <c r="D86">
        <v>0.91301749217765404</v>
      </c>
      <c r="E86">
        <v>0.90315529883744605</v>
      </c>
      <c r="F86">
        <v>0.9138058356856178</v>
      </c>
      <c r="G86">
        <v>0.91633115308836244</v>
      </c>
      <c r="H86">
        <v>0.91633115308836244</v>
      </c>
      <c r="I86">
        <f t="shared" si="3"/>
        <v>0.91633115308836244</v>
      </c>
      <c r="J86" t="str">
        <f t="shared" si="4"/>
        <v>UNMFR</v>
      </c>
    </row>
    <row r="87" spans="1:10" x14ac:dyDescent="0.25">
      <c r="A87">
        <v>86</v>
      </c>
      <c r="B87">
        <v>0.91563859828329253</v>
      </c>
      <c r="C87">
        <v>0.90524144595621192</v>
      </c>
      <c r="D87">
        <v>0.91830699410458949</v>
      </c>
      <c r="E87">
        <v>0.9115668977132837</v>
      </c>
      <c r="F87">
        <v>0.92284857273680687</v>
      </c>
      <c r="G87">
        <v>0.92419727408846786</v>
      </c>
      <c r="H87">
        <v>0.92419727408846786</v>
      </c>
      <c r="I87">
        <f t="shared" si="3"/>
        <v>0.92419727408846786</v>
      </c>
      <c r="J87" t="str">
        <f t="shared" si="4"/>
        <v>UNMFR</v>
      </c>
    </row>
    <row r="88" spans="1:10" x14ac:dyDescent="0.25">
      <c r="A88">
        <v>87</v>
      </c>
      <c r="B88">
        <v>0.91791601446730553</v>
      </c>
      <c r="C88">
        <v>0.91187627203676158</v>
      </c>
      <c r="D88">
        <v>0.92674672869673735</v>
      </c>
      <c r="E88">
        <v>0.91749660513965214</v>
      </c>
      <c r="F88">
        <v>0.92926467146343383</v>
      </c>
      <c r="G88">
        <v>0.92829106836706021</v>
      </c>
      <c r="H88">
        <v>0.92829106836706021</v>
      </c>
      <c r="I88">
        <f t="shared" si="3"/>
        <v>0.92926467146343383</v>
      </c>
      <c r="J88" t="str">
        <f t="shared" si="4"/>
        <v>UNSCH</v>
      </c>
    </row>
    <row r="89" spans="1:10" x14ac:dyDescent="0.25">
      <c r="A89">
        <v>88</v>
      </c>
      <c r="B89">
        <v>0.90688670905702118</v>
      </c>
      <c r="C89">
        <v>0.89988431678340175</v>
      </c>
      <c r="D89">
        <v>0.91122424831627902</v>
      </c>
      <c r="E89">
        <v>0.9064667533701245</v>
      </c>
      <c r="F89">
        <v>0.91568789626528924</v>
      </c>
      <c r="G89">
        <v>0.91910633791548368</v>
      </c>
      <c r="H89">
        <v>0.91910633791548368</v>
      </c>
      <c r="I89">
        <f t="shared" si="3"/>
        <v>0.91910633791548368</v>
      </c>
      <c r="J89" t="str">
        <f t="shared" si="4"/>
        <v>UNMFR</v>
      </c>
    </row>
    <row r="90" spans="1:10" x14ac:dyDescent="0.25">
      <c r="A90">
        <v>89</v>
      </c>
      <c r="B90">
        <v>0.91442757819413134</v>
      </c>
      <c r="C90">
        <v>0.90633154327917043</v>
      </c>
      <c r="D90">
        <v>0.91890098561597056</v>
      </c>
      <c r="E90">
        <v>0.91217460844262299</v>
      </c>
      <c r="F90">
        <v>0.92273339756405781</v>
      </c>
      <c r="G90">
        <v>0.925188710555504</v>
      </c>
      <c r="H90">
        <v>0.925188710555504</v>
      </c>
      <c r="I90">
        <f t="shared" si="3"/>
        <v>0.925188710555504</v>
      </c>
      <c r="J90" t="str">
        <f t="shared" si="4"/>
        <v>UNMFR</v>
      </c>
    </row>
    <row r="91" spans="1:10" x14ac:dyDescent="0.25">
      <c r="A91">
        <v>90</v>
      </c>
      <c r="B91">
        <v>0.96736369396299204</v>
      </c>
      <c r="C91">
        <v>0.95920593472590188</v>
      </c>
      <c r="D91">
        <v>0.96574103543047674</v>
      </c>
      <c r="E91">
        <v>0.96626579683884273</v>
      </c>
      <c r="F91">
        <v>0.97395477973833799</v>
      </c>
      <c r="G91">
        <v>0.97402534167291921</v>
      </c>
      <c r="H91">
        <v>0.97402534167291921</v>
      </c>
      <c r="I91">
        <f t="shared" si="3"/>
        <v>0.97402534167291921</v>
      </c>
      <c r="J91" t="str">
        <f t="shared" si="4"/>
        <v>UNMFR</v>
      </c>
    </row>
    <row r="92" spans="1:10" x14ac:dyDescent="0.25">
      <c r="A92">
        <v>91</v>
      </c>
      <c r="B92">
        <v>0.92037343431980523</v>
      </c>
      <c r="C92">
        <v>0.91227038434544594</v>
      </c>
      <c r="D92">
        <v>0.92516681480253149</v>
      </c>
      <c r="E92">
        <v>0.91991831567573867</v>
      </c>
      <c r="F92">
        <v>0.93107080066654191</v>
      </c>
      <c r="G92">
        <v>0.93260600731935683</v>
      </c>
      <c r="H92">
        <v>0.93260600731935683</v>
      </c>
      <c r="I92">
        <f t="shared" si="3"/>
        <v>0.93260600731935683</v>
      </c>
      <c r="J92" t="str">
        <f t="shared" si="4"/>
        <v>UNMFR</v>
      </c>
    </row>
    <row r="93" spans="1:10" x14ac:dyDescent="0.25">
      <c r="A93">
        <v>92</v>
      </c>
      <c r="B93">
        <v>0.90335083558032181</v>
      </c>
      <c r="C93">
        <v>0.89713585168398902</v>
      </c>
      <c r="D93">
        <v>0.90934487442094269</v>
      </c>
      <c r="E93">
        <v>0.9042625088180235</v>
      </c>
      <c r="F93">
        <v>0.91451525739720341</v>
      </c>
      <c r="G93">
        <v>0.91669714158047277</v>
      </c>
      <c r="H93">
        <v>0.91669714158047277</v>
      </c>
      <c r="I93">
        <f t="shared" si="3"/>
        <v>0.91669714158047277</v>
      </c>
      <c r="J93" t="str">
        <f t="shared" si="4"/>
        <v>UNMFR</v>
      </c>
    </row>
    <row r="94" spans="1:10" x14ac:dyDescent="0.25">
      <c r="A94">
        <v>93</v>
      </c>
      <c r="B94">
        <v>0.91588084278094406</v>
      </c>
      <c r="C94">
        <v>0.90770479162933415</v>
      </c>
      <c r="D94">
        <v>0.92406174702635646</v>
      </c>
      <c r="E94">
        <v>0.91415305775257749</v>
      </c>
      <c r="F94">
        <v>0.92655090748028734</v>
      </c>
      <c r="G94">
        <v>0.92906854042652631</v>
      </c>
      <c r="H94">
        <v>0.92906854042652631</v>
      </c>
      <c r="I94">
        <f t="shared" si="3"/>
        <v>0.92906854042652631</v>
      </c>
      <c r="J94" t="str">
        <f t="shared" si="4"/>
        <v>UNMFR</v>
      </c>
    </row>
    <row r="95" spans="1:10" x14ac:dyDescent="0.25">
      <c r="A95">
        <v>94</v>
      </c>
      <c r="B95">
        <v>0.91773911419029564</v>
      </c>
      <c r="C95">
        <v>0.90872464301806399</v>
      </c>
      <c r="D95">
        <v>0.92099373134648488</v>
      </c>
      <c r="E95">
        <v>0.91671254635561239</v>
      </c>
      <c r="F95">
        <v>0.92941651934337399</v>
      </c>
      <c r="G95">
        <v>0.92915118383773887</v>
      </c>
      <c r="H95">
        <v>0.92915118383773887</v>
      </c>
      <c r="I95">
        <f t="shared" si="3"/>
        <v>0.92941651934337399</v>
      </c>
      <c r="J95" t="str">
        <f t="shared" si="4"/>
        <v>UNSCH</v>
      </c>
    </row>
    <row r="96" spans="1:10" x14ac:dyDescent="0.25">
      <c r="A96">
        <v>95</v>
      </c>
      <c r="B96">
        <v>0.91877411625223915</v>
      </c>
      <c r="C96">
        <v>0.91036620169704796</v>
      </c>
      <c r="D96">
        <v>0.92258319495341157</v>
      </c>
      <c r="E96">
        <v>0.91801682292242126</v>
      </c>
      <c r="F96">
        <v>0.92939028435672755</v>
      </c>
      <c r="G96">
        <v>0.93113025568787156</v>
      </c>
      <c r="H96">
        <v>0.93113025568787156</v>
      </c>
      <c r="I96">
        <f t="shared" si="3"/>
        <v>0.93113025568787156</v>
      </c>
      <c r="J96" t="str">
        <f t="shared" si="4"/>
        <v>UNMFR</v>
      </c>
    </row>
    <row r="97" spans="1:10" x14ac:dyDescent="0.25">
      <c r="A97">
        <v>96</v>
      </c>
      <c r="B97">
        <v>0.97054843852302886</v>
      </c>
      <c r="C97">
        <v>0.96968917020485335</v>
      </c>
      <c r="D97">
        <v>0.96426679635934431</v>
      </c>
      <c r="E97">
        <v>0.96916462275112281</v>
      </c>
      <c r="F97">
        <v>0.96460714087218236</v>
      </c>
      <c r="G97">
        <v>0.96189902227978052</v>
      </c>
      <c r="H97">
        <v>0.96189902227978052</v>
      </c>
      <c r="I97">
        <f t="shared" si="3"/>
        <v>0.97054843852302886</v>
      </c>
      <c r="J97" t="str">
        <f t="shared" si="4"/>
        <v>UNRAD</v>
      </c>
    </row>
    <row r="98" spans="1:10" x14ac:dyDescent="0.25">
      <c r="A98">
        <v>97</v>
      </c>
      <c r="B98">
        <v>0.94750934707547974</v>
      </c>
      <c r="C98">
        <v>0.93928793991971782</v>
      </c>
      <c r="D98">
        <v>0.95133154209670334</v>
      </c>
      <c r="E98">
        <v>0.94683428024883964</v>
      </c>
      <c r="F98">
        <v>0.95569452799781185</v>
      </c>
      <c r="G98">
        <v>0.9570464135286999</v>
      </c>
      <c r="H98">
        <v>0.9570464135286999</v>
      </c>
      <c r="I98">
        <f t="shared" si="3"/>
        <v>0.9570464135286999</v>
      </c>
      <c r="J98" t="str">
        <f t="shared" si="4"/>
        <v>UNMFR</v>
      </c>
    </row>
    <row r="99" spans="1:10" x14ac:dyDescent="0.25">
      <c r="A99">
        <v>98</v>
      </c>
      <c r="B99">
        <v>0.93012522044066537</v>
      </c>
      <c r="C99">
        <v>0.92038695451975938</v>
      </c>
      <c r="D99">
        <v>0.93554140974918887</v>
      </c>
      <c r="E99">
        <v>0.92819566075714899</v>
      </c>
      <c r="F99">
        <v>0.94192055563841126</v>
      </c>
      <c r="G99">
        <v>0.94082833372079522</v>
      </c>
      <c r="H99">
        <v>0.94082833372079522</v>
      </c>
      <c r="I99">
        <f t="shared" si="3"/>
        <v>0.94192055563841126</v>
      </c>
      <c r="J99" t="str">
        <f t="shared" si="4"/>
        <v>UNSCH</v>
      </c>
    </row>
    <row r="100" spans="1:10" x14ac:dyDescent="0.25">
      <c r="A100">
        <v>99</v>
      </c>
      <c r="B100">
        <v>0.90184734180664228</v>
      </c>
      <c r="C100">
        <v>0.89296960733699027</v>
      </c>
      <c r="D100">
        <v>0.90958240634636833</v>
      </c>
      <c r="E100">
        <v>0.8996721963469767</v>
      </c>
      <c r="F100">
        <v>0.9127651084707642</v>
      </c>
      <c r="G100">
        <v>0.91139619364282431</v>
      </c>
      <c r="H100">
        <v>0.91139619364282431</v>
      </c>
      <c r="I100">
        <f t="shared" si="3"/>
        <v>0.9127651084707642</v>
      </c>
      <c r="J100" t="str">
        <f t="shared" si="4"/>
        <v>UNSCH</v>
      </c>
    </row>
    <row r="101" spans="1:10" x14ac:dyDescent="0.25">
      <c r="A101">
        <v>100</v>
      </c>
      <c r="B101">
        <v>0.90915729166234094</v>
      </c>
      <c r="C101">
        <v>0.90128580252481139</v>
      </c>
      <c r="D101">
        <v>0.91827826964251247</v>
      </c>
      <c r="E101">
        <v>0.90763374859027113</v>
      </c>
      <c r="F101">
        <v>0.91978039345668472</v>
      </c>
      <c r="G101">
        <v>0.92270216905048996</v>
      </c>
      <c r="H101">
        <v>0.92270216905048996</v>
      </c>
      <c r="I101">
        <f t="shared" si="3"/>
        <v>0.92270216905048996</v>
      </c>
      <c r="J101" t="str">
        <f t="shared" si="4"/>
        <v>UNMFR</v>
      </c>
    </row>
    <row r="102" spans="1:10" x14ac:dyDescent="0.25">
      <c r="A102">
        <v>101</v>
      </c>
      <c r="B102">
        <v>0.92558861569500905</v>
      </c>
      <c r="C102">
        <v>0.91759941318394811</v>
      </c>
      <c r="D102">
        <v>0.93462367826691006</v>
      </c>
      <c r="E102">
        <v>0.92270483816783733</v>
      </c>
      <c r="F102">
        <v>0.936267504649682</v>
      </c>
      <c r="G102">
        <v>0.93340296617762231</v>
      </c>
      <c r="H102">
        <v>0.93340296617762231</v>
      </c>
      <c r="I102">
        <f t="shared" si="3"/>
        <v>0.936267504649682</v>
      </c>
      <c r="J102" t="str">
        <f t="shared" si="4"/>
        <v>UNSCH</v>
      </c>
    </row>
    <row r="103" spans="1:10" x14ac:dyDescent="0.25">
      <c r="A103">
        <v>102</v>
      </c>
      <c r="B103">
        <v>0.9610423422900809</v>
      </c>
      <c r="C103">
        <v>0.95806357112812057</v>
      </c>
      <c r="D103">
        <v>0.95586027335599788</v>
      </c>
      <c r="E103">
        <v>0.96209078038073514</v>
      </c>
      <c r="F103">
        <v>0.9635952677313806</v>
      </c>
      <c r="G103">
        <v>0.96171249660407421</v>
      </c>
      <c r="H103">
        <v>0.96171249660407421</v>
      </c>
      <c r="I103">
        <f t="shared" si="3"/>
        <v>0.9635952677313806</v>
      </c>
      <c r="J103" t="str">
        <f t="shared" si="4"/>
        <v>UNSCH</v>
      </c>
    </row>
    <row r="104" spans="1:10" x14ac:dyDescent="0.25">
      <c r="A104">
        <v>103</v>
      </c>
      <c r="B104">
        <v>0.96145253744205028</v>
      </c>
      <c r="C104">
        <v>0.95737896991007021</v>
      </c>
      <c r="D104">
        <v>0.96535815553258209</v>
      </c>
      <c r="E104">
        <v>0.95946175257020438</v>
      </c>
      <c r="F104">
        <v>0.95970639077564968</v>
      </c>
      <c r="G104">
        <v>0.9621548408032996</v>
      </c>
      <c r="H104">
        <v>0.9621548408032996</v>
      </c>
      <c r="I104">
        <f t="shared" si="3"/>
        <v>0.96535815553258209</v>
      </c>
      <c r="J104" t="str">
        <f t="shared" si="4"/>
        <v>UNCOM</v>
      </c>
    </row>
    <row r="105" spans="1:10" x14ac:dyDescent="0.25">
      <c r="A105">
        <v>104</v>
      </c>
      <c r="B105">
        <v>0.96198307414026096</v>
      </c>
      <c r="C105">
        <v>0.96357907039027513</v>
      </c>
      <c r="D105">
        <v>0.95770607683506059</v>
      </c>
      <c r="E105">
        <v>0.9581887071115972</v>
      </c>
      <c r="F105">
        <v>0.95250525174796552</v>
      </c>
      <c r="G105">
        <v>0.95732804169023333</v>
      </c>
      <c r="H105">
        <v>0.95732804169023333</v>
      </c>
      <c r="I105">
        <f t="shared" si="3"/>
        <v>0.96357907039027513</v>
      </c>
      <c r="J105" t="str">
        <f t="shared" si="4"/>
        <v>UNFWY</v>
      </c>
    </row>
    <row r="106" spans="1:10" x14ac:dyDescent="0.25">
      <c r="A106">
        <v>105</v>
      </c>
      <c r="B106">
        <v>0.96247753041790673</v>
      </c>
      <c r="C106">
        <v>0.95923626940931062</v>
      </c>
      <c r="D106">
        <v>0.96922420916831642</v>
      </c>
      <c r="E106">
        <v>0.96161367120381858</v>
      </c>
      <c r="F106">
        <v>0.96169082812437856</v>
      </c>
      <c r="G106">
        <v>0.96541941459231595</v>
      </c>
      <c r="H106">
        <v>0.96541941459231595</v>
      </c>
      <c r="I106">
        <f t="shared" si="3"/>
        <v>0.96922420916831642</v>
      </c>
      <c r="J106" t="str">
        <f t="shared" si="4"/>
        <v>UNCOM</v>
      </c>
    </row>
    <row r="107" spans="1:10" x14ac:dyDescent="0.25">
      <c r="A107">
        <v>106</v>
      </c>
      <c r="B107">
        <v>0.97321379676957687</v>
      </c>
      <c r="C107">
        <v>0.96906033081949416</v>
      </c>
      <c r="D107">
        <v>0.96653502602089558</v>
      </c>
      <c r="E107">
        <v>0.96651313068563183</v>
      </c>
      <c r="F107">
        <v>0.96283561496241021</v>
      </c>
      <c r="G107">
        <v>0.96611096837644117</v>
      </c>
      <c r="H107">
        <v>0.96611096837644117</v>
      </c>
      <c r="I107">
        <f t="shared" si="3"/>
        <v>0.97321379676957687</v>
      </c>
      <c r="J107" t="str">
        <f t="shared" si="4"/>
        <v>UNRAD</v>
      </c>
    </row>
    <row r="108" spans="1:10" x14ac:dyDescent="0.25">
      <c r="A108">
        <v>107</v>
      </c>
      <c r="B108">
        <v>0.95765396478529419</v>
      </c>
      <c r="C108">
        <v>0.95893930505483893</v>
      </c>
      <c r="D108">
        <v>0.96021573943392347</v>
      </c>
      <c r="E108">
        <v>0.95516777804432573</v>
      </c>
      <c r="F108">
        <v>0.94964894291738911</v>
      </c>
      <c r="G108">
        <v>0.95720101544390535</v>
      </c>
      <c r="H108">
        <v>0.95720101544390535</v>
      </c>
      <c r="I108">
        <f t="shared" si="3"/>
        <v>0.96021573943392347</v>
      </c>
      <c r="J108" t="str">
        <f t="shared" si="4"/>
        <v>UNCOM</v>
      </c>
    </row>
    <row r="109" spans="1:10" x14ac:dyDescent="0.25">
      <c r="A109">
        <v>108</v>
      </c>
      <c r="B109">
        <v>0.94640475567565663</v>
      </c>
      <c r="C109">
        <v>0.95079799262258979</v>
      </c>
      <c r="D109">
        <v>0.94361340912238334</v>
      </c>
      <c r="E109">
        <v>0.94511536912132366</v>
      </c>
      <c r="F109">
        <v>0.93515211309891488</v>
      </c>
      <c r="G109">
        <v>0.94321542231301247</v>
      </c>
      <c r="H109">
        <v>0.94321542231301247</v>
      </c>
      <c r="I109">
        <f t="shared" si="3"/>
        <v>0.95079799262258979</v>
      </c>
      <c r="J109" t="str">
        <f t="shared" si="4"/>
        <v>UNFWY</v>
      </c>
    </row>
    <row r="110" spans="1:10" x14ac:dyDescent="0.25">
      <c r="A110">
        <v>109</v>
      </c>
      <c r="B110">
        <v>0.95822725038297119</v>
      </c>
      <c r="C110">
        <v>0.95911583958916979</v>
      </c>
      <c r="D110">
        <v>0.96480067999495789</v>
      </c>
      <c r="E110">
        <v>0.96069310817935794</v>
      </c>
      <c r="F110">
        <v>0.9551155604567042</v>
      </c>
      <c r="G110">
        <v>0.95780564383075728</v>
      </c>
      <c r="H110">
        <v>0.95780564383075728</v>
      </c>
      <c r="I110">
        <f t="shared" si="3"/>
        <v>0.96480067999495789</v>
      </c>
      <c r="J110" t="str">
        <f t="shared" si="4"/>
        <v>UNCOM</v>
      </c>
    </row>
    <row r="111" spans="1:10" x14ac:dyDescent="0.25">
      <c r="A111">
        <v>110</v>
      </c>
      <c r="B111">
        <v>0.96530770463657256</v>
      </c>
      <c r="C111">
        <v>0.96427343322958359</v>
      </c>
      <c r="D111">
        <v>0.96259721542198762</v>
      </c>
      <c r="E111">
        <v>0.96325917008981288</v>
      </c>
      <c r="F111">
        <v>0.95508595727022616</v>
      </c>
      <c r="G111">
        <v>0.96006939634443911</v>
      </c>
      <c r="H111">
        <v>0.96006939634443911</v>
      </c>
      <c r="I111">
        <f t="shared" si="3"/>
        <v>0.96530770463657256</v>
      </c>
      <c r="J111" t="str">
        <f t="shared" si="4"/>
        <v>UNRAD</v>
      </c>
    </row>
    <row r="112" spans="1:10" x14ac:dyDescent="0.25">
      <c r="A112">
        <v>111</v>
      </c>
      <c r="B112">
        <v>0.95667013616389662</v>
      </c>
      <c r="C112">
        <v>0.95608910181784101</v>
      </c>
      <c r="D112">
        <v>0.96103376183379985</v>
      </c>
      <c r="E112">
        <v>0.95776431543271157</v>
      </c>
      <c r="F112">
        <v>0.95143289291057742</v>
      </c>
      <c r="G112">
        <v>0.9536642430234219</v>
      </c>
      <c r="H112">
        <v>0.9536642430234219</v>
      </c>
      <c r="I112">
        <f t="shared" si="3"/>
        <v>0.96103376183379985</v>
      </c>
      <c r="J112" t="str">
        <f t="shared" si="4"/>
        <v>UNCOM</v>
      </c>
    </row>
    <row r="113" spans="1:10" x14ac:dyDescent="0.25">
      <c r="A113">
        <v>112</v>
      </c>
      <c r="B113">
        <v>0.93131158681706383</v>
      </c>
      <c r="C113">
        <v>0.93403175436029073</v>
      </c>
      <c r="D113">
        <v>0.93371388924889986</v>
      </c>
      <c r="E113">
        <v>0.93465565237457449</v>
      </c>
      <c r="F113">
        <v>0.92626951639964628</v>
      </c>
      <c r="G113">
        <v>0.92995328309210634</v>
      </c>
      <c r="H113">
        <v>0.92995328309210634</v>
      </c>
      <c r="I113">
        <f t="shared" si="3"/>
        <v>0.93465565237457449</v>
      </c>
      <c r="J113" t="str">
        <f t="shared" si="4"/>
        <v>UNLIND</v>
      </c>
    </row>
    <row r="114" spans="1:10" x14ac:dyDescent="0.25">
      <c r="A114">
        <v>113</v>
      </c>
      <c r="B114">
        <v>0.95603092818047353</v>
      </c>
      <c r="C114">
        <v>0.95322853703090626</v>
      </c>
      <c r="D114">
        <v>0.9536739897869424</v>
      </c>
      <c r="E114">
        <v>0.95174575934079553</v>
      </c>
      <c r="F114">
        <v>0.94717388463546104</v>
      </c>
      <c r="G114">
        <v>0.95307963086125791</v>
      </c>
      <c r="H114">
        <v>0.95307963086125791</v>
      </c>
      <c r="I114">
        <f t="shared" si="3"/>
        <v>0.95603092818047353</v>
      </c>
      <c r="J114" t="str">
        <f t="shared" si="4"/>
        <v>UNRAD</v>
      </c>
    </row>
    <row r="115" spans="1:10" x14ac:dyDescent="0.25">
      <c r="A115">
        <v>114</v>
      </c>
      <c r="B115">
        <v>0.94885513401786925</v>
      </c>
      <c r="C115">
        <v>0.95496893599865817</v>
      </c>
      <c r="D115">
        <v>0.94816077154220402</v>
      </c>
      <c r="E115">
        <v>0.95521092285305365</v>
      </c>
      <c r="F115">
        <v>0.94364448889762242</v>
      </c>
      <c r="G115">
        <v>0.94323387195427233</v>
      </c>
      <c r="H115">
        <v>0.94323387195427233</v>
      </c>
      <c r="I115">
        <f t="shared" si="3"/>
        <v>0.95521092285305365</v>
      </c>
      <c r="J115" t="str">
        <f t="shared" si="4"/>
        <v>UNLIND</v>
      </c>
    </row>
    <row r="116" spans="1:10" x14ac:dyDescent="0.25">
      <c r="A116">
        <v>115</v>
      </c>
      <c r="B116">
        <v>0.92948811103797446</v>
      </c>
      <c r="C116">
        <v>0.93464256205008311</v>
      </c>
      <c r="D116">
        <v>0.93059024616734087</v>
      </c>
      <c r="E116">
        <v>0.93532280548453928</v>
      </c>
      <c r="F116">
        <v>0.92493501606126338</v>
      </c>
      <c r="G116">
        <v>0.92654639939071104</v>
      </c>
      <c r="H116">
        <v>0.92654639939071104</v>
      </c>
      <c r="I116">
        <f t="shared" si="3"/>
        <v>0.93532280548453928</v>
      </c>
      <c r="J116" t="str">
        <f t="shared" si="4"/>
        <v>UNLIND</v>
      </c>
    </row>
    <row r="117" spans="1:10" x14ac:dyDescent="0.25">
      <c r="A117">
        <v>116</v>
      </c>
      <c r="B117">
        <v>0.92672117902136131</v>
      </c>
      <c r="C117">
        <v>0.93295090072143227</v>
      </c>
      <c r="D117">
        <v>0.92834810836317827</v>
      </c>
      <c r="E117">
        <v>0.93354142578010579</v>
      </c>
      <c r="F117">
        <v>0.9240239912212066</v>
      </c>
      <c r="G117">
        <v>0.92446174124008751</v>
      </c>
      <c r="H117">
        <v>0.92446174124008751</v>
      </c>
      <c r="I117">
        <f t="shared" si="3"/>
        <v>0.93354142578010579</v>
      </c>
      <c r="J117" t="str">
        <f t="shared" si="4"/>
        <v>UNLIND</v>
      </c>
    </row>
    <row r="118" spans="1:10" x14ac:dyDescent="0.25">
      <c r="A118">
        <v>117</v>
      </c>
      <c r="B118">
        <v>0.95197844682446697</v>
      </c>
      <c r="C118">
        <v>0.94761121817709504</v>
      </c>
      <c r="D118">
        <v>0.95614545195131895</v>
      </c>
      <c r="E118">
        <v>0.95318446603096674</v>
      </c>
      <c r="F118">
        <v>0.96092551945133087</v>
      </c>
      <c r="G118">
        <v>0.95678070158872808</v>
      </c>
      <c r="H118">
        <v>0.95678070158872808</v>
      </c>
      <c r="I118">
        <f t="shared" si="3"/>
        <v>0.96092551945133087</v>
      </c>
      <c r="J118" t="str">
        <f t="shared" si="4"/>
        <v>UNSCH</v>
      </c>
    </row>
    <row r="119" spans="1:10" x14ac:dyDescent="0.25">
      <c r="A119">
        <v>118</v>
      </c>
      <c r="B119">
        <v>0.96560299903224034</v>
      </c>
      <c r="C119">
        <v>0.96197678265307096</v>
      </c>
      <c r="D119">
        <v>0.96666862749448201</v>
      </c>
      <c r="E119">
        <v>0.96676366895814814</v>
      </c>
      <c r="F119">
        <v>0.96575986214079268</v>
      </c>
      <c r="G119">
        <v>0.96910581798478868</v>
      </c>
      <c r="H119">
        <v>0.96910581798478868</v>
      </c>
      <c r="I119">
        <f t="shared" si="3"/>
        <v>0.96910581798478868</v>
      </c>
      <c r="J119" t="str">
        <f t="shared" si="4"/>
        <v>UNMFR</v>
      </c>
    </row>
    <row r="120" spans="1:10" x14ac:dyDescent="0.25">
      <c r="A120">
        <v>119</v>
      </c>
      <c r="B120">
        <v>0.92667795364885586</v>
      </c>
      <c r="C120">
        <v>0.93310291758011421</v>
      </c>
      <c r="D120">
        <v>0.92732152610748708</v>
      </c>
      <c r="E120">
        <v>0.93328281212815278</v>
      </c>
      <c r="F120">
        <v>0.92105002320026208</v>
      </c>
      <c r="G120">
        <v>0.92291678593914483</v>
      </c>
      <c r="H120">
        <v>0.92291678593914483</v>
      </c>
      <c r="I120">
        <f t="shared" si="3"/>
        <v>0.93328281212815278</v>
      </c>
      <c r="J120" t="str">
        <f t="shared" si="4"/>
        <v>UNLIND</v>
      </c>
    </row>
    <row r="121" spans="1:10" x14ac:dyDescent="0.25">
      <c r="A121">
        <v>120</v>
      </c>
      <c r="B121">
        <v>0.9287575518921215</v>
      </c>
      <c r="C121">
        <v>0.93409177510452457</v>
      </c>
      <c r="D121">
        <v>0.93158955205827032</v>
      </c>
      <c r="E121">
        <v>0.93529930368277492</v>
      </c>
      <c r="F121">
        <v>0.9254513041158301</v>
      </c>
      <c r="G121">
        <v>0.92735199715520755</v>
      </c>
      <c r="H121">
        <v>0.92735199715520755</v>
      </c>
      <c r="I121">
        <f t="shared" si="3"/>
        <v>0.93529930368277492</v>
      </c>
      <c r="J121" t="str">
        <f t="shared" si="4"/>
        <v>UNLIND</v>
      </c>
    </row>
    <row r="122" spans="1:10" x14ac:dyDescent="0.25">
      <c r="A122">
        <v>121</v>
      </c>
      <c r="B122">
        <v>0.93707517448164335</v>
      </c>
      <c r="C122">
        <v>0.94028216339776149</v>
      </c>
      <c r="D122">
        <v>0.94110744737305174</v>
      </c>
      <c r="E122">
        <v>0.94289706813988083</v>
      </c>
      <c r="F122">
        <v>0.93580156910439272</v>
      </c>
      <c r="G122">
        <v>0.93761157760029623</v>
      </c>
      <c r="H122">
        <v>0.93761157760029623</v>
      </c>
      <c r="I122">
        <f t="shared" si="3"/>
        <v>0.94289706813988083</v>
      </c>
      <c r="J122" t="str">
        <f t="shared" si="4"/>
        <v>UNLIND</v>
      </c>
    </row>
    <row r="123" spans="1:10" x14ac:dyDescent="0.25">
      <c r="A123">
        <v>122</v>
      </c>
      <c r="B123">
        <v>0.95959094863169048</v>
      </c>
      <c r="C123">
        <v>0.96355534606007387</v>
      </c>
      <c r="D123">
        <v>0.95893192106546721</v>
      </c>
      <c r="E123">
        <v>0.96360346145997855</v>
      </c>
      <c r="F123">
        <v>0.95379527378854667</v>
      </c>
      <c r="G123">
        <v>0.9541759869049774</v>
      </c>
      <c r="H123">
        <v>0.9541759869049774</v>
      </c>
      <c r="I123">
        <f t="shared" si="3"/>
        <v>0.96360346145997855</v>
      </c>
      <c r="J123" t="str">
        <f t="shared" si="4"/>
        <v>UNLIND</v>
      </c>
    </row>
    <row r="124" spans="1:10" x14ac:dyDescent="0.25">
      <c r="A124">
        <v>123</v>
      </c>
      <c r="B124">
        <v>0.96690833693413814</v>
      </c>
      <c r="C124">
        <v>0.95799227004942999</v>
      </c>
      <c r="D124">
        <v>0.96720010523995736</v>
      </c>
      <c r="E124">
        <v>0.96135143835917936</v>
      </c>
      <c r="F124">
        <v>0.9706575826967333</v>
      </c>
      <c r="G124">
        <v>0.9675329582780603</v>
      </c>
      <c r="H124">
        <v>0.9675329582780603</v>
      </c>
      <c r="I124">
        <f t="shared" si="3"/>
        <v>0.9706575826967333</v>
      </c>
      <c r="J124" t="str">
        <f t="shared" si="4"/>
        <v>UNSCH</v>
      </c>
    </row>
    <row r="125" spans="1:10" x14ac:dyDescent="0.25">
      <c r="A125">
        <v>124</v>
      </c>
      <c r="B125">
        <v>0.96650719014377939</v>
      </c>
      <c r="C125">
        <v>0.96874764407477287</v>
      </c>
      <c r="D125">
        <v>0.9560077020513863</v>
      </c>
      <c r="E125">
        <v>0.9646026562068557</v>
      </c>
      <c r="F125">
        <v>0.95742274061573984</v>
      </c>
      <c r="G125">
        <v>0.95494645036202486</v>
      </c>
      <c r="H125">
        <v>0.95494645036202486</v>
      </c>
      <c r="I125">
        <f t="shared" si="3"/>
        <v>0.96874764407477287</v>
      </c>
      <c r="J125" t="str">
        <f t="shared" si="4"/>
        <v>UNFWY</v>
      </c>
    </row>
    <row r="126" spans="1:10" x14ac:dyDescent="0.25">
      <c r="A126">
        <v>125</v>
      </c>
      <c r="B126">
        <v>0.96575331262658848</v>
      </c>
      <c r="C126">
        <v>0.96327446774297043</v>
      </c>
      <c r="D126">
        <v>0.96801215540276853</v>
      </c>
      <c r="E126">
        <v>0.96197584730324204</v>
      </c>
      <c r="F126">
        <v>0.96000745565995182</v>
      </c>
      <c r="G126">
        <v>0.96352302234821108</v>
      </c>
      <c r="H126">
        <v>0.96352302234821108</v>
      </c>
      <c r="I126">
        <f t="shared" si="3"/>
        <v>0.96801215540276853</v>
      </c>
      <c r="J126" t="str">
        <f t="shared" si="4"/>
        <v>UNCOM</v>
      </c>
    </row>
    <row r="127" spans="1:10" x14ac:dyDescent="0.25">
      <c r="A127">
        <v>126</v>
      </c>
      <c r="B127">
        <v>0.95550285771760879</v>
      </c>
      <c r="C127">
        <v>0.94616999063999285</v>
      </c>
      <c r="D127">
        <v>0.956625344997038</v>
      </c>
      <c r="E127">
        <v>0.95095061477675724</v>
      </c>
      <c r="F127">
        <v>0.95784428897256157</v>
      </c>
      <c r="G127">
        <v>0.95659423648499753</v>
      </c>
      <c r="H127">
        <v>0.95659423648499753</v>
      </c>
      <c r="I127">
        <f t="shared" si="3"/>
        <v>0.95784428897256157</v>
      </c>
      <c r="J127" t="str">
        <f t="shared" si="4"/>
        <v>UNSCH</v>
      </c>
    </row>
    <row r="128" spans="1:10" x14ac:dyDescent="0.25">
      <c r="A128">
        <v>127</v>
      </c>
      <c r="B128">
        <v>0.96410981096735049</v>
      </c>
      <c r="C128">
        <v>0.95651107543558922</v>
      </c>
      <c r="D128">
        <v>0.96017074172130945</v>
      </c>
      <c r="E128">
        <v>0.95858140810747217</v>
      </c>
      <c r="F128">
        <v>0.96357608790998728</v>
      </c>
      <c r="G128">
        <v>0.96493220471642416</v>
      </c>
      <c r="H128">
        <v>0.96493220471642416</v>
      </c>
      <c r="I128">
        <f t="shared" si="3"/>
        <v>0.96493220471642416</v>
      </c>
      <c r="J128" t="str">
        <f t="shared" si="4"/>
        <v>UNMFR</v>
      </c>
    </row>
    <row r="129" spans="1:10" x14ac:dyDescent="0.25">
      <c r="A129">
        <v>128</v>
      </c>
      <c r="B129">
        <v>0.95599413525231802</v>
      </c>
      <c r="C129">
        <v>0.9582381644245469</v>
      </c>
      <c r="D129">
        <v>0.94935224780285288</v>
      </c>
      <c r="E129">
        <v>0.95412480044967773</v>
      </c>
      <c r="F129">
        <v>0.95027547702162851</v>
      </c>
      <c r="G129">
        <v>0.952385806868698</v>
      </c>
      <c r="H129">
        <v>0.952385806868698</v>
      </c>
      <c r="I129">
        <f t="shared" si="3"/>
        <v>0.9582381644245469</v>
      </c>
      <c r="J129" t="str">
        <f t="shared" si="4"/>
        <v>UNFWY</v>
      </c>
    </row>
    <row r="130" spans="1:10" x14ac:dyDescent="0.25">
      <c r="A130">
        <v>129</v>
      </c>
      <c r="B130">
        <v>0.95831836970233453</v>
      </c>
      <c r="C130">
        <v>0.96430523082815767</v>
      </c>
      <c r="D130">
        <v>0.95161518972189563</v>
      </c>
      <c r="E130">
        <v>0.95978271301101181</v>
      </c>
      <c r="F130">
        <v>0.9478893882594509</v>
      </c>
      <c r="G130">
        <v>0.95006731977033454</v>
      </c>
      <c r="H130">
        <v>0.95006731977033454</v>
      </c>
      <c r="I130">
        <f t="shared" si="3"/>
        <v>0.96430523082815767</v>
      </c>
      <c r="J130" t="str">
        <f t="shared" si="4"/>
        <v>UNFWY</v>
      </c>
    </row>
    <row r="131" spans="1:10" x14ac:dyDescent="0.25">
      <c r="A131">
        <v>130</v>
      </c>
      <c r="B131">
        <v>0.97006946569139851</v>
      </c>
      <c r="C131">
        <v>0.96753832925698957</v>
      </c>
      <c r="D131">
        <v>0.96854066342397782</v>
      </c>
      <c r="E131">
        <v>0.96742268994240654</v>
      </c>
      <c r="F131">
        <v>0.96712127769133316</v>
      </c>
      <c r="G131">
        <v>0.96749297426742897</v>
      </c>
      <c r="H131">
        <v>0.96749297426742897</v>
      </c>
      <c r="I131">
        <f t="shared" ref="I131:I194" si="5">MAX(B131:H131)</f>
        <v>0.97006946569139851</v>
      </c>
      <c r="J131" t="str">
        <f t="shared" ref="J131:J194" si="6">INDEX($B$1:$H$1,MATCH(MAX(B131:H131),B131:H131,0))</f>
        <v>UNRAD</v>
      </c>
    </row>
    <row r="132" spans="1:10" x14ac:dyDescent="0.25">
      <c r="A132">
        <v>131</v>
      </c>
      <c r="B132">
        <v>0.95338862810096281</v>
      </c>
      <c r="C132">
        <v>0.95814997703191662</v>
      </c>
      <c r="D132">
        <v>0.94675550268303654</v>
      </c>
      <c r="E132">
        <v>0.95345473091190869</v>
      </c>
      <c r="F132">
        <v>0.94533576683942511</v>
      </c>
      <c r="G132">
        <v>0.94426203131775432</v>
      </c>
      <c r="H132">
        <v>0.94426203131775432</v>
      </c>
      <c r="I132">
        <f t="shared" si="5"/>
        <v>0.95814997703191662</v>
      </c>
      <c r="J132" t="str">
        <f t="shared" si="6"/>
        <v>UNFWY</v>
      </c>
    </row>
    <row r="133" spans="1:10" x14ac:dyDescent="0.25">
      <c r="A133">
        <v>132</v>
      </c>
      <c r="B133">
        <v>0.95972680616834738</v>
      </c>
      <c r="C133">
        <v>0.95402693176013154</v>
      </c>
      <c r="D133">
        <v>0.9531412987169593</v>
      </c>
      <c r="E133">
        <v>0.95600186155930078</v>
      </c>
      <c r="F133">
        <v>0.96149385390832953</v>
      </c>
      <c r="G133">
        <v>0.95465522933740188</v>
      </c>
      <c r="H133">
        <v>0.95465522933740188</v>
      </c>
      <c r="I133">
        <f t="shared" si="5"/>
        <v>0.96149385390832953</v>
      </c>
      <c r="J133" t="str">
        <f t="shared" si="6"/>
        <v>UNSCH</v>
      </c>
    </row>
    <row r="134" spans="1:10" x14ac:dyDescent="0.25">
      <c r="A134">
        <v>133</v>
      </c>
      <c r="B134">
        <v>0.94333706417725982</v>
      </c>
      <c r="C134">
        <v>0.94716611125241457</v>
      </c>
      <c r="D134">
        <v>0.94272524356596921</v>
      </c>
      <c r="E134">
        <v>0.94828857121507926</v>
      </c>
      <c r="F134">
        <v>0.93717151656992526</v>
      </c>
      <c r="G134">
        <v>0.9393205808724937</v>
      </c>
      <c r="H134">
        <v>0.9393205808724937</v>
      </c>
      <c r="I134">
        <f t="shared" si="5"/>
        <v>0.94828857121507926</v>
      </c>
      <c r="J134" t="str">
        <f t="shared" si="6"/>
        <v>UNLIND</v>
      </c>
    </row>
    <row r="135" spans="1:10" x14ac:dyDescent="0.25">
      <c r="A135">
        <v>134</v>
      </c>
      <c r="B135">
        <v>0.95152443539806042</v>
      </c>
      <c r="C135">
        <v>0.95591259643930138</v>
      </c>
      <c r="D135">
        <v>0.94849595724255953</v>
      </c>
      <c r="E135">
        <v>0.95399858677154004</v>
      </c>
      <c r="F135">
        <v>0.94197696720846413</v>
      </c>
      <c r="G135">
        <v>0.94685233162252891</v>
      </c>
      <c r="H135">
        <v>0.94685233162252891</v>
      </c>
      <c r="I135">
        <f t="shared" si="5"/>
        <v>0.95591259643930138</v>
      </c>
      <c r="J135" t="str">
        <f t="shared" si="6"/>
        <v>UNFWY</v>
      </c>
    </row>
    <row r="136" spans="1:10" x14ac:dyDescent="0.25">
      <c r="A136">
        <v>135</v>
      </c>
      <c r="B136">
        <v>0.9412810639416137</v>
      </c>
      <c r="C136">
        <v>0.94397088267087792</v>
      </c>
      <c r="D136">
        <v>0.94546135832745293</v>
      </c>
      <c r="E136">
        <v>0.94593941473283538</v>
      </c>
      <c r="F136">
        <v>0.93733916039599807</v>
      </c>
      <c r="G136">
        <v>0.9415328768867951</v>
      </c>
      <c r="H136">
        <v>0.9415328768867951</v>
      </c>
      <c r="I136">
        <f t="shared" si="5"/>
        <v>0.94593941473283538</v>
      </c>
      <c r="J136" t="str">
        <f t="shared" si="6"/>
        <v>UNLIND</v>
      </c>
    </row>
    <row r="137" spans="1:10" x14ac:dyDescent="0.25">
      <c r="A137">
        <v>136</v>
      </c>
      <c r="B137">
        <v>0.93908577509148261</v>
      </c>
      <c r="C137">
        <v>0.92963960846994487</v>
      </c>
      <c r="D137">
        <v>0.94382348253133108</v>
      </c>
      <c r="E137">
        <v>0.93419346588795127</v>
      </c>
      <c r="F137">
        <v>0.94558073383594277</v>
      </c>
      <c r="G137">
        <v>0.94644170279395778</v>
      </c>
      <c r="H137">
        <v>0.94644170279395778</v>
      </c>
      <c r="I137">
        <f t="shared" si="5"/>
        <v>0.94644170279395778</v>
      </c>
      <c r="J137" t="str">
        <f t="shared" si="6"/>
        <v>UNMFR</v>
      </c>
    </row>
    <row r="138" spans="1:10" x14ac:dyDescent="0.25">
      <c r="A138">
        <v>137</v>
      </c>
      <c r="B138">
        <v>0.91438863242427415</v>
      </c>
      <c r="C138">
        <v>0.90591361416990102</v>
      </c>
      <c r="D138">
        <v>0.92255731322460466</v>
      </c>
      <c r="E138">
        <v>0.91071554551028877</v>
      </c>
      <c r="F138">
        <v>0.92363278562222828</v>
      </c>
      <c r="G138">
        <v>0.9251999346766524</v>
      </c>
      <c r="H138">
        <v>0.9251999346766524</v>
      </c>
      <c r="I138">
        <f t="shared" si="5"/>
        <v>0.9251999346766524</v>
      </c>
      <c r="J138" t="str">
        <f t="shared" si="6"/>
        <v>UNMFR</v>
      </c>
    </row>
    <row r="139" spans="1:10" x14ac:dyDescent="0.25">
      <c r="A139">
        <v>138</v>
      </c>
      <c r="B139">
        <v>0.90972799004788729</v>
      </c>
      <c r="C139">
        <v>0.90043049647133289</v>
      </c>
      <c r="D139">
        <v>0.91585877617381184</v>
      </c>
      <c r="E139">
        <v>0.90563211541185973</v>
      </c>
      <c r="F139">
        <v>0.91771546509731339</v>
      </c>
      <c r="G139">
        <v>0.92126590138743325</v>
      </c>
      <c r="H139">
        <v>0.92126590138743325</v>
      </c>
      <c r="I139">
        <f t="shared" si="5"/>
        <v>0.92126590138743325</v>
      </c>
      <c r="J139" t="str">
        <f t="shared" si="6"/>
        <v>UNMFR</v>
      </c>
    </row>
    <row r="140" spans="1:10" x14ac:dyDescent="0.25">
      <c r="A140">
        <v>139</v>
      </c>
      <c r="B140">
        <v>0.9290916549046917</v>
      </c>
      <c r="C140">
        <v>0.92093998391555032</v>
      </c>
      <c r="D140">
        <v>0.93339488879780164</v>
      </c>
      <c r="E140">
        <v>0.92633371061543346</v>
      </c>
      <c r="F140">
        <v>0.93876608038362608</v>
      </c>
      <c r="G140">
        <v>0.93447261910511359</v>
      </c>
      <c r="H140">
        <v>0.93447261910511359</v>
      </c>
      <c r="I140">
        <f t="shared" si="5"/>
        <v>0.93876608038362608</v>
      </c>
      <c r="J140" t="str">
        <f t="shared" si="6"/>
        <v>UNSCH</v>
      </c>
    </row>
    <row r="141" spans="1:10" x14ac:dyDescent="0.25">
      <c r="A141">
        <v>140</v>
      </c>
      <c r="B141">
        <v>0.93625236924984101</v>
      </c>
      <c r="C141">
        <v>0.92740078832217665</v>
      </c>
      <c r="D141">
        <v>0.94029509047508386</v>
      </c>
      <c r="E141">
        <v>0.93182849142856938</v>
      </c>
      <c r="F141">
        <v>0.94371049387029315</v>
      </c>
      <c r="G141">
        <v>0.94096313836281598</v>
      </c>
      <c r="H141">
        <v>0.94096313836281598</v>
      </c>
      <c r="I141">
        <f t="shared" si="5"/>
        <v>0.94371049387029315</v>
      </c>
      <c r="J141" t="str">
        <f t="shared" si="6"/>
        <v>UNSCH</v>
      </c>
    </row>
    <row r="142" spans="1:10" x14ac:dyDescent="0.25">
      <c r="A142">
        <v>141</v>
      </c>
      <c r="B142">
        <v>0.94276091805325446</v>
      </c>
      <c r="C142">
        <v>0.93324091172192025</v>
      </c>
      <c r="D142">
        <v>0.94634327234211879</v>
      </c>
      <c r="E142">
        <v>0.93937283018240292</v>
      </c>
      <c r="F142">
        <v>0.95373595174015646</v>
      </c>
      <c r="G142">
        <v>0.94893750560498646</v>
      </c>
      <c r="H142">
        <v>0.94893750560498646</v>
      </c>
      <c r="I142">
        <f t="shared" si="5"/>
        <v>0.95373595174015646</v>
      </c>
      <c r="J142" t="str">
        <f t="shared" si="6"/>
        <v>UNSCH</v>
      </c>
    </row>
    <row r="143" spans="1:10" x14ac:dyDescent="0.25">
      <c r="A143">
        <v>142</v>
      </c>
      <c r="B143">
        <v>0.92013915123661205</v>
      </c>
      <c r="C143">
        <v>0.90963915339209933</v>
      </c>
      <c r="D143">
        <v>0.92379545837147892</v>
      </c>
      <c r="E143">
        <v>0.9158791023174796</v>
      </c>
      <c r="F143">
        <v>0.92840220454652544</v>
      </c>
      <c r="G143">
        <v>0.92954458140923313</v>
      </c>
      <c r="H143">
        <v>0.92954458140923313</v>
      </c>
      <c r="I143">
        <f t="shared" si="5"/>
        <v>0.92954458140923313</v>
      </c>
      <c r="J143" t="str">
        <f t="shared" si="6"/>
        <v>UNMFR</v>
      </c>
    </row>
    <row r="144" spans="1:10" x14ac:dyDescent="0.25">
      <c r="A144">
        <v>143</v>
      </c>
      <c r="B144">
        <v>0.9439429023537047</v>
      </c>
      <c r="C144">
        <v>0.93473488022706142</v>
      </c>
      <c r="D144">
        <v>0.944408102760809</v>
      </c>
      <c r="E144">
        <v>0.93922491264030383</v>
      </c>
      <c r="F144">
        <v>0.95068298347670765</v>
      </c>
      <c r="G144">
        <v>0.95119321671246448</v>
      </c>
      <c r="H144">
        <v>0.95119321671246448</v>
      </c>
      <c r="I144">
        <f t="shared" si="5"/>
        <v>0.95119321671246448</v>
      </c>
      <c r="J144" t="str">
        <f t="shared" si="6"/>
        <v>UNMFR</v>
      </c>
    </row>
    <row r="145" spans="1:10" x14ac:dyDescent="0.25">
      <c r="A145">
        <v>144</v>
      </c>
      <c r="B145">
        <v>0.93263023744411344</v>
      </c>
      <c r="C145">
        <v>0.92470206175013869</v>
      </c>
      <c r="D145">
        <v>0.92817639413152275</v>
      </c>
      <c r="E145">
        <v>0.9275778898362762</v>
      </c>
      <c r="F145">
        <v>0.93484044299453983</v>
      </c>
      <c r="G145">
        <v>0.92858025236040187</v>
      </c>
      <c r="H145">
        <v>0.92858025236040187</v>
      </c>
      <c r="I145">
        <f t="shared" si="5"/>
        <v>0.93484044299453983</v>
      </c>
      <c r="J145" t="str">
        <f t="shared" si="6"/>
        <v>UNSCH</v>
      </c>
    </row>
    <row r="146" spans="1:10" x14ac:dyDescent="0.25">
      <c r="A146">
        <v>145</v>
      </c>
      <c r="B146">
        <v>0.9261482225931823</v>
      </c>
      <c r="C146">
        <v>0.91621119662344985</v>
      </c>
      <c r="D146">
        <v>0.92060409781815289</v>
      </c>
      <c r="E146">
        <v>0.92213425402404792</v>
      </c>
      <c r="F146">
        <v>0.9302623893725297</v>
      </c>
      <c r="G146">
        <v>0.92497002143371343</v>
      </c>
      <c r="H146">
        <v>0.92497002143371343</v>
      </c>
      <c r="I146">
        <f t="shared" si="5"/>
        <v>0.9302623893725297</v>
      </c>
      <c r="J146" t="str">
        <f t="shared" si="6"/>
        <v>UNSCH</v>
      </c>
    </row>
    <row r="147" spans="1:10" x14ac:dyDescent="0.25">
      <c r="A147">
        <v>146</v>
      </c>
      <c r="B147">
        <v>0.92463947454085171</v>
      </c>
      <c r="C147">
        <v>0.91595751985185225</v>
      </c>
      <c r="D147">
        <v>0.91977462316039593</v>
      </c>
      <c r="E147">
        <v>0.92040519309203839</v>
      </c>
      <c r="F147">
        <v>0.92804111247559551</v>
      </c>
      <c r="G147">
        <v>0.92261850397710554</v>
      </c>
      <c r="H147">
        <v>0.92261850397710554</v>
      </c>
      <c r="I147">
        <f t="shared" si="5"/>
        <v>0.92804111247559551</v>
      </c>
      <c r="J147" t="str">
        <f t="shared" si="6"/>
        <v>UNSCH</v>
      </c>
    </row>
    <row r="148" spans="1:10" x14ac:dyDescent="0.25">
      <c r="A148">
        <v>147</v>
      </c>
      <c r="B148">
        <v>0.92695211682385414</v>
      </c>
      <c r="C148">
        <v>0.91813290808834624</v>
      </c>
      <c r="D148">
        <v>0.92863928488420333</v>
      </c>
      <c r="E148">
        <v>0.92463748533617085</v>
      </c>
      <c r="F148">
        <v>0.93709705651069408</v>
      </c>
      <c r="G148">
        <v>0.936519214831945</v>
      </c>
      <c r="H148">
        <v>0.936519214831945</v>
      </c>
      <c r="I148">
        <f t="shared" si="5"/>
        <v>0.93709705651069408</v>
      </c>
      <c r="J148" t="str">
        <f t="shared" si="6"/>
        <v>UNSCH</v>
      </c>
    </row>
    <row r="149" spans="1:10" x14ac:dyDescent="0.25">
      <c r="A149">
        <v>148</v>
      </c>
      <c r="B149">
        <v>0.92702028318361362</v>
      </c>
      <c r="C149">
        <v>0.91780916591107919</v>
      </c>
      <c r="D149">
        <v>0.92433881243815408</v>
      </c>
      <c r="E149">
        <v>0.92400622073495675</v>
      </c>
      <c r="F149">
        <v>0.93456419510689404</v>
      </c>
      <c r="G149">
        <v>0.92840867918229275</v>
      </c>
      <c r="H149">
        <v>0.92840867918229275</v>
      </c>
      <c r="I149">
        <f t="shared" si="5"/>
        <v>0.93456419510689404</v>
      </c>
      <c r="J149" t="str">
        <f t="shared" si="6"/>
        <v>UNSCH</v>
      </c>
    </row>
    <row r="150" spans="1:10" x14ac:dyDescent="0.25">
      <c r="A150">
        <v>149</v>
      </c>
      <c r="B150">
        <v>0.93547835897303222</v>
      </c>
      <c r="C150">
        <v>0.92656887834393287</v>
      </c>
      <c r="D150">
        <v>0.93470585760847102</v>
      </c>
      <c r="E150">
        <v>0.93279281163704675</v>
      </c>
      <c r="F150">
        <v>0.94420667389079826</v>
      </c>
      <c r="G150">
        <v>0.93826789394135801</v>
      </c>
      <c r="H150">
        <v>0.93826789394135801</v>
      </c>
      <c r="I150">
        <f t="shared" si="5"/>
        <v>0.94420667389079826</v>
      </c>
      <c r="J150" t="str">
        <f t="shared" si="6"/>
        <v>UNSCH</v>
      </c>
    </row>
    <row r="151" spans="1:10" x14ac:dyDescent="0.25">
      <c r="A151">
        <v>150</v>
      </c>
      <c r="B151">
        <v>0.94169503330306503</v>
      </c>
      <c r="C151">
        <v>0.93667074649186821</v>
      </c>
      <c r="D151">
        <v>0.93596494971350364</v>
      </c>
      <c r="E151">
        <v>0.93921026111545003</v>
      </c>
      <c r="F151">
        <v>0.94619551227617849</v>
      </c>
      <c r="G151">
        <v>0.93699213361512734</v>
      </c>
      <c r="H151">
        <v>0.93699213361512734</v>
      </c>
      <c r="I151">
        <f t="shared" si="5"/>
        <v>0.94619551227617849</v>
      </c>
      <c r="J151" t="str">
        <f t="shared" si="6"/>
        <v>UNSCH</v>
      </c>
    </row>
    <row r="152" spans="1:10" x14ac:dyDescent="0.25">
      <c r="A152">
        <v>151</v>
      </c>
      <c r="B152">
        <v>0.93628970606117401</v>
      </c>
      <c r="C152">
        <v>0.93590744092973766</v>
      </c>
      <c r="D152">
        <v>0.92655440881260909</v>
      </c>
      <c r="E152">
        <v>0.93494518339439225</v>
      </c>
      <c r="F152">
        <v>0.93523406140824406</v>
      </c>
      <c r="G152">
        <v>0.92728866419156775</v>
      </c>
      <c r="H152">
        <v>0.92728866419156775</v>
      </c>
      <c r="I152">
        <f t="shared" si="5"/>
        <v>0.93628970606117401</v>
      </c>
      <c r="J152" t="str">
        <f t="shared" si="6"/>
        <v>UNRAD</v>
      </c>
    </row>
    <row r="153" spans="1:10" x14ac:dyDescent="0.25">
      <c r="A153">
        <v>152</v>
      </c>
      <c r="B153">
        <v>0.94255763507878121</v>
      </c>
      <c r="C153">
        <v>0.93413827312484166</v>
      </c>
      <c r="D153">
        <v>0.94482122044716765</v>
      </c>
      <c r="E153">
        <v>0.9385934318527529</v>
      </c>
      <c r="F153">
        <v>0.95104828792164342</v>
      </c>
      <c r="G153">
        <v>0.94735006258512933</v>
      </c>
      <c r="H153">
        <v>0.94735006258512933</v>
      </c>
      <c r="I153">
        <f t="shared" si="5"/>
        <v>0.95104828792164342</v>
      </c>
      <c r="J153" t="str">
        <f t="shared" si="6"/>
        <v>UNSCH</v>
      </c>
    </row>
    <row r="154" spans="1:10" x14ac:dyDescent="0.25">
      <c r="A154">
        <v>153</v>
      </c>
      <c r="B154">
        <v>0.94982915468527551</v>
      </c>
      <c r="C154">
        <v>0.94702432842324391</v>
      </c>
      <c r="D154">
        <v>0.9451724601051279</v>
      </c>
      <c r="E154">
        <v>0.94666148562879926</v>
      </c>
      <c r="F154">
        <v>0.95177697287648777</v>
      </c>
      <c r="G154">
        <v>0.94917711366018787</v>
      </c>
      <c r="H154">
        <v>0.94917711366018787</v>
      </c>
      <c r="I154">
        <f t="shared" si="5"/>
        <v>0.95177697287648777</v>
      </c>
      <c r="J154" t="str">
        <f t="shared" si="6"/>
        <v>UNSCH</v>
      </c>
    </row>
    <row r="155" spans="1:10" x14ac:dyDescent="0.25">
      <c r="A155">
        <v>154</v>
      </c>
      <c r="B155">
        <v>0.94835964437415254</v>
      </c>
      <c r="C155">
        <v>0.94327453551969664</v>
      </c>
      <c r="D155">
        <v>0.94748883102781667</v>
      </c>
      <c r="E155">
        <v>0.9453705314473726</v>
      </c>
      <c r="F155">
        <v>0.9545014452986762</v>
      </c>
      <c r="G155">
        <v>0.94527745449796075</v>
      </c>
      <c r="H155">
        <v>0.94527745449796075</v>
      </c>
      <c r="I155">
        <f t="shared" si="5"/>
        <v>0.9545014452986762</v>
      </c>
      <c r="J155" t="str">
        <f t="shared" si="6"/>
        <v>UNSCH</v>
      </c>
    </row>
    <row r="156" spans="1:10" x14ac:dyDescent="0.25">
      <c r="A156">
        <v>155</v>
      </c>
      <c r="B156">
        <v>0.95927630357467775</v>
      </c>
      <c r="C156">
        <v>0.95274335347914774</v>
      </c>
      <c r="D156">
        <v>0.95807031587001656</v>
      </c>
      <c r="E156">
        <v>0.95329964303521642</v>
      </c>
      <c r="F156">
        <v>0.96067160281840935</v>
      </c>
      <c r="G156">
        <v>0.95840547641819762</v>
      </c>
      <c r="H156">
        <v>0.95840547641819762</v>
      </c>
      <c r="I156">
        <f t="shared" si="5"/>
        <v>0.96067160281840935</v>
      </c>
      <c r="J156" t="str">
        <f t="shared" si="6"/>
        <v>UNSCH</v>
      </c>
    </row>
    <row r="157" spans="1:10" x14ac:dyDescent="0.25">
      <c r="A157">
        <v>156</v>
      </c>
      <c r="B157">
        <v>0.91195034906782213</v>
      </c>
      <c r="C157">
        <v>0.90196975958101122</v>
      </c>
      <c r="D157">
        <v>0.91591469358592104</v>
      </c>
      <c r="E157">
        <v>0.90605915569062345</v>
      </c>
      <c r="F157">
        <v>0.91666332207364887</v>
      </c>
      <c r="G157">
        <v>0.91548064292363962</v>
      </c>
      <c r="H157">
        <v>0.91548064292363962</v>
      </c>
      <c r="I157">
        <f t="shared" si="5"/>
        <v>0.91666332207364887</v>
      </c>
      <c r="J157" t="str">
        <f t="shared" si="6"/>
        <v>UNSCH</v>
      </c>
    </row>
    <row r="158" spans="1:10" x14ac:dyDescent="0.25">
      <c r="A158">
        <v>157</v>
      </c>
      <c r="B158">
        <v>0.92558571303223947</v>
      </c>
      <c r="C158">
        <v>0.91759125210269188</v>
      </c>
      <c r="D158">
        <v>0.92903406520079956</v>
      </c>
      <c r="E158">
        <v>0.9246673200206621</v>
      </c>
      <c r="F158">
        <v>0.936233675467674</v>
      </c>
      <c r="G158">
        <v>0.93570728392491975</v>
      </c>
      <c r="H158">
        <v>0.93570728392491975</v>
      </c>
      <c r="I158">
        <f t="shared" si="5"/>
        <v>0.936233675467674</v>
      </c>
      <c r="J158" t="str">
        <f t="shared" si="6"/>
        <v>UNSCH</v>
      </c>
    </row>
    <row r="159" spans="1:10" x14ac:dyDescent="0.25">
      <c r="A159">
        <v>158</v>
      </c>
      <c r="B159">
        <v>0.91426855153804631</v>
      </c>
      <c r="C159">
        <v>0.90513861335893164</v>
      </c>
      <c r="D159">
        <v>0.92101043402768135</v>
      </c>
      <c r="E159">
        <v>0.9113079678412781</v>
      </c>
      <c r="F159">
        <v>0.92304542537580314</v>
      </c>
      <c r="G159">
        <v>0.92482481147225792</v>
      </c>
      <c r="H159">
        <v>0.92482481147225792</v>
      </c>
      <c r="I159">
        <f t="shared" si="5"/>
        <v>0.92482481147225792</v>
      </c>
      <c r="J159" t="str">
        <f t="shared" si="6"/>
        <v>UNMFR</v>
      </c>
    </row>
    <row r="160" spans="1:10" x14ac:dyDescent="0.25">
      <c r="A160">
        <v>159</v>
      </c>
      <c r="B160">
        <v>0.9051702754227211</v>
      </c>
      <c r="C160">
        <v>0.89657410478942512</v>
      </c>
      <c r="D160">
        <v>0.91535838461373242</v>
      </c>
      <c r="E160">
        <v>0.9027606104356134</v>
      </c>
      <c r="F160">
        <v>0.9169684312410622</v>
      </c>
      <c r="G160">
        <v>0.91748058491903928</v>
      </c>
      <c r="H160">
        <v>0.91748058491903928</v>
      </c>
      <c r="I160">
        <f t="shared" si="5"/>
        <v>0.91748058491903928</v>
      </c>
      <c r="J160" t="str">
        <f t="shared" si="6"/>
        <v>UNMFR</v>
      </c>
    </row>
    <row r="161" spans="1:10" x14ac:dyDescent="0.25">
      <c r="A161">
        <v>160</v>
      </c>
      <c r="B161">
        <v>0.9112385225658084</v>
      </c>
      <c r="C161">
        <v>0.90137793538314792</v>
      </c>
      <c r="D161">
        <v>0.91957141488952499</v>
      </c>
      <c r="E161">
        <v>0.90776097402269329</v>
      </c>
      <c r="F161">
        <v>0.92260672975805835</v>
      </c>
      <c r="G161">
        <v>0.92313120890070599</v>
      </c>
      <c r="H161">
        <v>0.92313120890070599</v>
      </c>
      <c r="I161">
        <f t="shared" si="5"/>
        <v>0.92313120890070599</v>
      </c>
      <c r="J161" t="str">
        <f t="shared" si="6"/>
        <v>UNMFR</v>
      </c>
    </row>
    <row r="162" spans="1:10" x14ac:dyDescent="0.25">
      <c r="A162">
        <v>161</v>
      </c>
      <c r="B162">
        <v>0.94166023876997318</v>
      </c>
      <c r="C162">
        <v>0.94585415861077971</v>
      </c>
      <c r="D162">
        <v>0.94333359183052323</v>
      </c>
      <c r="E162">
        <v>0.94768036861757632</v>
      </c>
      <c r="F162">
        <v>0.94183106939335559</v>
      </c>
      <c r="G162">
        <v>0.94021198517419902</v>
      </c>
      <c r="H162">
        <v>0.94021198517419902</v>
      </c>
      <c r="I162">
        <f t="shared" si="5"/>
        <v>0.94768036861757632</v>
      </c>
      <c r="J162" t="str">
        <f t="shared" si="6"/>
        <v>UNLIND</v>
      </c>
    </row>
    <row r="163" spans="1:10" x14ac:dyDescent="0.25">
      <c r="A163">
        <v>162</v>
      </c>
      <c r="B163">
        <v>0.94093897547326499</v>
      </c>
      <c r="C163">
        <v>0.9449914733189767</v>
      </c>
      <c r="D163">
        <v>0.94448046575129996</v>
      </c>
      <c r="E163">
        <v>0.94814371277519371</v>
      </c>
      <c r="F163">
        <v>0.94075813700459021</v>
      </c>
      <c r="G163">
        <v>0.94203726328954562</v>
      </c>
      <c r="H163">
        <v>0.94203726328954562</v>
      </c>
      <c r="I163">
        <f t="shared" si="5"/>
        <v>0.94814371277519371</v>
      </c>
      <c r="J163" t="str">
        <f t="shared" si="6"/>
        <v>UNLIND</v>
      </c>
    </row>
    <row r="164" spans="1:10" x14ac:dyDescent="0.25">
      <c r="A164">
        <v>163</v>
      </c>
      <c r="B164">
        <v>0.94023780952042235</v>
      </c>
      <c r="C164">
        <v>0.9455966141947878</v>
      </c>
      <c r="D164">
        <v>0.93766008733649997</v>
      </c>
      <c r="E164">
        <v>0.94357980609896441</v>
      </c>
      <c r="F164">
        <v>0.93246846878488143</v>
      </c>
      <c r="G164">
        <v>0.93457057229122298</v>
      </c>
      <c r="H164">
        <v>0.93457057229122298</v>
      </c>
      <c r="I164">
        <f t="shared" si="5"/>
        <v>0.9455966141947878</v>
      </c>
      <c r="J164" t="str">
        <f t="shared" si="6"/>
        <v>UNFWY</v>
      </c>
    </row>
    <row r="165" spans="1:10" x14ac:dyDescent="0.25">
      <c r="A165">
        <v>164</v>
      </c>
      <c r="B165">
        <v>0.91704959847830536</v>
      </c>
      <c r="C165">
        <v>0.9231340575190693</v>
      </c>
      <c r="D165">
        <v>0.9180269629905462</v>
      </c>
      <c r="E165">
        <v>0.92296829418403192</v>
      </c>
      <c r="F165">
        <v>0.91105867856152412</v>
      </c>
      <c r="G165">
        <v>0.91549322603441718</v>
      </c>
      <c r="H165">
        <v>0.91549322603441718</v>
      </c>
      <c r="I165">
        <f t="shared" si="5"/>
        <v>0.9231340575190693</v>
      </c>
      <c r="J165" t="str">
        <f t="shared" si="6"/>
        <v>UNFWY</v>
      </c>
    </row>
    <row r="166" spans="1:10" x14ac:dyDescent="0.25">
      <c r="A166">
        <v>165</v>
      </c>
      <c r="B166">
        <v>0.92855653168091823</v>
      </c>
      <c r="C166">
        <v>0.93392213233041521</v>
      </c>
      <c r="D166">
        <v>0.93038148441740365</v>
      </c>
      <c r="E166">
        <v>0.93439381948987577</v>
      </c>
      <c r="F166">
        <v>0.92268590851367205</v>
      </c>
      <c r="G166">
        <v>0.92669057333040949</v>
      </c>
      <c r="H166">
        <v>0.92669057333040949</v>
      </c>
      <c r="I166">
        <f t="shared" si="5"/>
        <v>0.93439381948987577</v>
      </c>
      <c r="J166" t="str">
        <f t="shared" si="6"/>
        <v>UNLIND</v>
      </c>
    </row>
    <row r="167" spans="1:10" x14ac:dyDescent="0.25">
      <c r="A167">
        <v>166</v>
      </c>
      <c r="B167">
        <v>0.94571430767957954</v>
      </c>
      <c r="C167">
        <v>0.95321621370007625</v>
      </c>
      <c r="D167">
        <v>0.94185231761718857</v>
      </c>
      <c r="E167">
        <v>0.94991585447419202</v>
      </c>
      <c r="F167">
        <v>0.93636591320951978</v>
      </c>
      <c r="G167">
        <v>0.93935793049357708</v>
      </c>
      <c r="H167">
        <v>0.93935793049357708</v>
      </c>
      <c r="I167">
        <f t="shared" si="5"/>
        <v>0.95321621370007625</v>
      </c>
      <c r="J167" t="str">
        <f t="shared" si="6"/>
        <v>UNFWY</v>
      </c>
    </row>
    <row r="168" spans="1:10" x14ac:dyDescent="0.25">
      <c r="A168">
        <v>167</v>
      </c>
      <c r="B168">
        <v>0.96446896089456569</v>
      </c>
      <c r="C168">
        <v>0.96932785677490996</v>
      </c>
      <c r="D168">
        <v>0.95822357501835231</v>
      </c>
      <c r="E168">
        <v>0.96533632866036434</v>
      </c>
      <c r="F168">
        <v>0.95319512877999713</v>
      </c>
      <c r="G168">
        <v>0.95774692124515504</v>
      </c>
      <c r="H168">
        <v>0.95774692124515504</v>
      </c>
      <c r="I168">
        <f t="shared" si="5"/>
        <v>0.96932785677490996</v>
      </c>
      <c r="J168" t="str">
        <f t="shared" si="6"/>
        <v>UNFWY</v>
      </c>
    </row>
    <row r="169" spans="1:10" x14ac:dyDescent="0.25">
      <c r="A169">
        <v>168</v>
      </c>
      <c r="B169">
        <v>0.95602495194143311</v>
      </c>
      <c r="C169">
        <v>0.95936265026970979</v>
      </c>
      <c r="D169">
        <v>0.95209378032022318</v>
      </c>
      <c r="E169">
        <v>0.95573781979199524</v>
      </c>
      <c r="F169">
        <v>0.94566965061870412</v>
      </c>
      <c r="G169">
        <v>0.95138363959240413</v>
      </c>
      <c r="H169">
        <v>0.95138363959240413</v>
      </c>
      <c r="I169">
        <f t="shared" si="5"/>
        <v>0.95936265026970979</v>
      </c>
      <c r="J169" t="str">
        <f t="shared" si="6"/>
        <v>UNFWY</v>
      </c>
    </row>
    <row r="170" spans="1:10" x14ac:dyDescent="0.25">
      <c r="A170">
        <v>169</v>
      </c>
      <c r="B170">
        <v>0.96874945465884166</v>
      </c>
      <c r="C170">
        <v>0.9645545915651601</v>
      </c>
      <c r="D170">
        <v>0.96959403173084102</v>
      </c>
      <c r="E170">
        <v>0.96603715490601183</v>
      </c>
      <c r="F170">
        <v>0.96394974779101039</v>
      </c>
      <c r="G170">
        <v>0.96430683192567868</v>
      </c>
      <c r="H170">
        <v>0.96430683192567868</v>
      </c>
      <c r="I170">
        <f t="shared" si="5"/>
        <v>0.96959403173084102</v>
      </c>
      <c r="J170" t="str">
        <f t="shared" si="6"/>
        <v>UNCOM</v>
      </c>
    </row>
    <row r="171" spans="1:10" x14ac:dyDescent="0.25">
      <c r="A171">
        <v>170</v>
      </c>
      <c r="B171">
        <v>0.95677383680020811</v>
      </c>
      <c r="C171">
        <v>0.94933150275640887</v>
      </c>
      <c r="D171">
        <v>0.95684938889254978</v>
      </c>
      <c r="E171">
        <v>0.95092736726497673</v>
      </c>
      <c r="F171">
        <v>0.9615693911097607</v>
      </c>
      <c r="G171">
        <v>0.9575995982247073</v>
      </c>
      <c r="H171">
        <v>0.9575995982247073</v>
      </c>
      <c r="I171">
        <f t="shared" si="5"/>
        <v>0.9615693911097607</v>
      </c>
      <c r="J171" t="str">
        <f t="shared" si="6"/>
        <v>UNSCH</v>
      </c>
    </row>
    <row r="172" spans="1:10" x14ac:dyDescent="0.25">
      <c r="A172">
        <v>171</v>
      </c>
      <c r="B172">
        <v>0.96475923458536839</v>
      </c>
      <c r="C172">
        <v>0.95890039382518366</v>
      </c>
      <c r="D172">
        <v>0.96923590824528116</v>
      </c>
      <c r="E172">
        <v>0.96058298997813329</v>
      </c>
      <c r="F172">
        <v>0.96624614121926788</v>
      </c>
      <c r="G172">
        <v>0.96719260312094912</v>
      </c>
      <c r="H172">
        <v>0.96719260312094912</v>
      </c>
      <c r="I172">
        <f t="shared" si="5"/>
        <v>0.96923590824528116</v>
      </c>
      <c r="J172" t="str">
        <f t="shared" si="6"/>
        <v>UNCOM</v>
      </c>
    </row>
    <row r="173" spans="1:10" x14ac:dyDescent="0.25">
      <c r="A173">
        <v>172</v>
      </c>
      <c r="B173">
        <v>0.96701654248913815</v>
      </c>
      <c r="C173">
        <v>0.96150467860090116</v>
      </c>
      <c r="D173">
        <v>0.96866931069687989</v>
      </c>
      <c r="E173">
        <v>0.96705023861118544</v>
      </c>
      <c r="F173">
        <v>0.97417445827943228</v>
      </c>
      <c r="G173">
        <v>0.97270483637310934</v>
      </c>
      <c r="H173">
        <v>0.97270483637310934</v>
      </c>
      <c r="I173">
        <f t="shared" si="5"/>
        <v>0.97417445827943228</v>
      </c>
      <c r="J173" t="str">
        <f t="shared" si="6"/>
        <v>UNSCH</v>
      </c>
    </row>
    <row r="174" spans="1:10" x14ac:dyDescent="0.25">
      <c r="A174">
        <v>173</v>
      </c>
      <c r="B174">
        <v>0.95677543814532817</v>
      </c>
      <c r="C174">
        <v>0.95421889920810032</v>
      </c>
      <c r="D174">
        <v>0.95973980529768077</v>
      </c>
      <c r="E174">
        <v>0.95603750325781101</v>
      </c>
      <c r="F174">
        <v>0.95693091749542425</v>
      </c>
      <c r="G174">
        <v>0.9634193362480773</v>
      </c>
      <c r="H174">
        <v>0.9634193362480773</v>
      </c>
      <c r="I174">
        <f t="shared" si="5"/>
        <v>0.9634193362480773</v>
      </c>
      <c r="J174" t="str">
        <f t="shared" si="6"/>
        <v>UNMFR</v>
      </c>
    </row>
    <row r="175" spans="1:10" x14ac:dyDescent="0.25">
      <c r="A175">
        <v>174</v>
      </c>
      <c r="B175">
        <v>0.97195748688098971</v>
      </c>
      <c r="C175">
        <v>0.96580870334813318</v>
      </c>
      <c r="D175">
        <v>0.97048572228491392</v>
      </c>
      <c r="E175">
        <v>0.96813774565095312</v>
      </c>
      <c r="F175">
        <v>0.97196719776855145</v>
      </c>
      <c r="G175">
        <v>0.97194454043653966</v>
      </c>
      <c r="H175">
        <v>0.97194454043653966</v>
      </c>
      <c r="I175">
        <f t="shared" si="5"/>
        <v>0.97196719776855145</v>
      </c>
      <c r="J175" t="str">
        <f t="shared" si="6"/>
        <v>UNSCH</v>
      </c>
    </row>
    <row r="176" spans="1:10" x14ac:dyDescent="0.25">
      <c r="A176">
        <v>175</v>
      </c>
      <c r="B176">
        <v>0.96346052168530816</v>
      </c>
      <c r="C176">
        <v>0.95915047848539414</v>
      </c>
      <c r="D176">
        <v>0.9616456145832698</v>
      </c>
      <c r="E176">
        <v>0.96311683561823658</v>
      </c>
      <c r="F176">
        <v>0.96889979227804757</v>
      </c>
      <c r="G176">
        <v>0.96743746106415807</v>
      </c>
      <c r="H176">
        <v>0.96743746106415807</v>
      </c>
      <c r="I176">
        <f t="shared" si="5"/>
        <v>0.96889979227804757</v>
      </c>
      <c r="J176" t="str">
        <f t="shared" si="6"/>
        <v>UNSCH</v>
      </c>
    </row>
    <row r="177" spans="1:10" x14ac:dyDescent="0.25">
      <c r="A177">
        <v>176</v>
      </c>
      <c r="B177">
        <v>0.94805761395043742</v>
      </c>
      <c r="C177">
        <v>0.94100529932543575</v>
      </c>
      <c r="D177">
        <v>0.94858787709442294</v>
      </c>
      <c r="E177">
        <v>0.94562704770507777</v>
      </c>
      <c r="F177">
        <v>0.9566418712492254</v>
      </c>
      <c r="G177">
        <v>0.95217056942679046</v>
      </c>
      <c r="H177">
        <v>0.95217056942679046</v>
      </c>
      <c r="I177">
        <f t="shared" si="5"/>
        <v>0.9566418712492254</v>
      </c>
      <c r="J177" t="str">
        <f t="shared" si="6"/>
        <v>UNSCH</v>
      </c>
    </row>
    <row r="178" spans="1:10" x14ac:dyDescent="0.25">
      <c r="A178">
        <v>177</v>
      </c>
      <c r="B178">
        <v>0.96378009192818292</v>
      </c>
      <c r="C178">
        <v>0.95284138358422787</v>
      </c>
      <c r="D178">
        <v>0.96368858286076464</v>
      </c>
      <c r="E178">
        <v>0.9587926935485851</v>
      </c>
      <c r="F178">
        <v>0.97096443470932348</v>
      </c>
      <c r="G178">
        <v>0.96714723581005801</v>
      </c>
      <c r="H178">
        <v>0.96714723581005801</v>
      </c>
      <c r="I178">
        <f t="shared" si="5"/>
        <v>0.97096443470932348</v>
      </c>
      <c r="J178" t="str">
        <f t="shared" si="6"/>
        <v>UNSCH</v>
      </c>
    </row>
    <row r="179" spans="1:10" x14ac:dyDescent="0.25">
      <c r="A179">
        <v>178</v>
      </c>
      <c r="B179">
        <v>0.95756522269311917</v>
      </c>
      <c r="C179">
        <v>0.94903066819007031</v>
      </c>
      <c r="D179">
        <v>0.9595257449604313</v>
      </c>
      <c r="E179">
        <v>0.95554260816578351</v>
      </c>
      <c r="F179">
        <v>0.96820954339643828</v>
      </c>
      <c r="G179">
        <v>0.96513260747149665</v>
      </c>
      <c r="H179">
        <v>0.96513260747149665</v>
      </c>
      <c r="I179">
        <f t="shared" si="5"/>
        <v>0.96820954339643828</v>
      </c>
      <c r="J179" t="str">
        <f t="shared" si="6"/>
        <v>UNSCH</v>
      </c>
    </row>
    <row r="180" spans="1:10" x14ac:dyDescent="0.25">
      <c r="A180">
        <v>179</v>
      </c>
      <c r="B180">
        <v>0.94859026125031776</v>
      </c>
      <c r="C180">
        <v>0.94251103993271279</v>
      </c>
      <c r="D180">
        <v>0.95071999285749664</v>
      </c>
      <c r="E180">
        <v>0.94606057933171361</v>
      </c>
      <c r="F180">
        <v>0.95823139594719309</v>
      </c>
      <c r="G180">
        <v>0.95141220814358607</v>
      </c>
      <c r="H180">
        <v>0.95141220814358607</v>
      </c>
      <c r="I180">
        <f t="shared" si="5"/>
        <v>0.95823139594719309</v>
      </c>
      <c r="J180" t="str">
        <f t="shared" si="6"/>
        <v>UNSCH</v>
      </c>
    </row>
    <row r="181" spans="1:10" x14ac:dyDescent="0.25">
      <c r="A181">
        <v>180</v>
      </c>
      <c r="B181">
        <v>0.96081807347277892</v>
      </c>
      <c r="C181">
        <v>0.96174103497885854</v>
      </c>
      <c r="D181">
        <v>0.95014364760010039</v>
      </c>
      <c r="E181">
        <v>0.95611820212354581</v>
      </c>
      <c r="F181">
        <v>0.95199464300626857</v>
      </c>
      <c r="G181">
        <v>0.95194662635991922</v>
      </c>
      <c r="H181">
        <v>0.95194662635991922</v>
      </c>
      <c r="I181">
        <f t="shared" si="5"/>
        <v>0.96174103497885854</v>
      </c>
      <c r="J181" t="str">
        <f t="shared" si="6"/>
        <v>UNFWY</v>
      </c>
    </row>
    <row r="182" spans="1:10" x14ac:dyDescent="0.25">
      <c r="A182">
        <v>181</v>
      </c>
      <c r="B182">
        <v>0.96677032068762681</v>
      </c>
      <c r="C182">
        <v>0.96383332304889402</v>
      </c>
      <c r="D182">
        <v>0.95790545061488419</v>
      </c>
      <c r="E182">
        <v>0.96331694875936458</v>
      </c>
      <c r="F182">
        <v>0.9625822046500383</v>
      </c>
      <c r="G182">
        <v>0.95558215845681249</v>
      </c>
      <c r="H182">
        <v>0.95558215845681249</v>
      </c>
      <c r="I182">
        <f t="shared" si="5"/>
        <v>0.96677032068762681</v>
      </c>
      <c r="J182" t="str">
        <f t="shared" si="6"/>
        <v>UNRAD</v>
      </c>
    </row>
    <row r="183" spans="1:10" x14ac:dyDescent="0.25">
      <c r="A183">
        <v>182</v>
      </c>
      <c r="B183">
        <v>0.94870525848476439</v>
      </c>
      <c r="C183">
        <v>0.95706897862327145</v>
      </c>
      <c r="D183">
        <v>0.9442793298768648</v>
      </c>
      <c r="E183">
        <v>0.95254876476049799</v>
      </c>
      <c r="F183">
        <v>0.93901412139862916</v>
      </c>
      <c r="G183">
        <v>0.94236226078117502</v>
      </c>
      <c r="H183">
        <v>0.94236226078117502</v>
      </c>
      <c r="I183">
        <f t="shared" si="5"/>
        <v>0.95706897862327145</v>
      </c>
      <c r="J183" t="str">
        <f t="shared" si="6"/>
        <v>UNFWY</v>
      </c>
    </row>
    <row r="184" spans="1:10" x14ac:dyDescent="0.25">
      <c r="A184">
        <v>183</v>
      </c>
      <c r="B184">
        <v>0.94974561221059028</v>
      </c>
      <c r="C184">
        <v>0.95493319306434121</v>
      </c>
      <c r="D184">
        <v>0.94465466522170982</v>
      </c>
      <c r="E184">
        <v>0.95057318426681636</v>
      </c>
      <c r="F184">
        <v>0.93955614769375329</v>
      </c>
      <c r="G184">
        <v>0.94337168885852318</v>
      </c>
      <c r="H184">
        <v>0.94337168885852318</v>
      </c>
      <c r="I184">
        <f t="shared" si="5"/>
        <v>0.95493319306434121</v>
      </c>
      <c r="J184" t="str">
        <f t="shared" si="6"/>
        <v>UNFWY</v>
      </c>
    </row>
    <row r="185" spans="1:10" x14ac:dyDescent="0.25">
      <c r="A185">
        <v>184</v>
      </c>
      <c r="B185">
        <v>0.91994743075816354</v>
      </c>
      <c r="C185">
        <v>0.92532033320087936</v>
      </c>
      <c r="D185">
        <v>0.92205826504341393</v>
      </c>
      <c r="E185">
        <v>0.92598713351330564</v>
      </c>
      <c r="F185">
        <v>0.91480002815207873</v>
      </c>
      <c r="G185">
        <v>0.91920842121923918</v>
      </c>
      <c r="H185">
        <v>0.91920842121923918</v>
      </c>
      <c r="I185">
        <f t="shared" si="5"/>
        <v>0.92598713351330564</v>
      </c>
      <c r="J185" t="str">
        <f t="shared" si="6"/>
        <v>UNLIND</v>
      </c>
    </row>
    <row r="186" spans="1:10" x14ac:dyDescent="0.25">
      <c r="A186">
        <v>185</v>
      </c>
      <c r="B186">
        <v>0.96182212313342053</v>
      </c>
      <c r="C186">
        <v>0.96776453449497912</v>
      </c>
      <c r="D186">
        <v>0.95452275413944976</v>
      </c>
      <c r="E186">
        <v>0.96262492074899864</v>
      </c>
      <c r="F186">
        <v>0.95060901030790068</v>
      </c>
      <c r="G186">
        <v>0.95195944567286062</v>
      </c>
      <c r="H186">
        <v>0.95195944567286062</v>
      </c>
      <c r="I186">
        <f t="shared" si="5"/>
        <v>0.96776453449497912</v>
      </c>
      <c r="J186" t="str">
        <f t="shared" si="6"/>
        <v>UNFWY</v>
      </c>
    </row>
    <row r="187" spans="1:10" x14ac:dyDescent="0.25">
      <c r="A187">
        <v>186</v>
      </c>
      <c r="B187">
        <v>0.93448513785653975</v>
      </c>
      <c r="C187">
        <v>0.94233927326275602</v>
      </c>
      <c r="D187">
        <v>0.93324045372026587</v>
      </c>
      <c r="E187">
        <v>0.94100749305876397</v>
      </c>
      <c r="F187">
        <v>0.92770937926054464</v>
      </c>
      <c r="G187">
        <v>0.93047039942273879</v>
      </c>
      <c r="H187">
        <v>0.93047039942273879</v>
      </c>
      <c r="I187">
        <f t="shared" si="5"/>
        <v>0.94233927326275602</v>
      </c>
      <c r="J187" t="str">
        <f t="shared" si="6"/>
        <v>UNFWY</v>
      </c>
    </row>
    <row r="188" spans="1:10" x14ac:dyDescent="0.25">
      <c r="A188">
        <v>187</v>
      </c>
      <c r="B188">
        <v>0.93496482482141141</v>
      </c>
      <c r="C188">
        <v>0.9429719582834355</v>
      </c>
      <c r="D188">
        <v>0.93246764442418439</v>
      </c>
      <c r="E188">
        <v>0.93946696845463695</v>
      </c>
      <c r="F188">
        <v>0.92611428453458366</v>
      </c>
      <c r="G188">
        <v>0.93001563950322841</v>
      </c>
      <c r="H188">
        <v>0.93001563950322841</v>
      </c>
      <c r="I188">
        <f t="shared" si="5"/>
        <v>0.9429719582834355</v>
      </c>
      <c r="J188" t="str">
        <f t="shared" si="6"/>
        <v>UNFWY</v>
      </c>
    </row>
    <row r="189" spans="1:10" x14ac:dyDescent="0.25">
      <c r="A189">
        <v>188</v>
      </c>
      <c r="B189">
        <v>0.92526606276286183</v>
      </c>
      <c r="C189">
        <v>0.93027032254753084</v>
      </c>
      <c r="D189">
        <v>0.92808344543309007</v>
      </c>
      <c r="E189">
        <v>0.93120738489186561</v>
      </c>
      <c r="F189">
        <v>0.92079876484851864</v>
      </c>
      <c r="G189">
        <v>0.92372628843522508</v>
      </c>
      <c r="H189">
        <v>0.92372628843522508</v>
      </c>
      <c r="I189">
        <f t="shared" si="5"/>
        <v>0.93120738489186561</v>
      </c>
      <c r="J189" t="str">
        <f t="shared" si="6"/>
        <v>UNLIND</v>
      </c>
    </row>
    <row r="190" spans="1:10" x14ac:dyDescent="0.25">
      <c r="A190">
        <v>189</v>
      </c>
      <c r="B190">
        <v>0.89414645386598213</v>
      </c>
      <c r="C190">
        <v>0.89841106794847714</v>
      </c>
      <c r="D190">
        <v>0.8982482186045363</v>
      </c>
      <c r="E190">
        <v>0.90077697264205825</v>
      </c>
      <c r="F190">
        <v>0.89227892671006837</v>
      </c>
      <c r="G190">
        <v>0.89495806326830629</v>
      </c>
      <c r="H190">
        <v>0.89495806326830629</v>
      </c>
      <c r="I190">
        <f t="shared" si="5"/>
        <v>0.90077697264205825</v>
      </c>
      <c r="J190" t="str">
        <f t="shared" si="6"/>
        <v>UNLIND</v>
      </c>
    </row>
    <row r="191" spans="1:10" x14ac:dyDescent="0.25">
      <c r="A191">
        <v>190</v>
      </c>
      <c r="B191">
        <v>0.89620847165906514</v>
      </c>
      <c r="C191">
        <v>0.90137258068955273</v>
      </c>
      <c r="D191">
        <v>0.89890722711772109</v>
      </c>
      <c r="E191">
        <v>0.90218265861306191</v>
      </c>
      <c r="F191">
        <v>0.8952326848098604</v>
      </c>
      <c r="G191">
        <v>0.89567986745097761</v>
      </c>
      <c r="H191">
        <v>0.89567986745097761</v>
      </c>
      <c r="I191">
        <f t="shared" si="5"/>
        <v>0.90218265861306191</v>
      </c>
      <c r="J191" t="str">
        <f t="shared" si="6"/>
        <v>UNLIND</v>
      </c>
    </row>
    <row r="192" spans="1:10" x14ac:dyDescent="0.25">
      <c r="A192">
        <v>191</v>
      </c>
      <c r="B192">
        <v>0.92200056000182873</v>
      </c>
      <c r="C192">
        <v>0.92646556867020158</v>
      </c>
      <c r="D192">
        <v>0.92309970304869315</v>
      </c>
      <c r="E192">
        <v>0.9271095939490398</v>
      </c>
      <c r="F192">
        <v>0.91574512903003857</v>
      </c>
      <c r="G192">
        <v>0.92015834170028232</v>
      </c>
      <c r="H192">
        <v>0.92015834170028232</v>
      </c>
      <c r="I192">
        <f t="shared" si="5"/>
        <v>0.9271095939490398</v>
      </c>
      <c r="J192" t="str">
        <f t="shared" si="6"/>
        <v>UNLIND</v>
      </c>
    </row>
    <row r="193" spans="1:10" x14ac:dyDescent="0.25">
      <c r="A193">
        <v>192</v>
      </c>
      <c r="B193">
        <v>0.93335779444497624</v>
      </c>
      <c r="C193">
        <v>0.9377614920352676</v>
      </c>
      <c r="D193">
        <v>0.93530192099375531</v>
      </c>
      <c r="E193">
        <v>0.93856068033693296</v>
      </c>
      <c r="F193">
        <v>0.92761066566591577</v>
      </c>
      <c r="G193">
        <v>0.93247934348853168</v>
      </c>
      <c r="H193">
        <v>0.93247934348853168</v>
      </c>
      <c r="I193">
        <f t="shared" si="5"/>
        <v>0.93856068033693296</v>
      </c>
      <c r="J193" t="str">
        <f t="shared" si="6"/>
        <v>UNLIND</v>
      </c>
    </row>
    <row r="194" spans="1:10" x14ac:dyDescent="0.25">
      <c r="A194">
        <v>193</v>
      </c>
      <c r="B194">
        <v>0.96503017694206283</v>
      </c>
      <c r="C194">
        <v>0.96853789222322861</v>
      </c>
      <c r="D194">
        <v>0.96097746541811879</v>
      </c>
      <c r="E194">
        <v>0.9701770488997683</v>
      </c>
      <c r="F194">
        <v>0.96043840893279397</v>
      </c>
      <c r="G194">
        <v>0.95920760748180078</v>
      </c>
      <c r="H194">
        <v>0.95920760748180078</v>
      </c>
      <c r="I194">
        <f t="shared" si="5"/>
        <v>0.9701770488997683</v>
      </c>
      <c r="J194" t="str">
        <f t="shared" si="6"/>
        <v>UNLIND</v>
      </c>
    </row>
    <row r="195" spans="1:10" x14ac:dyDescent="0.25">
      <c r="A195">
        <v>194</v>
      </c>
      <c r="B195">
        <v>0.97269477550792682</v>
      </c>
      <c r="C195">
        <v>0.97099781240092387</v>
      </c>
      <c r="D195">
        <v>0.97314640741069214</v>
      </c>
      <c r="E195">
        <v>0.97222016458554439</v>
      </c>
      <c r="F195">
        <v>0.96729357810775052</v>
      </c>
      <c r="G195">
        <v>0.9730807943436004</v>
      </c>
      <c r="H195">
        <v>0.9730807943436004</v>
      </c>
      <c r="I195">
        <f t="shared" ref="I195:I258" si="7">MAX(B195:H195)</f>
        <v>0.97314640741069214</v>
      </c>
      <c r="J195" t="str">
        <f t="shared" ref="J195:J258" si="8">INDEX($B$1:$H$1,MATCH(MAX(B195:H195),B195:H195,0))</f>
        <v>UNCOM</v>
      </c>
    </row>
    <row r="196" spans="1:10" x14ac:dyDescent="0.25">
      <c r="A196">
        <v>195</v>
      </c>
      <c r="B196">
        <v>0.94946900877913654</v>
      </c>
      <c r="C196">
        <v>0.95526339053780773</v>
      </c>
      <c r="D196">
        <v>0.94473217554225708</v>
      </c>
      <c r="E196">
        <v>0.95030617465724687</v>
      </c>
      <c r="F196">
        <v>0.93886484755220534</v>
      </c>
      <c r="G196">
        <v>0.94440385657073489</v>
      </c>
      <c r="H196">
        <v>0.94440385657073489</v>
      </c>
      <c r="I196">
        <f t="shared" si="7"/>
        <v>0.95526339053780773</v>
      </c>
      <c r="J196" t="str">
        <f t="shared" si="8"/>
        <v>UNFWY</v>
      </c>
    </row>
    <row r="197" spans="1:10" x14ac:dyDescent="0.25">
      <c r="A197">
        <v>196</v>
      </c>
      <c r="B197">
        <v>0.96024473699599855</v>
      </c>
      <c r="C197">
        <v>0.96634742120939054</v>
      </c>
      <c r="D197">
        <v>0.95087682519625205</v>
      </c>
      <c r="E197">
        <v>0.96001320300084148</v>
      </c>
      <c r="F197">
        <v>0.94779240241022322</v>
      </c>
      <c r="G197">
        <v>0.95112201202298363</v>
      </c>
      <c r="H197">
        <v>0.95112201202298363</v>
      </c>
      <c r="I197">
        <f t="shared" si="7"/>
        <v>0.96634742120939054</v>
      </c>
      <c r="J197" t="str">
        <f t="shared" si="8"/>
        <v>UNFWY</v>
      </c>
    </row>
    <row r="198" spans="1:10" x14ac:dyDescent="0.25">
      <c r="A198">
        <v>197</v>
      </c>
      <c r="B198">
        <v>0.97056576464897004</v>
      </c>
      <c r="C198">
        <v>0.9723312075986561</v>
      </c>
      <c r="D198">
        <v>0.96440575913109294</v>
      </c>
      <c r="E198">
        <v>0.96757787038359699</v>
      </c>
      <c r="F198">
        <v>0.95913087888643145</v>
      </c>
      <c r="G198">
        <v>0.96294187806327503</v>
      </c>
      <c r="H198">
        <v>0.96294187806327503</v>
      </c>
      <c r="I198">
        <f t="shared" si="7"/>
        <v>0.9723312075986561</v>
      </c>
      <c r="J198" t="str">
        <f t="shared" si="8"/>
        <v>UNFWY</v>
      </c>
    </row>
    <row r="199" spans="1:10" x14ac:dyDescent="0.25">
      <c r="A199">
        <v>198</v>
      </c>
      <c r="B199">
        <v>0.95839772713107674</v>
      </c>
      <c r="C199">
        <v>0.96276146786630312</v>
      </c>
      <c r="D199">
        <v>0.94861399836812865</v>
      </c>
      <c r="E199">
        <v>0.95649158697564574</v>
      </c>
      <c r="F199">
        <v>0.94670724173540055</v>
      </c>
      <c r="G199">
        <v>0.94773233082360664</v>
      </c>
      <c r="H199">
        <v>0.94773233082360664</v>
      </c>
      <c r="I199">
        <f t="shared" si="7"/>
        <v>0.96276146786630312</v>
      </c>
      <c r="J199" t="str">
        <f t="shared" si="8"/>
        <v>UNFWY</v>
      </c>
    </row>
    <row r="200" spans="1:10" x14ac:dyDescent="0.25">
      <c r="A200">
        <v>199</v>
      </c>
      <c r="B200">
        <v>0.96862207250770216</v>
      </c>
      <c r="C200">
        <v>0.96344652688772991</v>
      </c>
      <c r="D200">
        <v>0.96505990718835322</v>
      </c>
      <c r="E200">
        <v>0.96162824583647988</v>
      </c>
      <c r="F200">
        <v>0.96448501216078164</v>
      </c>
      <c r="G200">
        <v>0.96575588417379454</v>
      </c>
      <c r="H200">
        <v>0.96575588417379454</v>
      </c>
      <c r="I200">
        <f t="shared" si="7"/>
        <v>0.96862207250770216</v>
      </c>
      <c r="J200" t="str">
        <f t="shared" si="8"/>
        <v>UNRAD</v>
      </c>
    </row>
    <row r="201" spans="1:10" x14ac:dyDescent="0.25">
      <c r="A201">
        <v>200</v>
      </c>
      <c r="B201">
        <v>0.96178479826614893</v>
      </c>
      <c r="C201">
        <v>0.96223884608158661</v>
      </c>
      <c r="D201">
        <v>0.9583480632412914</v>
      </c>
      <c r="E201">
        <v>0.95979777827874313</v>
      </c>
      <c r="F201">
        <v>0.9547403483983592</v>
      </c>
      <c r="G201">
        <v>0.95982797830390831</v>
      </c>
      <c r="H201">
        <v>0.95982797830390831</v>
      </c>
      <c r="I201">
        <f t="shared" si="7"/>
        <v>0.96223884608158661</v>
      </c>
      <c r="J201" t="str">
        <f t="shared" si="8"/>
        <v>UNFWY</v>
      </c>
    </row>
    <row r="202" spans="1:10" x14ac:dyDescent="0.25">
      <c r="A202">
        <v>201</v>
      </c>
      <c r="B202">
        <v>0.96074158074185956</v>
      </c>
      <c r="C202">
        <v>0.96582690042121255</v>
      </c>
      <c r="D202">
        <v>0.94981565218997444</v>
      </c>
      <c r="E202">
        <v>0.96002310861360263</v>
      </c>
      <c r="F202">
        <v>0.95124336901640361</v>
      </c>
      <c r="G202">
        <v>0.95031245701032119</v>
      </c>
      <c r="H202">
        <v>0.95031245701032119</v>
      </c>
      <c r="I202">
        <f t="shared" si="7"/>
        <v>0.96582690042121255</v>
      </c>
      <c r="J202" t="str">
        <f t="shared" si="8"/>
        <v>UNFWY</v>
      </c>
    </row>
    <row r="203" spans="1:10" x14ac:dyDescent="0.25">
      <c r="A203">
        <v>202</v>
      </c>
      <c r="B203">
        <v>0.94609300191814694</v>
      </c>
      <c r="C203">
        <v>0.94988770035164183</v>
      </c>
      <c r="D203">
        <v>0.94688117362877977</v>
      </c>
      <c r="E203">
        <v>0.94941755414143547</v>
      </c>
      <c r="F203">
        <v>0.94001051232006338</v>
      </c>
      <c r="G203">
        <v>0.94487902892170883</v>
      </c>
      <c r="H203">
        <v>0.94487902892170883</v>
      </c>
      <c r="I203">
        <f t="shared" si="7"/>
        <v>0.94988770035164183</v>
      </c>
      <c r="J203" t="str">
        <f t="shared" si="8"/>
        <v>UNFWY</v>
      </c>
    </row>
    <row r="204" spans="1:10" x14ac:dyDescent="0.25">
      <c r="A204">
        <v>203</v>
      </c>
      <c r="B204">
        <v>0.93719614682093744</v>
      </c>
      <c r="C204">
        <v>0.94192018294026303</v>
      </c>
      <c r="D204">
        <v>0.94007163751282685</v>
      </c>
      <c r="E204">
        <v>0.94202118824333636</v>
      </c>
      <c r="F204">
        <v>0.93189889975294016</v>
      </c>
      <c r="G204">
        <v>0.93661640150022463</v>
      </c>
      <c r="H204">
        <v>0.93661640150022463</v>
      </c>
      <c r="I204">
        <f t="shared" si="7"/>
        <v>0.94202118824333636</v>
      </c>
      <c r="J204" t="str">
        <f t="shared" si="8"/>
        <v>UNLIND</v>
      </c>
    </row>
    <row r="205" spans="1:10" x14ac:dyDescent="0.25">
      <c r="A205">
        <v>204</v>
      </c>
      <c r="B205">
        <v>0.94522206280061127</v>
      </c>
      <c r="C205">
        <v>0.95072764017688238</v>
      </c>
      <c r="D205">
        <v>0.94658915031130797</v>
      </c>
      <c r="E205">
        <v>0.95189956226682104</v>
      </c>
      <c r="F205">
        <v>0.94190168926052353</v>
      </c>
      <c r="G205">
        <v>0.9446714967616372</v>
      </c>
      <c r="H205">
        <v>0.9446714967616372</v>
      </c>
      <c r="I205">
        <f t="shared" si="7"/>
        <v>0.95189956226682104</v>
      </c>
      <c r="J205" t="str">
        <f t="shared" si="8"/>
        <v>UNLIND</v>
      </c>
    </row>
    <row r="206" spans="1:10" x14ac:dyDescent="0.25">
      <c r="A206">
        <v>205</v>
      </c>
      <c r="B206">
        <v>0.94875637067410001</v>
      </c>
      <c r="C206">
        <v>0.95147194197735652</v>
      </c>
      <c r="D206">
        <v>0.94892024815494957</v>
      </c>
      <c r="E206">
        <v>0.95179092087586836</v>
      </c>
      <c r="F206">
        <v>0.94087858223318799</v>
      </c>
      <c r="G206">
        <v>0.94510521290631777</v>
      </c>
      <c r="H206">
        <v>0.94510521290631777</v>
      </c>
      <c r="I206">
        <f t="shared" si="7"/>
        <v>0.95179092087586836</v>
      </c>
      <c r="J206" t="str">
        <f t="shared" si="8"/>
        <v>UNLIND</v>
      </c>
    </row>
    <row r="207" spans="1:10" x14ac:dyDescent="0.25">
      <c r="A207">
        <v>206</v>
      </c>
      <c r="B207">
        <v>0.97910306094392618</v>
      </c>
      <c r="C207">
        <v>0.96872160878412272</v>
      </c>
      <c r="D207">
        <v>0.97789406686682523</v>
      </c>
      <c r="E207">
        <v>0.9727021155894956</v>
      </c>
      <c r="F207">
        <v>0.97969486048209908</v>
      </c>
      <c r="G207">
        <v>0.97957491365912619</v>
      </c>
      <c r="H207">
        <v>0.97957491365912619</v>
      </c>
      <c r="I207">
        <f t="shared" si="7"/>
        <v>0.97969486048209908</v>
      </c>
      <c r="J207" t="str">
        <f t="shared" si="8"/>
        <v>UNSCH</v>
      </c>
    </row>
    <row r="208" spans="1:10" x14ac:dyDescent="0.25">
      <c r="A208">
        <v>207</v>
      </c>
      <c r="B208">
        <v>0.96122213120450617</v>
      </c>
      <c r="C208">
        <v>0.95840655692535093</v>
      </c>
      <c r="D208">
        <v>0.96426736222425857</v>
      </c>
      <c r="E208">
        <v>0.9589677649223648</v>
      </c>
      <c r="F208">
        <v>0.95418254194521113</v>
      </c>
      <c r="G208">
        <v>0.96019169433392138</v>
      </c>
      <c r="H208">
        <v>0.96019169433392138</v>
      </c>
      <c r="I208">
        <f t="shared" si="7"/>
        <v>0.96426736222425857</v>
      </c>
      <c r="J208" t="str">
        <f t="shared" si="8"/>
        <v>UNCOM</v>
      </c>
    </row>
    <row r="209" spans="1:10" x14ac:dyDescent="0.25">
      <c r="A209">
        <v>208</v>
      </c>
      <c r="B209">
        <v>0.97334522665169898</v>
      </c>
      <c r="C209">
        <v>0.9708007522252432</v>
      </c>
      <c r="D209">
        <v>0.96966735914044133</v>
      </c>
      <c r="E209">
        <v>0.97522447464063577</v>
      </c>
      <c r="F209">
        <v>0.96984582333117308</v>
      </c>
      <c r="G209">
        <v>0.97008362464942688</v>
      </c>
      <c r="H209">
        <v>0.97008362464942688</v>
      </c>
      <c r="I209">
        <f t="shared" si="7"/>
        <v>0.97522447464063577</v>
      </c>
      <c r="J209" t="str">
        <f t="shared" si="8"/>
        <v>UNLIND</v>
      </c>
    </row>
    <row r="210" spans="1:10" x14ac:dyDescent="0.25">
      <c r="A210">
        <v>209</v>
      </c>
      <c r="B210">
        <v>0.96304480007061855</v>
      </c>
      <c r="C210">
        <v>0.96160713946849807</v>
      </c>
      <c r="D210">
        <v>0.97100844361296079</v>
      </c>
      <c r="E210">
        <v>0.96453443550616447</v>
      </c>
      <c r="F210">
        <v>0.9618100844378672</v>
      </c>
      <c r="G210">
        <v>0.96681618340018372</v>
      </c>
      <c r="H210">
        <v>0.96681618340018372</v>
      </c>
      <c r="I210">
        <f t="shared" si="7"/>
        <v>0.97100844361296079</v>
      </c>
      <c r="J210" t="str">
        <f t="shared" si="8"/>
        <v>UNCOM</v>
      </c>
    </row>
    <row r="211" spans="1:10" x14ac:dyDescent="0.25">
      <c r="A211">
        <v>210</v>
      </c>
      <c r="B211">
        <v>0.96452876143608346</v>
      </c>
      <c r="C211">
        <v>0.95950368032847499</v>
      </c>
      <c r="D211">
        <v>0.9737868664195436</v>
      </c>
      <c r="E211">
        <v>0.9645117349060387</v>
      </c>
      <c r="F211">
        <v>0.96709552333950488</v>
      </c>
      <c r="G211">
        <v>0.97066898254194556</v>
      </c>
      <c r="H211">
        <v>0.97066898254194556</v>
      </c>
      <c r="I211">
        <f t="shared" si="7"/>
        <v>0.9737868664195436</v>
      </c>
      <c r="J211" t="str">
        <f t="shared" si="8"/>
        <v>UNCOM</v>
      </c>
    </row>
    <row r="212" spans="1:10" x14ac:dyDescent="0.25">
      <c r="A212">
        <v>211</v>
      </c>
      <c r="B212">
        <v>0.97259917285892694</v>
      </c>
      <c r="C212">
        <v>0.96816823766672366</v>
      </c>
      <c r="D212">
        <v>0.97502794567723483</v>
      </c>
      <c r="E212">
        <v>0.96895677542754921</v>
      </c>
      <c r="F212">
        <v>0.97083478095862685</v>
      </c>
      <c r="G212">
        <v>0.97388108228915393</v>
      </c>
      <c r="H212">
        <v>0.97388108228915393</v>
      </c>
      <c r="I212">
        <f t="shared" si="7"/>
        <v>0.97502794567723483</v>
      </c>
      <c r="J212" t="str">
        <f t="shared" si="8"/>
        <v>UNCOM</v>
      </c>
    </row>
    <row r="213" spans="1:10" x14ac:dyDescent="0.25">
      <c r="A213">
        <v>212</v>
      </c>
      <c r="B213">
        <v>0.96626222011562923</v>
      </c>
      <c r="C213">
        <v>0.96385795753076076</v>
      </c>
      <c r="D213">
        <v>0.96358054279473171</v>
      </c>
      <c r="E213">
        <v>0.96397769097139918</v>
      </c>
      <c r="F213">
        <v>0.96352696276937277</v>
      </c>
      <c r="G213">
        <v>0.96811894294290435</v>
      </c>
      <c r="H213">
        <v>0.96811894294290435</v>
      </c>
      <c r="I213">
        <f t="shared" si="7"/>
        <v>0.96811894294290435</v>
      </c>
      <c r="J213" t="str">
        <f t="shared" si="8"/>
        <v>UNMFR</v>
      </c>
    </row>
    <row r="214" spans="1:10" x14ac:dyDescent="0.25">
      <c r="A214">
        <v>213</v>
      </c>
      <c r="B214">
        <v>0.95731028549158692</v>
      </c>
      <c r="C214">
        <v>0.95918605660209388</v>
      </c>
      <c r="D214">
        <v>0.95827590049423994</v>
      </c>
      <c r="E214">
        <v>0.96046683130034149</v>
      </c>
      <c r="F214">
        <v>0.95498901914246692</v>
      </c>
      <c r="G214">
        <v>0.95886411271322491</v>
      </c>
      <c r="H214">
        <v>0.95886411271322491</v>
      </c>
      <c r="I214">
        <f t="shared" si="7"/>
        <v>0.96046683130034149</v>
      </c>
      <c r="J214" t="str">
        <f t="shared" si="8"/>
        <v>UNLIND</v>
      </c>
    </row>
    <row r="215" spans="1:10" x14ac:dyDescent="0.25">
      <c r="A215">
        <v>214</v>
      </c>
      <c r="B215">
        <v>0.97316645012573277</v>
      </c>
      <c r="C215">
        <v>0.97102416836169225</v>
      </c>
      <c r="D215">
        <v>0.96571109137211986</v>
      </c>
      <c r="E215">
        <v>0.97031812285606789</v>
      </c>
      <c r="F215">
        <v>0.96739628216197238</v>
      </c>
      <c r="G215">
        <v>0.96820117596978106</v>
      </c>
      <c r="H215">
        <v>0.96820117596978106</v>
      </c>
      <c r="I215">
        <f t="shared" si="7"/>
        <v>0.97316645012573277</v>
      </c>
      <c r="J215" t="str">
        <f t="shared" si="8"/>
        <v>UNRAD</v>
      </c>
    </row>
    <row r="216" spans="1:10" x14ac:dyDescent="0.25">
      <c r="A216">
        <v>215</v>
      </c>
      <c r="B216">
        <v>0.96466180685067027</v>
      </c>
      <c r="C216">
        <v>0.95973649490639357</v>
      </c>
      <c r="D216">
        <v>0.95537229772786347</v>
      </c>
      <c r="E216">
        <v>0.9630038029987763</v>
      </c>
      <c r="F216">
        <v>0.96541008288321017</v>
      </c>
      <c r="G216">
        <v>0.95808218579098714</v>
      </c>
      <c r="H216">
        <v>0.95808218579098714</v>
      </c>
      <c r="I216">
        <f t="shared" si="7"/>
        <v>0.96541008288321017</v>
      </c>
      <c r="J216" t="str">
        <f t="shared" si="8"/>
        <v>UNSCH</v>
      </c>
    </row>
    <row r="217" spans="1:10" x14ac:dyDescent="0.25">
      <c r="A217">
        <v>216</v>
      </c>
      <c r="B217">
        <v>0.96666021270312608</v>
      </c>
      <c r="C217">
        <v>0.95975263180065284</v>
      </c>
      <c r="D217">
        <v>0.95899682152848498</v>
      </c>
      <c r="E217">
        <v>0.96362369958488081</v>
      </c>
      <c r="F217">
        <v>0.97046118226612832</v>
      </c>
      <c r="G217">
        <v>0.96246406630525261</v>
      </c>
      <c r="H217">
        <v>0.96246406630525261</v>
      </c>
      <c r="I217">
        <f t="shared" si="7"/>
        <v>0.97046118226612832</v>
      </c>
      <c r="J217" t="str">
        <f t="shared" si="8"/>
        <v>UNSCH</v>
      </c>
    </row>
    <row r="218" spans="1:10" x14ac:dyDescent="0.25">
      <c r="A218">
        <v>217</v>
      </c>
      <c r="B218">
        <v>0.96676156361149534</v>
      </c>
      <c r="C218">
        <v>0.97045543427337666</v>
      </c>
      <c r="D218">
        <v>0.96061315075125453</v>
      </c>
      <c r="E218">
        <v>0.96790536020324391</v>
      </c>
      <c r="F218">
        <v>0.95748922829804894</v>
      </c>
      <c r="G218">
        <v>0.9609701197299757</v>
      </c>
      <c r="H218">
        <v>0.9609701197299757</v>
      </c>
      <c r="I218">
        <f t="shared" si="7"/>
        <v>0.97045543427337666</v>
      </c>
      <c r="J218" t="str">
        <f t="shared" si="8"/>
        <v>UNFWY</v>
      </c>
    </row>
    <row r="219" spans="1:10" x14ac:dyDescent="0.25">
      <c r="A219">
        <v>218</v>
      </c>
      <c r="B219">
        <v>0.96805967200684284</v>
      </c>
      <c r="C219">
        <v>0.96956253500468759</v>
      </c>
      <c r="D219">
        <v>0.96240787296014751</v>
      </c>
      <c r="E219">
        <v>0.96900609632038359</v>
      </c>
      <c r="F219">
        <v>0.96471529787559485</v>
      </c>
      <c r="G219">
        <v>0.96182406530633957</v>
      </c>
      <c r="H219">
        <v>0.96182406530633957</v>
      </c>
      <c r="I219">
        <f t="shared" si="7"/>
        <v>0.96956253500468759</v>
      </c>
      <c r="J219" t="str">
        <f t="shared" si="8"/>
        <v>UNFWY</v>
      </c>
    </row>
    <row r="220" spans="1:10" x14ac:dyDescent="0.25">
      <c r="A220">
        <v>219</v>
      </c>
      <c r="B220">
        <v>0.96058718079233707</v>
      </c>
      <c r="C220">
        <v>0.96413576162193748</v>
      </c>
      <c r="D220">
        <v>0.96044606425976287</v>
      </c>
      <c r="E220">
        <v>0.96583448099577385</v>
      </c>
      <c r="F220">
        <v>0.9573352368308895</v>
      </c>
      <c r="G220">
        <v>0.95690254316955614</v>
      </c>
      <c r="H220">
        <v>0.95690254316955614</v>
      </c>
      <c r="I220">
        <f t="shared" si="7"/>
        <v>0.96583448099577385</v>
      </c>
      <c r="J220" t="str">
        <f t="shared" si="8"/>
        <v>UNLIND</v>
      </c>
    </row>
    <row r="221" spans="1:10" x14ac:dyDescent="0.25">
      <c r="A221">
        <v>220</v>
      </c>
      <c r="B221">
        <v>0.96360356116991386</v>
      </c>
      <c r="C221">
        <v>0.96648567280261755</v>
      </c>
      <c r="D221">
        <v>0.96058960442575902</v>
      </c>
      <c r="E221">
        <v>0.9640589863684329</v>
      </c>
      <c r="F221">
        <v>0.95435625289195136</v>
      </c>
      <c r="G221">
        <v>0.95727078469216675</v>
      </c>
      <c r="H221">
        <v>0.95727078469216675</v>
      </c>
      <c r="I221">
        <f t="shared" si="7"/>
        <v>0.96648567280261755</v>
      </c>
      <c r="J221" t="str">
        <f t="shared" si="8"/>
        <v>UNFWY</v>
      </c>
    </row>
    <row r="222" spans="1:10" x14ac:dyDescent="0.25">
      <c r="A222">
        <v>221</v>
      </c>
      <c r="B222">
        <v>0.93409037439711429</v>
      </c>
      <c r="C222">
        <v>0.93691302108122065</v>
      </c>
      <c r="D222">
        <v>0.93829061433523475</v>
      </c>
      <c r="E222">
        <v>0.93731298444785272</v>
      </c>
      <c r="F222">
        <v>0.92957429956323356</v>
      </c>
      <c r="G222">
        <v>0.93547603195099671</v>
      </c>
      <c r="H222">
        <v>0.93547603195099671</v>
      </c>
      <c r="I222">
        <f t="shared" si="7"/>
        <v>0.93829061433523475</v>
      </c>
      <c r="J222" t="str">
        <f t="shared" si="8"/>
        <v>UNCOM</v>
      </c>
    </row>
    <row r="223" spans="1:10" x14ac:dyDescent="0.25">
      <c r="A223">
        <v>222</v>
      </c>
      <c r="B223">
        <v>0.96398331566181261</v>
      </c>
      <c r="C223">
        <v>0.96360317216198255</v>
      </c>
      <c r="D223">
        <v>0.96500832611024068</v>
      </c>
      <c r="E223">
        <v>0.96763262339033063</v>
      </c>
      <c r="F223">
        <v>0.96431294882357377</v>
      </c>
      <c r="G223">
        <v>0.96306637902197645</v>
      </c>
      <c r="H223">
        <v>0.96306637902197645</v>
      </c>
      <c r="I223">
        <f t="shared" si="7"/>
        <v>0.96763262339033063</v>
      </c>
      <c r="J223" t="str">
        <f t="shared" si="8"/>
        <v>UNLIND</v>
      </c>
    </row>
    <row r="224" spans="1:10" x14ac:dyDescent="0.25">
      <c r="A224">
        <v>223</v>
      </c>
      <c r="B224">
        <v>0.95253038943294532</v>
      </c>
      <c r="C224">
        <v>0.95539967922063396</v>
      </c>
      <c r="D224">
        <v>0.95507698567045352</v>
      </c>
      <c r="E224">
        <v>0.95570979060275829</v>
      </c>
      <c r="F224">
        <v>0.94773178374847211</v>
      </c>
      <c r="G224">
        <v>0.95146538359739674</v>
      </c>
      <c r="H224">
        <v>0.95146538359739674</v>
      </c>
      <c r="I224">
        <f t="shared" si="7"/>
        <v>0.95570979060275829</v>
      </c>
      <c r="J224" t="str">
        <f t="shared" si="8"/>
        <v>UNLIND</v>
      </c>
    </row>
    <row r="225" spans="1:10" x14ac:dyDescent="0.25">
      <c r="A225">
        <v>224</v>
      </c>
      <c r="B225">
        <v>0.95039531946249156</v>
      </c>
      <c r="C225">
        <v>0.95111872616786453</v>
      </c>
      <c r="D225">
        <v>0.95242109454681723</v>
      </c>
      <c r="E225">
        <v>0.94936298393860541</v>
      </c>
      <c r="F225">
        <v>0.94295613318522231</v>
      </c>
      <c r="G225">
        <v>0.94991739193869373</v>
      </c>
      <c r="H225">
        <v>0.94991739193869373</v>
      </c>
      <c r="I225">
        <f t="shared" si="7"/>
        <v>0.95242109454681723</v>
      </c>
      <c r="J225" t="str">
        <f t="shared" si="8"/>
        <v>UNCOM</v>
      </c>
    </row>
    <row r="226" spans="1:10" x14ac:dyDescent="0.25">
      <c r="A226">
        <v>225</v>
      </c>
      <c r="B226">
        <v>0.93874150917754307</v>
      </c>
      <c r="C226">
        <v>0.93942903488964935</v>
      </c>
      <c r="D226">
        <v>0.94426101490959791</v>
      </c>
      <c r="E226">
        <v>0.94165363153567971</v>
      </c>
      <c r="F226">
        <v>0.93707087903513053</v>
      </c>
      <c r="G226">
        <v>0.94197858136989177</v>
      </c>
      <c r="H226">
        <v>0.94197858136989177</v>
      </c>
      <c r="I226">
        <f t="shared" si="7"/>
        <v>0.94426101490959791</v>
      </c>
      <c r="J226" t="str">
        <f t="shared" si="8"/>
        <v>UNCOM</v>
      </c>
    </row>
    <row r="227" spans="1:10" x14ac:dyDescent="0.25">
      <c r="A227">
        <v>226</v>
      </c>
      <c r="B227">
        <v>0.94949734223762727</v>
      </c>
      <c r="C227">
        <v>0.95045269364820795</v>
      </c>
      <c r="D227">
        <v>0.95548508395481535</v>
      </c>
      <c r="E227">
        <v>0.95185006471271638</v>
      </c>
      <c r="F227">
        <v>0.94686148787458146</v>
      </c>
      <c r="G227">
        <v>0.95445784116827759</v>
      </c>
      <c r="H227">
        <v>0.95445784116827759</v>
      </c>
      <c r="I227">
        <f t="shared" si="7"/>
        <v>0.95548508395481535</v>
      </c>
      <c r="J227" t="str">
        <f t="shared" si="8"/>
        <v>UNCOM</v>
      </c>
    </row>
    <row r="228" spans="1:10" x14ac:dyDescent="0.25">
      <c r="A228">
        <v>227</v>
      </c>
      <c r="B228">
        <v>0.96854658243664737</v>
      </c>
      <c r="C228">
        <v>0.96790718613801285</v>
      </c>
      <c r="D228">
        <v>0.96622918375183908</v>
      </c>
      <c r="E228">
        <v>0.96692874926458972</v>
      </c>
      <c r="F228">
        <v>0.96035070538889489</v>
      </c>
      <c r="G228">
        <v>0.96583576081473232</v>
      </c>
      <c r="H228">
        <v>0.96583576081473232</v>
      </c>
      <c r="I228">
        <f t="shared" si="7"/>
        <v>0.96854658243664737</v>
      </c>
      <c r="J228" t="str">
        <f t="shared" si="8"/>
        <v>UNRAD</v>
      </c>
    </row>
    <row r="229" spans="1:10" x14ac:dyDescent="0.25">
      <c r="A229">
        <v>228</v>
      </c>
      <c r="B229">
        <v>0.95461134800108371</v>
      </c>
      <c r="C229">
        <v>0.95610009043609623</v>
      </c>
      <c r="D229">
        <v>0.95553180942178917</v>
      </c>
      <c r="E229">
        <v>0.95646147147700178</v>
      </c>
      <c r="F229">
        <v>0.94983122268937303</v>
      </c>
      <c r="G229">
        <v>0.9527379803354763</v>
      </c>
      <c r="H229">
        <v>0.9527379803354763</v>
      </c>
      <c r="I229">
        <f t="shared" si="7"/>
        <v>0.95646147147700178</v>
      </c>
      <c r="J229" t="str">
        <f t="shared" si="8"/>
        <v>UNLIND</v>
      </c>
    </row>
    <row r="230" spans="1:10" x14ac:dyDescent="0.25">
      <c r="A230">
        <v>229</v>
      </c>
      <c r="B230">
        <v>0.94661998636110112</v>
      </c>
      <c r="C230">
        <v>0.94971840015063191</v>
      </c>
      <c r="D230">
        <v>0.94743866310854497</v>
      </c>
      <c r="E230">
        <v>0.95246743203269801</v>
      </c>
      <c r="F230">
        <v>0.94354581135135207</v>
      </c>
      <c r="G230">
        <v>0.94714365746917106</v>
      </c>
      <c r="H230">
        <v>0.94714365746917106</v>
      </c>
      <c r="I230">
        <f t="shared" si="7"/>
        <v>0.95246743203269801</v>
      </c>
      <c r="J230" t="str">
        <f t="shared" si="8"/>
        <v>UNLIND</v>
      </c>
    </row>
    <row r="231" spans="1:10" x14ac:dyDescent="0.25">
      <c r="A231">
        <v>230</v>
      </c>
      <c r="B231">
        <v>0.9641849399840694</v>
      </c>
      <c r="C231">
        <v>0.96134848009629448</v>
      </c>
      <c r="D231">
        <v>0.96133946139094228</v>
      </c>
      <c r="E231">
        <v>0.96553137046799664</v>
      </c>
      <c r="F231">
        <v>0.96081134613207142</v>
      </c>
      <c r="G231">
        <v>0.96380997521436718</v>
      </c>
      <c r="H231">
        <v>0.96380997521436718</v>
      </c>
      <c r="I231">
        <f t="shared" si="7"/>
        <v>0.96553137046799664</v>
      </c>
      <c r="J231" t="str">
        <f t="shared" si="8"/>
        <v>UNLIND</v>
      </c>
    </row>
    <row r="232" spans="1:10" x14ac:dyDescent="0.25">
      <c r="A232">
        <v>231</v>
      </c>
      <c r="B232">
        <v>0.96198317469785821</v>
      </c>
      <c r="C232">
        <v>0.9579982717779949</v>
      </c>
      <c r="D232">
        <v>0.96954295026130743</v>
      </c>
      <c r="E232">
        <v>0.96193383367047713</v>
      </c>
      <c r="F232">
        <v>0.96716941497097697</v>
      </c>
      <c r="G232">
        <v>0.96873076421836768</v>
      </c>
      <c r="H232">
        <v>0.96873076421836768</v>
      </c>
      <c r="I232">
        <f t="shared" si="7"/>
        <v>0.96954295026130743</v>
      </c>
      <c r="J232" t="str">
        <f t="shared" si="8"/>
        <v>UNCOM</v>
      </c>
    </row>
    <row r="233" spans="1:10" x14ac:dyDescent="0.25">
      <c r="A233">
        <v>232</v>
      </c>
      <c r="B233">
        <v>0.96463729126263642</v>
      </c>
      <c r="C233">
        <v>0.96840353823133718</v>
      </c>
      <c r="D233">
        <v>0.96306064524505453</v>
      </c>
      <c r="E233">
        <v>0.96533207715986691</v>
      </c>
      <c r="F233">
        <v>0.95658518415605798</v>
      </c>
      <c r="G233">
        <v>0.96096373647496547</v>
      </c>
      <c r="H233">
        <v>0.96096373647496547</v>
      </c>
      <c r="I233">
        <f t="shared" si="7"/>
        <v>0.96840353823133718</v>
      </c>
      <c r="J233" t="str">
        <f t="shared" si="8"/>
        <v>UNFWY</v>
      </c>
    </row>
    <row r="234" spans="1:10" x14ac:dyDescent="0.25">
      <c r="A234">
        <v>233</v>
      </c>
      <c r="B234">
        <v>0.93585455839138942</v>
      </c>
      <c r="C234">
        <v>0.94100053925607485</v>
      </c>
      <c r="D234">
        <v>0.93437113333355348</v>
      </c>
      <c r="E234">
        <v>0.93705258756518195</v>
      </c>
      <c r="F234">
        <v>0.92629046701486351</v>
      </c>
      <c r="G234">
        <v>0.93422230434123144</v>
      </c>
      <c r="H234">
        <v>0.93422230434123144</v>
      </c>
      <c r="I234">
        <f t="shared" si="7"/>
        <v>0.94100053925607485</v>
      </c>
      <c r="J234" t="str">
        <f t="shared" si="8"/>
        <v>UNFWY</v>
      </c>
    </row>
    <row r="235" spans="1:10" x14ac:dyDescent="0.25">
      <c r="A235">
        <v>234</v>
      </c>
      <c r="B235">
        <v>0.94404217887283992</v>
      </c>
      <c r="C235">
        <v>0.95117302371192147</v>
      </c>
      <c r="D235">
        <v>0.9405192644089605</v>
      </c>
      <c r="E235">
        <v>0.94655900243270397</v>
      </c>
      <c r="F235">
        <v>0.93429745778159501</v>
      </c>
      <c r="G235">
        <v>0.93989052862793676</v>
      </c>
      <c r="H235">
        <v>0.93989052862793676</v>
      </c>
      <c r="I235">
        <f t="shared" si="7"/>
        <v>0.95117302371192147</v>
      </c>
      <c r="J235" t="str">
        <f t="shared" si="8"/>
        <v>UNFWY</v>
      </c>
    </row>
    <row r="236" spans="1:10" x14ac:dyDescent="0.25">
      <c r="A236">
        <v>235</v>
      </c>
      <c r="B236">
        <v>0.95853868984656743</v>
      </c>
      <c r="C236">
        <v>0.96241621262687904</v>
      </c>
      <c r="D236">
        <v>0.95848786109984963</v>
      </c>
      <c r="E236">
        <v>0.95985999585638682</v>
      </c>
      <c r="F236">
        <v>0.95134770374660316</v>
      </c>
      <c r="G236">
        <v>0.95649565840608808</v>
      </c>
      <c r="H236">
        <v>0.95649565840608808</v>
      </c>
      <c r="I236">
        <f t="shared" si="7"/>
        <v>0.96241621262687904</v>
      </c>
      <c r="J236" t="str">
        <f t="shared" si="8"/>
        <v>UNFWY</v>
      </c>
    </row>
    <row r="237" spans="1:10" x14ac:dyDescent="0.25">
      <c r="A237">
        <v>236</v>
      </c>
      <c r="B237">
        <v>0.94214051586860392</v>
      </c>
      <c r="C237">
        <v>0.94829966934707333</v>
      </c>
      <c r="D237">
        <v>0.93762447909683655</v>
      </c>
      <c r="E237">
        <v>0.94319407994140636</v>
      </c>
      <c r="F237">
        <v>0.93211565881839487</v>
      </c>
      <c r="G237">
        <v>0.93857590256216372</v>
      </c>
      <c r="H237">
        <v>0.93857590256216372</v>
      </c>
      <c r="I237">
        <f t="shared" si="7"/>
        <v>0.94829966934707333</v>
      </c>
      <c r="J237" t="str">
        <f t="shared" si="8"/>
        <v>UNFWY</v>
      </c>
    </row>
    <row r="238" spans="1:10" x14ac:dyDescent="0.25">
      <c r="A238">
        <v>237</v>
      </c>
      <c r="B238">
        <v>0.93773788447806539</v>
      </c>
      <c r="C238">
        <v>0.94345162719664655</v>
      </c>
      <c r="D238">
        <v>0.93953214107982397</v>
      </c>
      <c r="E238">
        <v>0.94420935145689633</v>
      </c>
      <c r="F238">
        <v>0.93510717510333308</v>
      </c>
      <c r="G238">
        <v>0.93722187625685671</v>
      </c>
      <c r="H238">
        <v>0.93722187625685671</v>
      </c>
      <c r="I238">
        <f t="shared" si="7"/>
        <v>0.94420935145689633</v>
      </c>
      <c r="J238" t="str">
        <f t="shared" si="8"/>
        <v>UNLIND</v>
      </c>
    </row>
    <row r="239" spans="1:10" x14ac:dyDescent="0.25">
      <c r="A239">
        <v>238</v>
      </c>
      <c r="B239">
        <v>0.94451710175188541</v>
      </c>
      <c r="C239">
        <v>0.94985844628203464</v>
      </c>
      <c r="D239">
        <v>0.94618430140708099</v>
      </c>
      <c r="E239">
        <v>0.95086919959924532</v>
      </c>
      <c r="F239">
        <v>0.94131210552098121</v>
      </c>
      <c r="G239">
        <v>0.94342566917365867</v>
      </c>
      <c r="H239">
        <v>0.94342566917365867</v>
      </c>
      <c r="I239">
        <f t="shared" si="7"/>
        <v>0.95086919959924532</v>
      </c>
      <c r="J239" t="str">
        <f t="shared" si="8"/>
        <v>UNLIND</v>
      </c>
    </row>
    <row r="240" spans="1:10" x14ac:dyDescent="0.25">
      <c r="A240">
        <v>239</v>
      </c>
      <c r="B240">
        <v>0.93594530704111467</v>
      </c>
      <c r="C240">
        <v>0.94352441271542964</v>
      </c>
      <c r="D240">
        <v>0.93556499831008277</v>
      </c>
      <c r="E240">
        <v>0.94162259550949756</v>
      </c>
      <c r="F240">
        <v>0.92999021809537064</v>
      </c>
      <c r="G240">
        <v>0.93349581574401375</v>
      </c>
      <c r="H240">
        <v>0.93349581574401375</v>
      </c>
      <c r="I240">
        <f t="shared" si="7"/>
        <v>0.94352441271542964</v>
      </c>
      <c r="J240" t="str">
        <f t="shared" si="8"/>
        <v>UNFWY</v>
      </c>
    </row>
    <row r="241" spans="1:10" x14ac:dyDescent="0.25">
      <c r="A241">
        <v>240</v>
      </c>
      <c r="B241">
        <v>0.92320606384322335</v>
      </c>
      <c r="C241">
        <v>0.92944068865163842</v>
      </c>
      <c r="D241">
        <v>0.92585693914696121</v>
      </c>
      <c r="E241">
        <v>0.93046478366355978</v>
      </c>
      <c r="F241">
        <v>0.92144309185299256</v>
      </c>
      <c r="G241">
        <v>0.92184379485738199</v>
      </c>
      <c r="H241">
        <v>0.92184379485738199</v>
      </c>
      <c r="I241">
        <f t="shared" si="7"/>
        <v>0.93046478366355978</v>
      </c>
      <c r="J241" t="str">
        <f t="shared" si="8"/>
        <v>UNLIND</v>
      </c>
    </row>
    <row r="242" spans="1:10" x14ac:dyDescent="0.25">
      <c r="A242">
        <v>241</v>
      </c>
      <c r="B242">
        <v>0.92365122674332956</v>
      </c>
      <c r="C242">
        <v>0.92906957573740367</v>
      </c>
      <c r="D242">
        <v>0.92628122463228835</v>
      </c>
      <c r="E242">
        <v>0.93026916100989521</v>
      </c>
      <c r="F242">
        <v>0.92149087197507684</v>
      </c>
      <c r="G242">
        <v>0.92329001193436799</v>
      </c>
      <c r="H242">
        <v>0.92329001193436799</v>
      </c>
      <c r="I242">
        <f t="shared" si="7"/>
        <v>0.93026916100989521</v>
      </c>
      <c r="J242" t="str">
        <f t="shared" si="8"/>
        <v>UNLIND</v>
      </c>
    </row>
    <row r="243" spans="1:10" x14ac:dyDescent="0.25">
      <c r="A243">
        <v>242</v>
      </c>
      <c r="B243">
        <v>0.9427261616966971</v>
      </c>
      <c r="C243">
        <v>0.95002149611242348</v>
      </c>
      <c r="D243">
        <v>0.94087084872922289</v>
      </c>
      <c r="E243">
        <v>0.94833424215643225</v>
      </c>
      <c r="F243">
        <v>0.93530805770942027</v>
      </c>
      <c r="G243">
        <v>0.93855688342289922</v>
      </c>
      <c r="H243">
        <v>0.93855688342289922</v>
      </c>
      <c r="I243">
        <f t="shared" si="7"/>
        <v>0.95002149611242348</v>
      </c>
      <c r="J243" t="str">
        <f t="shared" si="8"/>
        <v>UNFWY</v>
      </c>
    </row>
    <row r="244" spans="1:10" x14ac:dyDescent="0.25">
      <c r="A244">
        <v>243</v>
      </c>
      <c r="B244">
        <v>0.9330093586191891</v>
      </c>
      <c r="C244">
        <v>0.93983564939373188</v>
      </c>
      <c r="D244">
        <v>0.9330347511495416</v>
      </c>
      <c r="E244">
        <v>0.93812260862749763</v>
      </c>
      <c r="F244">
        <v>0.92629028665595148</v>
      </c>
      <c r="G244">
        <v>0.93133047179740658</v>
      </c>
      <c r="H244">
        <v>0.93133047179740658</v>
      </c>
      <c r="I244">
        <f t="shared" si="7"/>
        <v>0.93983564939373188</v>
      </c>
      <c r="J244" t="str">
        <f t="shared" si="8"/>
        <v>UNFWY</v>
      </c>
    </row>
    <row r="245" spans="1:10" x14ac:dyDescent="0.25">
      <c r="A245">
        <v>244</v>
      </c>
      <c r="B245">
        <v>0.92785464171171395</v>
      </c>
      <c r="C245">
        <v>0.93394361647284851</v>
      </c>
      <c r="D245">
        <v>0.92928046805901476</v>
      </c>
      <c r="E245">
        <v>0.93426330395296997</v>
      </c>
      <c r="F245">
        <v>0.92264534329008718</v>
      </c>
      <c r="G245">
        <v>0.92606267399932318</v>
      </c>
      <c r="H245">
        <v>0.92606267399932318</v>
      </c>
      <c r="I245">
        <f t="shared" si="7"/>
        <v>0.93426330395296997</v>
      </c>
      <c r="J245" t="str">
        <f t="shared" si="8"/>
        <v>UNLIND</v>
      </c>
    </row>
    <row r="246" spans="1:10" x14ac:dyDescent="0.25">
      <c r="A246">
        <v>245</v>
      </c>
      <c r="B246">
        <v>0.94711402175542903</v>
      </c>
      <c r="C246">
        <v>0.95032272289943875</v>
      </c>
      <c r="D246">
        <v>0.9506415048254514</v>
      </c>
      <c r="E246">
        <v>0.95137106944669503</v>
      </c>
      <c r="F246">
        <v>0.94438163292708588</v>
      </c>
      <c r="G246">
        <v>0.94696041146999832</v>
      </c>
      <c r="H246">
        <v>0.94696041146999832</v>
      </c>
      <c r="I246">
        <f t="shared" si="7"/>
        <v>0.95137106944669503</v>
      </c>
      <c r="J246" t="str">
        <f t="shared" si="8"/>
        <v>UNLIND</v>
      </c>
    </row>
    <row r="247" spans="1:10" x14ac:dyDescent="0.25">
      <c r="A247">
        <v>246</v>
      </c>
      <c r="B247">
        <v>0.9131904724878146</v>
      </c>
      <c r="C247">
        <v>0.91774951723648801</v>
      </c>
      <c r="D247">
        <v>0.91461773901833687</v>
      </c>
      <c r="E247">
        <v>0.91875042174893873</v>
      </c>
      <c r="F247">
        <v>0.91269054658342019</v>
      </c>
      <c r="G247">
        <v>0.91274515392040545</v>
      </c>
      <c r="H247">
        <v>0.91274515392040545</v>
      </c>
      <c r="I247">
        <f t="shared" si="7"/>
        <v>0.91875042174893873</v>
      </c>
      <c r="J247" t="str">
        <f t="shared" si="8"/>
        <v>UNLIND</v>
      </c>
    </row>
    <row r="248" spans="1:10" x14ac:dyDescent="0.25">
      <c r="A248">
        <v>247</v>
      </c>
      <c r="B248">
        <v>0.89236769629578117</v>
      </c>
      <c r="C248">
        <v>0.8971192658208933</v>
      </c>
      <c r="D248">
        <v>0.8950626266734385</v>
      </c>
      <c r="E248">
        <v>0.8983338538605169</v>
      </c>
      <c r="F248">
        <v>0.89345642200357345</v>
      </c>
      <c r="G248">
        <v>0.89230468991023959</v>
      </c>
      <c r="H248">
        <v>0.89230468991023959</v>
      </c>
      <c r="I248">
        <f t="shared" si="7"/>
        <v>0.8983338538605169</v>
      </c>
      <c r="J248" t="str">
        <f t="shared" si="8"/>
        <v>UNLIND</v>
      </c>
    </row>
    <row r="249" spans="1:10" x14ac:dyDescent="0.25">
      <c r="A249">
        <v>248</v>
      </c>
      <c r="B249">
        <v>0.89351460707895858</v>
      </c>
      <c r="C249">
        <v>0.89805715977944445</v>
      </c>
      <c r="D249">
        <v>0.89650418283889222</v>
      </c>
      <c r="E249">
        <v>0.89978097926805023</v>
      </c>
      <c r="F249">
        <v>0.89378706998333257</v>
      </c>
      <c r="G249">
        <v>0.89393201473787043</v>
      </c>
      <c r="H249">
        <v>0.89393201473787043</v>
      </c>
      <c r="I249">
        <f t="shared" si="7"/>
        <v>0.89978097926805023</v>
      </c>
      <c r="J249" t="str">
        <f t="shared" si="8"/>
        <v>UNLIND</v>
      </c>
    </row>
    <row r="250" spans="1:10" x14ac:dyDescent="0.25">
      <c r="A250">
        <v>249</v>
      </c>
      <c r="B250">
        <v>0.89225627247981787</v>
      </c>
      <c r="C250">
        <v>0.89616100504531082</v>
      </c>
      <c r="D250">
        <v>0.8946575977516088</v>
      </c>
      <c r="E250">
        <v>0.89795174296020863</v>
      </c>
      <c r="F250">
        <v>0.89343607935984581</v>
      </c>
      <c r="G250">
        <v>0.89289616162305063</v>
      </c>
      <c r="H250">
        <v>0.89289616162305063</v>
      </c>
      <c r="I250">
        <f t="shared" si="7"/>
        <v>0.89795174296020863</v>
      </c>
      <c r="J250" t="str">
        <f t="shared" si="8"/>
        <v>UNLIND</v>
      </c>
    </row>
    <row r="251" spans="1:10" x14ac:dyDescent="0.25">
      <c r="A251">
        <v>250</v>
      </c>
      <c r="B251">
        <v>0.94658247247048199</v>
      </c>
      <c r="C251">
        <v>0.95003371155356486</v>
      </c>
      <c r="D251">
        <v>0.94078320354219769</v>
      </c>
      <c r="E251">
        <v>0.94354426825469351</v>
      </c>
      <c r="F251">
        <v>0.9368667544085445</v>
      </c>
      <c r="G251">
        <v>0.94227794625577754</v>
      </c>
      <c r="H251">
        <v>0.94227794625577754</v>
      </c>
      <c r="I251">
        <f t="shared" si="7"/>
        <v>0.95003371155356486</v>
      </c>
      <c r="J251" t="str">
        <f t="shared" si="8"/>
        <v>UNFWY</v>
      </c>
    </row>
    <row r="252" spans="1:10" x14ac:dyDescent="0.25">
      <c r="A252">
        <v>251</v>
      </c>
      <c r="B252">
        <v>0.94321603388633246</v>
      </c>
      <c r="C252">
        <v>0.94428369656108579</v>
      </c>
      <c r="D252">
        <v>0.94191851457068843</v>
      </c>
      <c r="E252">
        <v>0.94260722982292944</v>
      </c>
      <c r="F252">
        <v>0.9373907052024073</v>
      </c>
      <c r="G252">
        <v>0.94391659322612365</v>
      </c>
      <c r="H252">
        <v>0.94391659322612365</v>
      </c>
      <c r="I252">
        <f t="shared" si="7"/>
        <v>0.94428369656108579</v>
      </c>
      <c r="J252" t="str">
        <f t="shared" si="8"/>
        <v>UNFWY</v>
      </c>
    </row>
    <row r="253" spans="1:10" x14ac:dyDescent="0.25">
      <c r="A253">
        <v>252</v>
      </c>
      <c r="B253">
        <v>0.95559678816071048</v>
      </c>
      <c r="C253">
        <v>0.95729273677338367</v>
      </c>
      <c r="D253">
        <v>0.94995400891541304</v>
      </c>
      <c r="E253">
        <v>0.95480941000593966</v>
      </c>
      <c r="F253">
        <v>0.9535869469793633</v>
      </c>
      <c r="G253">
        <v>0.94966291688976956</v>
      </c>
      <c r="H253">
        <v>0.94966291688976956</v>
      </c>
      <c r="I253">
        <f t="shared" si="7"/>
        <v>0.95729273677338367</v>
      </c>
      <c r="J253" t="str">
        <f t="shared" si="8"/>
        <v>UNFWY</v>
      </c>
    </row>
    <row r="254" spans="1:10" x14ac:dyDescent="0.25">
      <c r="A254">
        <v>253</v>
      </c>
      <c r="B254">
        <v>0.95173381382126676</v>
      </c>
      <c r="C254">
        <v>0.95416489655030046</v>
      </c>
      <c r="D254">
        <v>0.94629911026463842</v>
      </c>
      <c r="E254">
        <v>0.9499649961136819</v>
      </c>
      <c r="F254">
        <v>0.94456255617341967</v>
      </c>
      <c r="G254">
        <v>0.95040092359191264</v>
      </c>
      <c r="H254">
        <v>0.95040092359191264</v>
      </c>
      <c r="I254">
        <f t="shared" si="7"/>
        <v>0.95416489655030046</v>
      </c>
      <c r="J254" t="str">
        <f t="shared" si="8"/>
        <v>UNFWY</v>
      </c>
    </row>
    <row r="255" spans="1:10" x14ac:dyDescent="0.25">
      <c r="A255">
        <v>254</v>
      </c>
      <c r="B255">
        <v>0.95755786726441916</v>
      </c>
      <c r="C255">
        <v>0.95864112311931293</v>
      </c>
      <c r="D255">
        <v>0.94703148030794082</v>
      </c>
      <c r="E255">
        <v>0.95428566811077642</v>
      </c>
      <c r="F255">
        <v>0.95092506402236077</v>
      </c>
      <c r="G255">
        <v>0.95008835380772139</v>
      </c>
      <c r="H255">
        <v>0.95008835380772139</v>
      </c>
      <c r="I255">
        <f t="shared" si="7"/>
        <v>0.95864112311931293</v>
      </c>
      <c r="J255" t="str">
        <f t="shared" si="8"/>
        <v>UNFWY</v>
      </c>
    </row>
    <row r="256" spans="1:10" x14ac:dyDescent="0.25">
      <c r="A256">
        <v>255</v>
      </c>
      <c r="B256">
        <v>0.94814514740272338</v>
      </c>
      <c r="C256">
        <v>0.95177252542132118</v>
      </c>
      <c r="D256">
        <v>0.94662230412688375</v>
      </c>
      <c r="E256">
        <v>0.94914386557700881</v>
      </c>
      <c r="F256">
        <v>0.93840448800995502</v>
      </c>
      <c r="G256">
        <v>0.94496931712112908</v>
      </c>
      <c r="H256">
        <v>0.94496931712112908</v>
      </c>
      <c r="I256">
        <f t="shared" si="7"/>
        <v>0.95177252542132118</v>
      </c>
      <c r="J256" t="str">
        <f t="shared" si="8"/>
        <v>UNFWY</v>
      </c>
    </row>
    <row r="257" spans="1:10" x14ac:dyDescent="0.25">
      <c r="A257">
        <v>256</v>
      </c>
      <c r="B257">
        <v>0.96753109483572564</v>
      </c>
      <c r="C257">
        <v>0.96941658364348227</v>
      </c>
      <c r="D257">
        <v>0.96950868562014603</v>
      </c>
      <c r="E257">
        <v>0.97114511089148525</v>
      </c>
      <c r="F257">
        <v>0.9629805009180793</v>
      </c>
      <c r="G257">
        <v>0.96559139644291592</v>
      </c>
      <c r="H257">
        <v>0.96559139644291592</v>
      </c>
      <c r="I257">
        <f t="shared" si="7"/>
        <v>0.97114511089148525</v>
      </c>
      <c r="J257" t="str">
        <f t="shared" si="8"/>
        <v>UNLIND</v>
      </c>
    </row>
    <row r="258" spans="1:10" x14ac:dyDescent="0.25">
      <c r="A258">
        <v>257</v>
      </c>
      <c r="B258">
        <v>0.92939691833165006</v>
      </c>
      <c r="C258">
        <v>0.93094506283822598</v>
      </c>
      <c r="D258">
        <v>0.93392493422804657</v>
      </c>
      <c r="E258">
        <v>0.93514023027601645</v>
      </c>
      <c r="F258">
        <v>0.92851997248827534</v>
      </c>
      <c r="G258">
        <v>0.93262650560962057</v>
      </c>
      <c r="H258">
        <v>0.93262650560962057</v>
      </c>
      <c r="I258">
        <f t="shared" si="7"/>
        <v>0.93514023027601645</v>
      </c>
      <c r="J258" t="str">
        <f t="shared" si="8"/>
        <v>UNLIND</v>
      </c>
    </row>
    <row r="259" spans="1:10" x14ac:dyDescent="0.25">
      <c r="A259">
        <v>258</v>
      </c>
      <c r="B259">
        <v>0.93581775137709977</v>
      </c>
      <c r="C259">
        <v>0.93873812124122613</v>
      </c>
      <c r="D259">
        <v>0.94131897280183852</v>
      </c>
      <c r="E259">
        <v>0.94074316828095461</v>
      </c>
      <c r="F259">
        <v>0.93453962411612268</v>
      </c>
      <c r="G259">
        <v>0.93864452109558583</v>
      </c>
      <c r="H259">
        <v>0.93864452109558583</v>
      </c>
      <c r="I259">
        <f t="shared" ref="I259:I322" si="9">MAX(B259:H259)</f>
        <v>0.94131897280183852</v>
      </c>
      <c r="J259" t="str">
        <f t="shared" ref="J259:J322" si="10">INDEX($B$1:$H$1,MATCH(MAX(B259:H259),B259:H259,0))</f>
        <v>UNCOM</v>
      </c>
    </row>
    <row r="260" spans="1:10" x14ac:dyDescent="0.25">
      <c r="A260">
        <v>259</v>
      </c>
      <c r="B260">
        <v>0.96481652301939635</v>
      </c>
      <c r="C260">
        <v>0.96108291157307923</v>
      </c>
      <c r="D260">
        <v>0.96743157487670783</v>
      </c>
      <c r="E260">
        <v>0.96077622997911338</v>
      </c>
      <c r="F260">
        <v>0.96358912959770171</v>
      </c>
      <c r="G260">
        <v>0.96690077815911679</v>
      </c>
      <c r="H260">
        <v>0.96690077815911679</v>
      </c>
      <c r="I260">
        <f t="shared" si="9"/>
        <v>0.96743157487670783</v>
      </c>
      <c r="J260" t="str">
        <f t="shared" si="10"/>
        <v>UNCOM</v>
      </c>
    </row>
    <row r="261" spans="1:10" x14ac:dyDescent="0.25">
      <c r="A261">
        <v>260</v>
      </c>
      <c r="B261">
        <v>0.97122474652418911</v>
      </c>
      <c r="C261">
        <v>0.9676927987758086</v>
      </c>
      <c r="D261">
        <v>0.96673813909187467</v>
      </c>
      <c r="E261">
        <v>0.96673549941375858</v>
      </c>
      <c r="F261">
        <v>0.96688656527823524</v>
      </c>
      <c r="G261">
        <v>0.9690743850996919</v>
      </c>
      <c r="H261">
        <v>0.9690743850996919</v>
      </c>
      <c r="I261">
        <f t="shared" si="9"/>
        <v>0.97122474652418911</v>
      </c>
      <c r="J261" t="str">
        <f t="shared" si="10"/>
        <v>UNRAD</v>
      </c>
    </row>
    <row r="262" spans="1:10" x14ac:dyDescent="0.25">
      <c r="A262">
        <v>261</v>
      </c>
      <c r="B262">
        <v>0.9656328182190802</v>
      </c>
      <c r="C262">
        <v>0.96183352223417007</v>
      </c>
      <c r="D262">
        <v>0.969267351665002</v>
      </c>
      <c r="E262">
        <v>0.96280620828616825</v>
      </c>
      <c r="F262">
        <v>0.96243774703587814</v>
      </c>
      <c r="G262">
        <v>0.9664350936872278</v>
      </c>
      <c r="H262">
        <v>0.9664350936872278</v>
      </c>
      <c r="I262">
        <f t="shared" si="9"/>
        <v>0.969267351665002</v>
      </c>
      <c r="J262" t="str">
        <f t="shared" si="10"/>
        <v>UNCOM</v>
      </c>
    </row>
    <row r="263" spans="1:10" x14ac:dyDescent="0.25">
      <c r="A263">
        <v>262</v>
      </c>
      <c r="B263">
        <v>0.96019600735905075</v>
      </c>
      <c r="C263">
        <v>0.96118114718728465</v>
      </c>
      <c r="D263">
        <v>0.95517061240534429</v>
      </c>
      <c r="E263">
        <v>0.95702509949099768</v>
      </c>
      <c r="F263">
        <v>0.95084873774865042</v>
      </c>
      <c r="G263">
        <v>0.95554532293848604</v>
      </c>
      <c r="H263">
        <v>0.95554532293848604</v>
      </c>
      <c r="I263">
        <f t="shared" si="9"/>
        <v>0.96118114718728465</v>
      </c>
      <c r="J263" t="str">
        <f t="shared" si="10"/>
        <v>UNFWY</v>
      </c>
    </row>
    <row r="264" spans="1:10" x14ac:dyDescent="0.25">
      <c r="A264">
        <v>263</v>
      </c>
      <c r="B264">
        <v>0.94876092362695819</v>
      </c>
      <c r="C264">
        <v>0.95130863391831111</v>
      </c>
      <c r="D264">
        <v>0.94799366399832885</v>
      </c>
      <c r="E264">
        <v>0.94888469204466486</v>
      </c>
      <c r="F264">
        <v>0.94011005340752829</v>
      </c>
      <c r="G264">
        <v>0.94633964396727122</v>
      </c>
      <c r="H264">
        <v>0.94633964396727122</v>
      </c>
      <c r="I264">
        <f t="shared" si="9"/>
        <v>0.95130863391831111</v>
      </c>
      <c r="J264" t="str">
        <f t="shared" si="10"/>
        <v>UNFWY</v>
      </c>
    </row>
    <row r="265" spans="1:10" x14ac:dyDescent="0.25">
      <c r="A265">
        <v>264</v>
      </c>
      <c r="B265">
        <v>0.96762819591152838</v>
      </c>
      <c r="C265">
        <v>0.9673028039879471</v>
      </c>
      <c r="D265">
        <v>0.96502093993875115</v>
      </c>
      <c r="E265">
        <v>0.96680543995166657</v>
      </c>
      <c r="F265">
        <v>0.95959644768888663</v>
      </c>
      <c r="G265">
        <v>0.96130598055787975</v>
      </c>
      <c r="H265">
        <v>0.96130598055787975</v>
      </c>
      <c r="I265">
        <f t="shared" si="9"/>
        <v>0.96762819591152838</v>
      </c>
      <c r="J265" t="str">
        <f t="shared" si="10"/>
        <v>UNRAD</v>
      </c>
    </row>
    <row r="266" spans="1:10" x14ac:dyDescent="0.25">
      <c r="A266">
        <v>265</v>
      </c>
      <c r="B266">
        <v>0.95637415271545201</v>
      </c>
      <c r="C266">
        <v>0.95365198936483253</v>
      </c>
      <c r="D266">
        <v>0.96109340788602415</v>
      </c>
      <c r="E266">
        <v>0.95645517753861609</v>
      </c>
      <c r="F266">
        <v>0.95280549217599741</v>
      </c>
      <c r="G266">
        <v>0.9585771923059121</v>
      </c>
      <c r="H266">
        <v>0.9585771923059121</v>
      </c>
      <c r="I266">
        <f t="shared" si="9"/>
        <v>0.96109340788602415</v>
      </c>
      <c r="J266" t="str">
        <f t="shared" si="10"/>
        <v>UNCOM</v>
      </c>
    </row>
    <row r="267" spans="1:10" x14ac:dyDescent="0.25">
      <c r="A267">
        <v>266</v>
      </c>
      <c r="B267">
        <v>0.94789913994036212</v>
      </c>
      <c r="C267">
        <v>0.94789370804395168</v>
      </c>
      <c r="D267">
        <v>0.94512694113641693</v>
      </c>
      <c r="E267">
        <v>0.94438712176094941</v>
      </c>
      <c r="F267">
        <v>0.94016087473707655</v>
      </c>
      <c r="G267">
        <v>0.94870651098707903</v>
      </c>
      <c r="H267">
        <v>0.94870651098707903</v>
      </c>
      <c r="I267">
        <f t="shared" si="9"/>
        <v>0.94870651098707903</v>
      </c>
      <c r="J267" t="str">
        <f t="shared" si="10"/>
        <v>UNMFR</v>
      </c>
    </row>
    <row r="268" spans="1:10" x14ac:dyDescent="0.25">
      <c r="A268">
        <v>267</v>
      </c>
      <c r="B268">
        <v>0.94894839824374211</v>
      </c>
      <c r="C268">
        <v>0.94888612895668811</v>
      </c>
      <c r="D268">
        <v>0.94422985226769873</v>
      </c>
      <c r="E268">
        <v>0.94478751105264691</v>
      </c>
      <c r="F268">
        <v>0.9425764856954667</v>
      </c>
      <c r="G268">
        <v>0.94820014629125549</v>
      </c>
      <c r="H268">
        <v>0.94820014629125549</v>
      </c>
      <c r="I268">
        <f t="shared" si="9"/>
        <v>0.94894839824374211</v>
      </c>
      <c r="J268" t="str">
        <f t="shared" si="10"/>
        <v>UNRAD</v>
      </c>
    </row>
    <row r="269" spans="1:10" x14ac:dyDescent="0.25">
      <c r="A269">
        <v>268</v>
      </c>
      <c r="B269">
        <v>0.94611450359151639</v>
      </c>
      <c r="C269">
        <v>0.94360453062273364</v>
      </c>
      <c r="D269">
        <v>0.95083445727378846</v>
      </c>
      <c r="E269">
        <v>0.94619611997357844</v>
      </c>
      <c r="F269">
        <v>0.94594830642155292</v>
      </c>
      <c r="G269">
        <v>0.95077052668427098</v>
      </c>
      <c r="H269">
        <v>0.95077052668427098</v>
      </c>
      <c r="I269">
        <f t="shared" si="9"/>
        <v>0.95083445727378846</v>
      </c>
      <c r="J269" t="str">
        <f t="shared" si="10"/>
        <v>UNCOM</v>
      </c>
    </row>
    <row r="270" spans="1:10" x14ac:dyDescent="0.25">
      <c r="A270">
        <v>269</v>
      </c>
      <c r="B270">
        <v>0.95332450288473025</v>
      </c>
      <c r="C270">
        <v>0.95251745222267026</v>
      </c>
      <c r="D270">
        <v>0.95232427987104429</v>
      </c>
      <c r="E270">
        <v>0.95122967169387596</v>
      </c>
      <c r="F270">
        <v>0.95025480473860335</v>
      </c>
      <c r="G270">
        <v>0.95671368766697518</v>
      </c>
      <c r="H270">
        <v>0.95671368766697518</v>
      </c>
      <c r="I270">
        <f t="shared" si="9"/>
        <v>0.95671368766697518</v>
      </c>
      <c r="J270" t="str">
        <f t="shared" si="10"/>
        <v>UNMFR</v>
      </c>
    </row>
    <row r="271" spans="1:10" x14ac:dyDescent="0.25">
      <c r="A271">
        <v>270</v>
      </c>
      <c r="B271">
        <v>0.95246347236348294</v>
      </c>
      <c r="C271">
        <v>0.95678517866095136</v>
      </c>
      <c r="D271">
        <v>0.95478114353290611</v>
      </c>
      <c r="E271">
        <v>0.95622017166697038</v>
      </c>
      <c r="F271">
        <v>0.94883271528057234</v>
      </c>
      <c r="G271">
        <v>0.95307795589582356</v>
      </c>
      <c r="H271">
        <v>0.95307795589582356</v>
      </c>
      <c r="I271">
        <f t="shared" si="9"/>
        <v>0.95678517866095136</v>
      </c>
      <c r="J271" t="str">
        <f t="shared" si="10"/>
        <v>UNFWY</v>
      </c>
    </row>
    <row r="272" spans="1:10" x14ac:dyDescent="0.25">
      <c r="A272">
        <v>271</v>
      </c>
      <c r="B272">
        <v>0.95956604215387498</v>
      </c>
      <c r="C272">
        <v>0.96648869607985</v>
      </c>
      <c r="D272">
        <v>0.95469141031585614</v>
      </c>
      <c r="E272">
        <v>0.96304438000311898</v>
      </c>
      <c r="F272">
        <v>0.9511382240386802</v>
      </c>
      <c r="G272">
        <v>0.95345132255921539</v>
      </c>
      <c r="H272">
        <v>0.95345132255921539</v>
      </c>
      <c r="I272">
        <f t="shared" si="9"/>
        <v>0.96648869607985</v>
      </c>
      <c r="J272" t="str">
        <f t="shared" si="10"/>
        <v>UNFWY</v>
      </c>
    </row>
    <row r="273" spans="1:10" x14ac:dyDescent="0.25">
      <c r="A273">
        <v>272</v>
      </c>
      <c r="B273">
        <v>0.9538081873073414</v>
      </c>
      <c r="C273">
        <v>0.95924748708358665</v>
      </c>
      <c r="D273">
        <v>0.953147920479544</v>
      </c>
      <c r="E273">
        <v>0.9604535948981795</v>
      </c>
      <c r="F273">
        <v>0.95114239408153245</v>
      </c>
      <c r="G273">
        <v>0.95017796390781362</v>
      </c>
      <c r="H273">
        <v>0.95017796390781362</v>
      </c>
      <c r="I273">
        <f t="shared" si="9"/>
        <v>0.9604535948981795</v>
      </c>
      <c r="J273" t="str">
        <f t="shared" si="10"/>
        <v>UNLIND</v>
      </c>
    </row>
    <row r="274" spans="1:10" x14ac:dyDescent="0.25">
      <c r="A274">
        <v>273</v>
      </c>
      <c r="B274">
        <v>0.96654912201503285</v>
      </c>
      <c r="C274">
        <v>0.96169162326724966</v>
      </c>
      <c r="D274">
        <v>0.97258038754338327</v>
      </c>
      <c r="E274">
        <v>0.96314221579755199</v>
      </c>
      <c r="F274">
        <v>0.96651474276799287</v>
      </c>
      <c r="G274">
        <v>0.96788588302233336</v>
      </c>
      <c r="H274">
        <v>0.96788588302233336</v>
      </c>
      <c r="I274">
        <f t="shared" si="9"/>
        <v>0.97258038754338327</v>
      </c>
      <c r="J274" t="str">
        <f t="shared" si="10"/>
        <v>UNCOM</v>
      </c>
    </row>
    <row r="275" spans="1:10" x14ac:dyDescent="0.25">
      <c r="A275">
        <v>274</v>
      </c>
      <c r="B275">
        <v>0.95786922067266567</v>
      </c>
      <c r="C275">
        <v>0.95635423821348986</v>
      </c>
      <c r="D275">
        <v>0.95813002416838422</v>
      </c>
      <c r="E275">
        <v>0.95614666849620933</v>
      </c>
      <c r="F275">
        <v>0.95060579912395937</v>
      </c>
      <c r="G275">
        <v>0.95836047646393985</v>
      </c>
      <c r="H275">
        <v>0.95836047646393985</v>
      </c>
      <c r="I275">
        <f t="shared" si="9"/>
        <v>0.95836047646393985</v>
      </c>
      <c r="J275" t="str">
        <f t="shared" si="10"/>
        <v>UNMFR</v>
      </c>
    </row>
    <row r="276" spans="1:10" x14ac:dyDescent="0.25">
      <c r="A276">
        <v>275</v>
      </c>
      <c r="B276">
        <v>0.96288855511255478</v>
      </c>
      <c r="C276">
        <v>0.95940378943395976</v>
      </c>
      <c r="D276">
        <v>0.96500940010171299</v>
      </c>
      <c r="E276">
        <v>0.95815846529618309</v>
      </c>
      <c r="F276">
        <v>0.960051176837596</v>
      </c>
      <c r="G276">
        <v>0.96306562339232804</v>
      </c>
      <c r="H276">
        <v>0.96306562339232804</v>
      </c>
      <c r="I276">
        <f t="shared" si="9"/>
        <v>0.96500940010171299</v>
      </c>
      <c r="J276" t="str">
        <f t="shared" si="10"/>
        <v>UNCOM</v>
      </c>
    </row>
    <row r="277" spans="1:10" x14ac:dyDescent="0.25">
      <c r="A277">
        <v>276</v>
      </c>
      <c r="B277">
        <v>0.95372205459684423</v>
      </c>
      <c r="C277">
        <v>0.9453741836740035</v>
      </c>
      <c r="D277">
        <v>0.96393482877092129</v>
      </c>
      <c r="E277">
        <v>0.94762366236782369</v>
      </c>
      <c r="F277">
        <v>0.95667276606169172</v>
      </c>
      <c r="G277">
        <v>0.9606016091432974</v>
      </c>
      <c r="H277">
        <v>0.9606016091432974</v>
      </c>
      <c r="I277">
        <f t="shared" si="9"/>
        <v>0.96393482877092129</v>
      </c>
      <c r="J277" t="str">
        <f t="shared" si="10"/>
        <v>UNCOM</v>
      </c>
    </row>
    <row r="278" spans="1:10" x14ac:dyDescent="0.25">
      <c r="A278">
        <v>277</v>
      </c>
      <c r="B278">
        <v>0.94008637689277297</v>
      </c>
      <c r="C278">
        <v>0.9419917250136105</v>
      </c>
      <c r="D278">
        <v>0.93700472426316195</v>
      </c>
      <c r="E278">
        <v>0.93823291517974361</v>
      </c>
      <c r="F278">
        <v>0.93773875097722714</v>
      </c>
      <c r="G278">
        <v>0.93995548536437501</v>
      </c>
      <c r="H278">
        <v>0.93995548536437501</v>
      </c>
      <c r="I278">
        <f t="shared" si="9"/>
        <v>0.9419917250136105</v>
      </c>
      <c r="J278" t="str">
        <f t="shared" si="10"/>
        <v>UNFWY</v>
      </c>
    </row>
    <row r="279" spans="1:10" x14ac:dyDescent="0.25">
      <c r="A279">
        <v>278</v>
      </c>
      <c r="B279">
        <v>0.94812169584879269</v>
      </c>
      <c r="C279">
        <v>0.95133201671638812</v>
      </c>
      <c r="D279">
        <v>0.94076891343622926</v>
      </c>
      <c r="E279">
        <v>0.94530318365485533</v>
      </c>
      <c r="F279">
        <v>0.94027201817063122</v>
      </c>
      <c r="G279">
        <v>0.94260810885713253</v>
      </c>
      <c r="H279">
        <v>0.94260810885713253</v>
      </c>
      <c r="I279">
        <f t="shared" si="9"/>
        <v>0.95133201671638812</v>
      </c>
      <c r="J279" t="str">
        <f t="shared" si="10"/>
        <v>UNFWY</v>
      </c>
    </row>
    <row r="280" spans="1:10" x14ac:dyDescent="0.25">
      <c r="A280">
        <v>279</v>
      </c>
      <c r="B280">
        <v>0.94794504451343486</v>
      </c>
      <c r="C280">
        <v>0.95020890558899551</v>
      </c>
      <c r="D280">
        <v>0.9419964620264486</v>
      </c>
      <c r="E280">
        <v>0.94412011237905891</v>
      </c>
      <c r="F280">
        <v>0.94144929600764571</v>
      </c>
      <c r="G280">
        <v>0.94192065301062944</v>
      </c>
      <c r="H280">
        <v>0.94192065301062944</v>
      </c>
      <c r="I280">
        <f t="shared" si="9"/>
        <v>0.95020890558899551</v>
      </c>
      <c r="J280" t="str">
        <f t="shared" si="10"/>
        <v>UNFWY</v>
      </c>
    </row>
    <row r="281" spans="1:10" x14ac:dyDescent="0.25">
      <c r="A281">
        <v>280</v>
      </c>
      <c r="B281">
        <v>0.95995649211252299</v>
      </c>
      <c r="C281">
        <v>0.96432248841811208</v>
      </c>
      <c r="D281">
        <v>0.95292799144083684</v>
      </c>
      <c r="E281">
        <v>0.96183639323700021</v>
      </c>
      <c r="F281">
        <v>0.95327400769986925</v>
      </c>
      <c r="G281">
        <v>0.95268459431015451</v>
      </c>
      <c r="H281">
        <v>0.95268459431015451</v>
      </c>
      <c r="I281">
        <f t="shared" si="9"/>
        <v>0.96432248841811208</v>
      </c>
      <c r="J281" t="str">
        <f t="shared" si="10"/>
        <v>UNFWY</v>
      </c>
    </row>
    <row r="282" spans="1:10" x14ac:dyDescent="0.25">
      <c r="A282">
        <v>281</v>
      </c>
      <c r="B282">
        <v>0.93179510397199972</v>
      </c>
      <c r="C282">
        <v>0.93655653879298617</v>
      </c>
      <c r="D282">
        <v>0.92700589548875501</v>
      </c>
      <c r="E282">
        <v>0.929659137623711</v>
      </c>
      <c r="F282">
        <v>0.92149186643249759</v>
      </c>
      <c r="G282">
        <v>0.92754061095768137</v>
      </c>
      <c r="H282">
        <v>0.92754061095768137</v>
      </c>
      <c r="I282">
        <f t="shared" si="9"/>
        <v>0.93655653879298617</v>
      </c>
      <c r="J282" t="str">
        <f t="shared" si="10"/>
        <v>UNFWY</v>
      </c>
    </row>
    <row r="283" spans="1:10" x14ac:dyDescent="0.25">
      <c r="A283">
        <v>282</v>
      </c>
      <c r="B283">
        <v>0.93243290590994465</v>
      </c>
      <c r="C283">
        <v>0.93410388960224278</v>
      </c>
      <c r="D283">
        <v>0.92449909813205233</v>
      </c>
      <c r="E283">
        <v>0.92751888977671504</v>
      </c>
      <c r="F283">
        <v>0.9209942893790225</v>
      </c>
      <c r="G283">
        <v>0.92820326635489359</v>
      </c>
      <c r="H283">
        <v>0.92820326635489359</v>
      </c>
      <c r="I283">
        <f t="shared" si="9"/>
        <v>0.93410388960224278</v>
      </c>
      <c r="J283" t="str">
        <f t="shared" si="10"/>
        <v>UNFWY</v>
      </c>
    </row>
    <row r="284" spans="1:10" x14ac:dyDescent="0.25">
      <c r="A284">
        <v>283</v>
      </c>
      <c r="B284">
        <v>0.96361488351337077</v>
      </c>
      <c r="C284">
        <v>0.9600259647980649</v>
      </c>
      <c r="D284">
        <v>0.95773118597626905</v>
      </c>
      <c r="E284">
        <v>0.95609109901648115</v>
      </c>
      <c r="F284">
        <v>0.95510816097743367</v>
      </c>
      <c r="G284">
        <v>0.95732817690491068</v>
      </c>
      <c r="H284">
        <v>0.95732817690491068</v>
      </c>
      <c r="I284">
        <f t="shared" si="9"/>
        <v>0.96361488351337077</v>
      </c>
      <c r="J284" t="str">
        <f t="shared" si="10"/>
        <v>UNRAD</v>
      </c>
    </row>
    <row r="285" spans="1:10" x14ac:dyDescent="0.25">
      <c r="A285">
        <v>284</v>
      </c>
      <c r="B285">
        <v>0.95332820468647661</v>
      </c>
      <c r="C285">
        <v>0.95308163945497282</v>
      </c>
      <c r="D285">
        <v>0.95129604464617312</v>
      </c>
      <c r="E285">
        <v>0.95100721489529472</v>
      </c>
      <c r="F285">
        <v>0.9531924813878293</v>
      </c>
      <c r="G285">
        <v>0.95092056867384811</v>
      </c>
      <c r="H285">
        <v>0.95092056867384811</v>
      </c>
      <c r="I285">
        <f t="shared" si="9"/>
        <v>0.95332820468647661</v>
      </c>
      <c r="J285" t="str">
        <f t="shared" si="10"/>
        <v>UNRAD</v>
      </c>
    </row>
    <row r="286" spans="1:10" x14ac:dyDescent="0.25">
      <c r="A286">
        <v>285</v>
      </c>
      <c r="B286">
        <v>0.93167138636207247</v>
      </c>
      <c r="C286">
        <v>0.93421184945101499</v>
      </c>
      <c r="D286">
        <v>0.92504656761410353</v>
      </c>
      <c r="E286">
        <v>0.92763083991536777</v>
      </c>
      <c r="F286">
        <v>0.92338294603128979</v>
      </c>
      <c r="G286">
        <v>0.92850541399116171</v>
      </c>
      <c r="H286">
        <v>0.92850541399116171</v>
      </c>
      <c r="I286">
        <f t="shared" si="9"/>
        <v>0.93421184945101499</v>
      </c>
      <c r="J286" t="str">
        <f t="shared" si="10"/>
        <v>UNFWY</v>
      </c>
    </row>
    <row r="287" spans="1:10" x14ac:dyDescent="0.25">
      <c r="A287">
        <v>286</v>
      </c>
      <c r="B287">
        <v>0.94680555752261286</v>
      </c>
      <c r="C287">
        <v>0.94860020727547334</v>
      </c>
      <c r="D287">
        <v>0.93808167744783422</v>
      </c>
      <c r="E287">
        <v>0.9436653182936009</v>
      </c>
      <c r="F287">
        <v>0.94225070045406945</v>
      </c>
      <c r="G287">
        <v>0.94083298582371022</v>
      </c>
      <c r="H287">
        <v>0.94083298582371022</v>
      </c>
      <c r="I287">
        <f t="shared" si="9"/>
        <v>0.94860020727547334</v>
      </c>
      <c r="J287" t="str">
        <f t="shared" si="10"/>
        <v>UNFWY</v>
      </c>
    </row>
    <row r="288" spans="1:10" x14ac:dyDescent="0.25">
      <c r="A288">
        <v>287</v>
      </c>
      <c r="B288">
        <v>0.9613524288484615</v>
      </c>
      <c r="C288">
        <v>0.96021198765282634</v>
      </c>
      <c r="D288">
        <v>0.95782123935359864</v>
      </c>
      <c r="E288">
        <v>0.95833950907022225</v>
      </c>
      <c r="F288">
        <v>0.9595727319469225</v>
      </c>
      <c r="G288">
        <v>0.96091722015829828</v>
      </c>
      <c r="H288">
        <v>0.96091722015829828</v>
      </c>
      <c r="I288">
        <f t="shared" si="9"/>
        <v>0.9613524288484615</v>
      </c>
      <c r="J288" t="str">
        <f t="shared" si="10"/>
        <v>UNRAD</v>
      </c>
    </row>
    <row r="289" spans="1:10" x14ac:dyDescent="0.25">
      <c r="A289">
        <v>288</v>
      </c>
      <c r="B289">
        <v>0.9529107818101672</v>
      </c>
      <c r="C289">
        <v>0.94767401872029289</v>
      </c>
      <c r="D289">
        <v>0.95808882885164293</v>
      </c>
      <c r="E289">
        <v>0.95316883146364528</v>
      </c>
      <c r="F289">
        <v>0.96324624081610621</v>
      </c>
      <c r="G289">
        <v>0.96166865151905578</v>
      </c>
      <c r="H289">
        <v>0.96166865151905578</v>
      </c>
      <c r="I289">
        <f t="shared" si="9"/>
        <v>0.96324624081610621</v>
      </c>
      <c r="J289" t="str">
        <f t="shared" si="10"/>
        <v>UNSCH</v>
      </c>
    </row>
    <row r="290" spans="1:10" x14ac:dyDescent="0.25">
      <c r="A290">
        <v>289</v>
      </c>
      <c r="B290">
        <v>0.94035553724259402</v>
      </c>
      <c r="C290">
        <v>0.9411875219649708</v>
      </c>
      <c r="D290">
        <v>0.93869573093083647</v>
      </c>
      <c r="E290">
        <v>0.93828194366492357</v>
      </c>
      <c r="F290">
        <v>0.93217557772100945</v>
      </c>
      <c r="G290">
        <v>0.94057800114629053</v>
      </c>
      <c r="H290">
        <v>0.94057800114629053</v>
      </c>
      <c r="I290">
        <f t="shared" si="9"/>
        <v>0.9411875219649708</v>
      </c>
      <c r="J290" t="str">
        <f t="shared" si="10"/>
        <v>UNFWY</v>
      </c>
    </row>
    <row r="291" spans="1:10" x14ac:dyDescent="0.25">
      <c r="A291">
        <v>290</v>
      </c>
      <c r="B291">
        <v>0.96827384206949318</v>
      </c>
      <c r="C291">
        <v>0.96228958579696733</v>
      </c>
      <c r="D291">
        <v>0.96743891882236521</v>
      </c>
      <c r="E291">
        <v>0.96305114606583875</v>
      </c>
      <c r="F291">
        <v>0.96892516520679406</v>
      </c>
      <c r="G291">
        <v>0.96939288980834992</v>
      </c>
      <c r="H291">
        <v>0.96939288980834992</v>
      </c>
      <c r="I291">
        <f t="shared" si="9"/>
        <v>0.96939288980834992</v>
      </c>
      <c r="J291" t="str">
        <f t="shared" si="10"/>
        <v>UNMFR</v>
      </c>
    </row>
    <row r="292" spans="1:10" x14ac:dyDescent="0.25">
      <c r="A292">
        <v>291</v>
      </c>
      <c r="B292">
        <v>0.95538739480044799</v>
      </c>
      <c r="C292">
        <v>0.95226328510297609</v>
      </c>
      <c r="D292">
        <v>0.95093141918821755</v>
      </c>
      <c r="E292">
        <v>0.95274728808380971</v>
      </c>
      <c r="F292">
        <v>0.95727302793536728</v>
      </c>
      <c r="G292">
        <v>0.9570656259980902</v>
      </c>
      <c r="H292">
        <v>0.9570656259980902</v>
      </c>
      <c r="I292">
        <f t="shared" si="9"/>
        <v>0.95727302793536728</v>
      </c>
      <c r="J292" t="str">
        <f t="shared" si="10"/>
        <v>UNSCH</v>
      </c>
    </row>
    <row r="293" spans="1:10" x14ac:dyDescent="0.25">
      <c r="A293">
        <v>292</v>
      </c>
      <c r="B293">
        <v>0.95102378923356912</v>
      </c>
      <c r="C293">
        <v>0.95229081431299745</v>
      </c>
      <c r="D293">
        <v>0.94516805450782404</v>
      </c>
      <c r="E293">
        <v>0.95079547553324162</v>
      </c>
      <c r="F293">
        <v>0.95133186094924449</v>
      </c>
      <c r="G293">
        <v>0.94802217165244629</v>
      </c>
      <c r="H293">
        <v>0.94802217165244629</v>
      </c>
      <c r="I293">
        <f t="shared" si="9"/>
        <v>0.95229081431299745</v>
      </c>
      <c r="J293" t="str">
        <f t="shared" si="10"/>
        <v>UNFWY</v>
      </c>
    </row>
    <row r="294" spans="1:10" x14ac:dyDescent="0.25">
      <c r="A294">
        <v>293</v>
      </c>
      <c r="B294">
        <v>0.94620334504652059</v>
      </c>
      <c r="C294">
        <v>0.94694212074181638</v>
      </c>
      <c r="D294">
        <v>0.94485066607107693</v>
      </c>
      <c r="E294">
        <v>0.944990901337742</v>
      </c>
      <c r="F294">
        <v>0.94635554403822086</v>
      </c>
      <c r="G294">
        <v>0.94748178330148514</v>
      </c>
      <c r="H294">
        <v>0.94748178330148514</v>
      </c>
      <c r="I294">
        <f t="shared" si="9"/>
        <v>0.94748178330148514</v>
      </c>
      <c r="J294" t="str">
        <f t="shared" si="10"/>
        <v>UNMFR</v>
      </c>
    </row>
    <row r="295" spans="1:10" x14ac:dyDescent="0.25">
      <c r="A295">
        <v>294</v>
      </c>
      <c r="B295">
        <v>0.95014853166657909</v>
      </c>
      <c r="C295">
        <v>0.95107477748439184</v>
      </c>
      <c r="D295">
        <v>0.94465581793644959</v>
      </c>
      <c r="E295">
        <v>0.94802993101311839</v>
      </c>
      <c r="F295">
        <v>0.94287628262608336</v>
      </c>
      <c r="G295">
        <v>0.94824602755507548</v>
      </c>
      <c r="H295">
        <v>0.94824602755507548</v>
      </c>
      <c r="I295">
        <f t="shared" si="9"/>
        <v>0.95107477748439184</v>
      </c>
      <c r="J295" t="str">
        <f t="shared" si="10"/>
        <v>UNFWY</v>
      </c>
    </row>
    <row r="296" spans="1:10" x14ac:dyDescent="0.25">
      <c r="A296">
        <v>295</v>
      </c>
      <c r="B296">
        <v>0.94519921374656446</v>
      </c>
      <c r="C296">
        <v>0.94715329879288723</v>
      </c>
      <c r="D296">
        <v>0.93694769371267972</v>
      </c>
      <c r="E296">
        <v>0.94370940331717679</v>
      </c>
      <c r="F296">
        <v>0.94234059733559739</v>
      </c>
      <c r="G296">
        <v>0.93561910744481303</v>
      </c>
      <c r="H296">
        <v>0.93561910744481303</v>
      </c>
      <c r="I296">
        <f t="shared" si="9"/>
        <v>0.94715329879288723</v>
      </c>
      <c r="J296" t="str">
        <f t="shared" si="10"/>
        <v>UNFWY</v>
      </c>
    </row>
    <row r="297" spans="1:10" x14ac:dyDescent="0.25">
      <c r="A297">
        <v>296</v>
      </c>
      <c r="B297">
        <v>0.95288983485979661</v>
      </c>
      <c r="C297">
        <v>0.95273497809794594</v>
      </c>
      <c r="D297">
        <v>0.9469337078464849</v>
      </c>
      <c r="E297">
        <v>0.94922973967058677</v>
      </c>
      <c r="F297">
        <v>0.95030065816676679</v>
      </c>
      <c r="G297">
        <v>0.94841027398107136</v>
      </c>
      <c r="H297">
        <v>0.94841027398107136</v>
      </c>
      <c r="I297">
        <f t="shared" si="9"/>
        <v>0.95288983485979661</v>
      </c>
      <c r="J297" t="str">
        <f t="shared" si="10"/>
        <v>UNRAD</v>
      </c>
    </row>
    <row r="298" spans="1:10" x14ac:dyDescent="0.25">
      <c r="A298">
        <v>297</v>
      </c>
      <c r="B298">
        <v>0.94550685397798562</v>
      </c>
      <c r="C298">
        <v>0.94686548480969535</v>
      </c>
      <c r="D298">
        <v>0.93852460203699473</v>
      </c>
      <c r="E298">
        <v>0.94158778448072777</v>
      </c>
      <c r="F298">
        <v>0.9384592557518906</v>
      </c>
      <c r="G298">
        <v>0.94335119947917379</v>
      </c>
      <c r="H298">
        <v>0.94335119947917379</v>
      </c>
      <c r="I298">
        <f t="shared" si="9"/>
        <v>0.94686548480969535</v>
      </c>
      <c r="J298" t="str">
        <f t="shared" si="10"/>
        <v>UNFWY</v>
      </c>
    </row>
    <row r="299" spans="1:10" x14ac:dyDescent="0.25">
      <c r="A299">
        <v>298</v>
      </c>
      <c r="B299">
        <v>0.9408934457048248</v>
      </c>
      <c r="C299">
        <v>0.94265386609382451</v>
      </c>
      <c r="D299">
        <v>0.93012687783382442</v>
      </c>
      <c r="E299">
        <v>0.93704910819705789</v>
      </c>
      <c r="F299">
        <v>0.93348898589820262</v>
      </c>
      <c r="G299">
        <v>0.93470595218759445</v>
      </c>
      <c r="H299">
        <v>0.93470595218759445</v>
      </c>
      <c r="I299">
        <f t="shared" si="9"/>
        <v>0.94265386609382451</v>
      </c>
      <c r="J299" t="str">
        <f t="shared" si="10"/>
        <v>UNFWY</v>
      </c>
    </row>
    <row r="300" spans="1:10" x14ac:dyDescent="0.25">
      <c r="A300">
        <v>299</v>
      </c>
      <c r="B300">
        <v>0.9330252811384272</v>
      </c>
      <c r="C300">
        <v>0.935272311035929</v>
      </c>
      <c r="D300">
        <v>0.92708923157181722</v>
      </c>
      <c r="E300">
        <v>0.93130571552376307</v>
      </c>
      <c r="F300">
        <v>0.9290474021134153</v>
      </c>
      <c r="G300">
        <v>0.93089687410331745</v>
      </c>
      <c r="H300">
        <v>0.93089687410331745</v>
      </c>
      <c r="I300">
        <f t="shared" si="9"/>
        <v>0.935272311035929</v>
      </c>
      <c r="J300" t="str">
        <f t="shared" si="10"/>
        <v>UNFWY</v>
      </c>
    </row>
    <row r="301" spans="1:10" x14ac:dyDescent="0.25">
      <c r="A301">
        <v>300</v>
      </c>
      <c r="B301">
        <v>0.93668424607399603</v>
      </c>
      <c r="C301">
        <v>0.94003882566158448</v>
      </c>
      <c r="D301">
        <v>0.93935027076966338</v>
      </c>
      <c r="E301">
        <v>0.94274889284618402</v>
      </c>
      <c r="F301">
        <v>0.93716746425486575</v>
      </c>
      <c r="G301">
        <v>0.93764994029496918</v>
      </c>
      <c r="H301">
        <v>0.93764994029496918</v>
      </c>
      <c r="I301">
        <f t="shared" si="9"/>
        <v>0.94274889284618402</v>
      </c>
      <c r="J301" t="str">
        <f t="shared" si="10"/>
        <v>UNLIND</v>
      </c>
    </row>
    <row r="302" spans="1:10" x14ac:dyDescent="0.25">
      <c r="A302">
        <v>301</v>
      </c>
      <c r="B302">
        <v>0.91650596097894832</v>
      </c>
      <c r="C302">
        <v>0.92146222285442403</v>
      </c>
      <c r="D302">
        <v>0.91936323640580797</v>
      </c>
      <c r="E302">
        <v>0.92302109538471133</v>
      </c>
      <c r="F302">
        <v>0.91614675521492006</v>
      </c>
      <c r="G302">
        <v>0.91685885387813837</v>
      </c>
      <c r="H302">
        <v>0.91685885387813837</v>
      </c>
      <c r="I302">
        <f t="shared" si="9"/>
        <v>0.92302109538471133</v>
      </c>
      <c r="J302" t="str">
        <f t="shared" si="10"/>
        <v>UNLIND</v>
      </c>
    </row>
    <row r="303" spans="1:10" x14ac:dyDescent="0.25">
      <c r="A303">
        <v>302</v>
      </c>
      <c r="B303">
        <v>0.93490061331204544</v>
      </c>
      <c r="C303">
        <v>0.94159975758327064</v>
      </c>
      <c r="D303">
        <v>0.93591694036779682</v>
      </c>
      <c r="E303">
        <v>0.94164183102260512</v>
      </c>
      <c r="F303">
        <v>0.93084921010952759</v>
      </c>
      <c r="G303">
        <v>0.93298571405285757</v>
      </c>
      <c r="H303">
        <v>0.93298571405285757</v>
      </c>
      <c r="I303">
        <f t="shared" si="9"/>
        <v>0.94164183102260512</v>
      </c>
      <c r="J303" t="str">
        <f t="shared" si="10"/>
        <v>UNLIND</v>
      </c>
    </row>
    <row r="304" spans="1:10" x14ac:dyDescent="0.25">
      <c r="A304">
        <v>303</v>
      </c>
      <c r="B304">
        <v>0.96346235627131704</v>
      </c>
      <c r="C304">
        <v>0.96306646025496079</v>
      </c>
      <c r="D304">
        <v>0.96492078706938955</v>
      </c>
      <c r="E304">
        <v>0.9615345681190941</v>
      </c>
      <c r="F304">
        <v>0.95739289741405509</v>
      </c>
      <c r="G304">
        <v>0.9630192795072936</v>
      </c>
      <c r="H304">
        <v>0.9630192795072936</v>
      </c>
      <c r="I304">
        <f t="shared" si="9"/>
        <v>0.96492078706938955</v>
      </c>
      <c r="J304" t="str">
        <f t="shared" si="10"/>
        <v>UNCOM</v>
      </c>
    </row>
    <row r="305" spans="1:10" x14ac:dyDescent="0.25">
      <c r="A305">
        <v>304</v>
      </c>
      <c r="B305">
        <v>0.96807895753101869</v>
      </c>
      <c r="C305">
        <v>0.96836613600509158</v>
      </c>
      <c r="D305">
        <v>0.95988973784375764</v>
      </c>
      <c r="E305">
        <v>0.96275018740860296</v>
      </c>
      <c r="F305">
        <v>0.95952659603026491</v>
      </c>
      <c r="G305">
        <v>0.95996155801755323</v>
      </c>
      <c r="H305">
        <v>0.95996155801755323</v>
      </c>
      <c r="I305">
        <f t="shared" si="9"/>
        <v>0.96836613600509158</v>
      </c>
      <c r="J305" t="str">
        <f t="shared" si="10"/>
        <v>UNFWY</v>
      </c>
    </row>
    <row r="306" spans="1:10" x14ac:dyDescent="0.25">
      <c r="A306">
        <v>305</v>
      </c>
      <c r="B306">
        <v>0.9660018296629328</v>
      </c>
      <c r="C306">
        <v>0.97153587328836766</v>
      </c>
      <c r="D306">
        <v>0.95462623838008576</v>
      </c>
      <c r="E306">
        <v>0.96667038297836705</v>
      </c>
      <c r="F306">
        <v>0.95644325687273557</v>
      </c>
      <c r="G306">
        <v>0.95342509245191431</v>
      </c>
      <c r="H306">
        <v>0.95342509245191431</v>
      </c>
      <c r="I306">
        <f t="shared" si="9"/>
        <v>0.97153587328836766</v>
      </c>
      <c r="J306" t="str">
        <f t="shared" si="10"/>
        <v>UNFWY</v>
      </c>
    </row>
    <row r="307" spans="1:10" x14ac:dyDescent="0.25">
      <c r="A307">
        <v>306</v>
      </c>
      <c r="B307">
        <v>0.96823808707485326</v>
      </c>
      <c r="C307">
        <v>0.9644992925081175</v>
      </c>
      <c r="D307">
        <v>0.97024482411836388</v>
      </c>
      <c r="E307">
        <v>0.96417296742312331</v>
      </c>
      <c r="F307">
        <v>0.96395762621803138</v>
      </c>
      <c r="G307">
        <v>0.96881986901433625</v>
      </c>
      <c r="H307">
        <v>0.96881986901433625</v>
      </c>
      <c r="I307">
        <f t="shared" si="9"/>
        <v>0.97024482411836388</v>
      </c>
      <c r="J307" t="str">
        <f t="shared" si="10"/>
        <v>UNCOM</v>
      </c>
    </row>
    <row r="308" spans="1:10" x14ac:dyDescent="0.25">
      <c r="A308">
        <v>307</v>
      </c>
      <c r="B308">
        <v>0.96055095905689236</v>
      </c>
      <c r="C308">
        <v>0.95999461304488187</v>
      </c>
      <c r="D308">
        <v>0.96007386323402322</v>
      </c>
      <c r="E308">
        <v>0.95934613600716512</v>
      </c>
      <c r="F308">
        <v>0.95685345482341688</v>
      </c>
      <c r="G308">
        <v>0.9600720694094883</v>
      </c>
      <c r="H308">
        <v>0.9600720694094883</v>
      </c>
      <c r="I308">
        <f t="shared" si="9"/>
        <v>0.96055095905689236</v>
      </c>
      <c r="J308" t="str">
        <f t="shared" si="10"/>
        <v>UNRAD</v>
      </c>
    </row>
    <row r="309" spans="1:10" x14ac:dyDescent="0.25">
      <c r="A309">
        <v>308</v>
      </c>
      <c r="B309">
        <v>0.95397349618050986</v>
      </c>
      <c r="C309">
        <v>0.94998086427068396</v>
      </c>
      <c r="D309">
        <v>0.95497910211517223</v>
      </c>
      <c r="E309">
        <v>0.95268385519362464</v>
      </c>
      <c r="F309">
        <v>0.95998010410093637</v>
      </c>
      <c r="G309">
        <v>0.95794853997421603</v>
      </c>
      <c r="H309">
        <v>0.95794853997421603</v>
      </c>
      <c r="I309">
        <f t="shared" si="9"/>
        <v>0.95998010410093637</v>
      </c>
      <c r="J309" t="str">
        <f t="shared" si="10"/>
        <v>UNSCH</v>
      </c>
    </row>
    <row r="310" spans="1:10" x14ac:dyDescent="0.25">
      <c r="A310">
        <v>309</v>
      </c>
      <c r="B310">
        <v>0.95610337769362597</v>
      </c>
      <c r="C310">
        <v>0.96052051157854701</v>
      </c>
      <c r="D310">
        <v>0.95239824641059823</v>
      </c>
      <c r="E310">
        <v>0.95637917557268881</v>
      </c>
      <c r="F310">
        <v>0.94806152904821039</v>
      </c>
      <c r="G310">
        <v>0.95242386908501209</v>
      </c>
      <c r="H310">
        <v>0.95242386908501209</v>
      </c>
      <c r="I310">
        <f t="shared" si="9"/>
        <v>0.96052051157854701</v>
      </c>
      <c r="J310" t="str">
        <f t="shared" si="10"/>
        <v>UNFWY</v>
      </c>
    </row>
    <row r="311" spans="1:10" x14ac:dyDescent="0.25">
      <c r="A311">
        <v>310</v>
      </c>
      <c r="B311">
        <v>0.9543824312384378</v>
      </c>
      <c r="C311">
        <v>0.95767205359148388</v>
      </c>
      <c r="D311">
        <v>0.95302789240869912</v>
      </c>
      <c r="E311">
        <v>0.95539195332591154</v>
      </c>
      <c r="F311">
        <v>0.94589973705745012</v>
      </c>
      <c r="G311">
        <v>0.95098415547489679</v>
      </c>
      <c r="H311">
        <v>0.95098415547489679</v>
      </c>
      <c r="I311">
        <f t="shared" si="9"/>
        <v>0.95767205359148388</v>
      </c>
      <c r="J311" t="str">
        <f t="shared" si="10"/>
        <v>UNFWY</v>
      </c>
    </row>
    <row r="312" spans="1:10" x14ac:dyDescent="0.25">
      <c r="A312">
        <v>311</v>
      </c>
      <c r="B312">
        <v>0.95017564614159611</v>
      </c>
      <c r="C312">
        <v>0.95798443910210618</v>
      </c>
      <c r="D312">
        <v>0.94847226037469601</v>
      </c>
      <c r="E312">
        <v>0.95503707032334628</v>
      </c>
      <c r="F312">
        <v>0.94355176498801974</v>
      </c>
      <c r="G312">
        <v>0.94673697400258894</v>
      </c>
      <c r="H312">
        <v>0.94673697400258894</v>
      </c>
      <c r="I312">
        <f t="shared" si="9"/>
        <v>0.95798443910210618</v>
      </c>
      <c r="J312" t="str">
        <f t="shared" si="10"/>
        <v>UNFWY</v>
      </c>
    </row>
    <row r="313" spans="1:10" x14ac:dyDescent="0.25">
      <c r="A313">
        <v>312</v>
      </c>
      <c r="B313">
        <v>0.95132394446309898</v>
      </c>
      <c r="C313">
        <v>0.9564747188583177</v>
      </c>
      <c r="D313">
        <v>0.95099976777945794</v>
      </c>
      <c r="E313">
        <v>0.95567885076732684</v>
      </c>
      <c r="F313">
        <v>0.94562462605496589</v>
      </c>
      <c r="G313">
        <v>0.95090235407066237</v>
      </c>
      <c r="H313">
        <v>0.95090235407066237</v>
      </c>
      <c r="I313">
        <f t="shared" si="9"/>
        <v>0.9564747188583177</v>
      </c>
      <c r="J313" t="str">
        <f t="shared" si="10"/>
        <v>UNFWY</v>
      </c>
    </row>
    <row r="314" spans="1:10" x14ac:dyDescent="0.25">
      <c r="A314">
        <v>313</v>
      </c>
      <c r="B314">
        <v>0.96202611797165605</v>
      </c>
      <c r="C314">
        <v>0.96531596591843416</v>
      </c>
      <c r="D314">
        <v>0.96143209479353497</v>
      </c>
      <c r="E314">
        <v>0.96669959872175371</v>
      </c>
      <c r="F314">
        <v>0.96005827485012873</v>
      </c>
      <c r="G314">
        <v>0.95915003939316812</v>
      </c>
      <c r="H314">
        <v>0.95915003939316812</v>
      </c>
      <c r="I314">
        <f t="shared" si="9"/>
        <v>0.96669959872175371</v>
      </c>
      <c r="J314" t="str">
        <f t="shared" si="10"/>
        <v>UNLIND</v>
      </c>
    </row>
    <row r="315" spans="1:10" x14ac:dyDescent="0.25">
      <c r="A315">
        <v>314</v>
      </c>
      <c r="B315">
        <v>0.96870974161269174</v>
      </c>
      <c r="C315">
        <v>0.96732292833871325</v>
      </c>
      <c r="D315">
        <v>0.97193167408284498</v>
      </c>
      <c r="E315">
        <v>0.97137741679485201</v>
      </c>
      <c r="F315">
        <v>0.97166515362620365</v>
      </c>
      <c r="G315">
        <v>0.97143181659513556</v>
      </c>
      <c r="H315">
        <v>0.97143181659513556</v>
      </c>
      <c r="I315">
        <f t="shared" si="9"/>
        <v>0.97193167408284498</v>
      </c>
      <c r="J315" t="str">
        <f t="shared" si="10"/>
        <v>UNCOM</v>
      </c>
    </row>
    <row r="316" spans="1:10" x14ac:dyDescent="0.25">
      <c r="A316">
        <v>315</v>
      </c>
      <c r="B316">
        <v>0.94734524710076295</v>
      </c>
      <c r="C316">
        <v>0.95310157961563491</v>
      </c>
      <c r="D316">
        <v>0.94891900930471951</v>
      </c>
      <c r="E316">
        <v>0.95421501074128745</v>
      </c>
      <c r="F316">
        <v>0.94540944640992453</v>
      </c>
      <c r="G316">
        <v>0.94628626801368543</v>
      </c>
      <c r="H316">
        <v>0.94628626801368543</v>
      </c>
      <c r="I316">
        <f t="shared" si="9"/>
        <v>0.95421501074128745</v>
      </c>
      <c r="J316" t="str">
        <f t="shared" si="10"/>
        <v>UNLIND</v>
      </c>
    </row>
    <row r="317" spans="1:10" x14ac:dyDescent="0.25">
      <c r="A317">
        <v>316</v>
      </c>
      <c r="B317">
        <v>0.92917864749938506</v>
      </c>
      <c r="C317">
        <v>0.93439467565425161</v>
      </c>
      <c r="D317">
        <v>0.93052014094543645</v>
      </c>
      <c r="E317">
        <v>0.93563286575120397</v>
      </c>
      <c r="F317">
        <v>0.92716593670619396</v>
      </c>
      <c r="G317">
        <v>0.92856442036930098</v>
      </c>
      <c r="H317">
        <v>0.92856442036930098</v>
      </c>
      <c r="I317">
        <f t="shared" si="9"/>
        <v>0.93563286575120397</v>
      </c>
      <c r="J317" t="str">
        <f t="shared" si="10"/>
        <v>UNLIND</v>
      </c>
    </row>
    <row r="318" spans="1:10" x14ac:dyDescent="0.25">
      <c r="A318">
        <v>317</v>
      </c>
      <c r="B318">
        <v>0.89579241725012027</v>
      </c>
      <c r="C318">
        <v>0.89930220322249077</v>
      </c>
      <c r="D318">
        <v>0.89898765312862361</v>
      </c>
      <c r="E318">
        <v>0.90210557455042772</v>
      </c>
      <c r="F318">
        <v>0.89714031827293483</v>
      </c>
      <c r="G318">
        <v>0.89736855781976876</v>
      </c>
      <c r="H318">
        <v>0.89736855781976876</v>
      </c>
      <c r="I318">
        <f t="shared" si="9"/>
        <v>0.90210557455042772</v>
      </c>
      <c r="J318" t="str">
        <f t="shared" si="10"/>
        <v>UNLIND</v>
      </c>
    </row>
    <row r="319" spans="1:10" x14ac:dyDescent="0.25">
      <c r="A319">
        <v>318</v>
      </c>
      <c r="B319">
        <v>0.9024736181891887</v>
      </c>
      <c r="C319">
        <v>0.90536094997108718</v>
      </c>
      <c r="D319">
        <v>0.90454590274921043</v>
      </c>
      <c r="E319">
        <v>0.90759936767085181</v>
      </c>
      <c r="F319">
        <v>0.90331388713877647</v>
      </c>
      <c r="G319">
        <v>0.90382287353322166</v>
      </c>
      <c r="H319">
        <v>0.90382287353322166</v>
      </c>
      <c r="I319">
        <f t="shared" si="9"/>
        <v>0.90759936767085181</v>
      </c>
      <c r="J319" t="str">
        <f t="shared" si="10"/>
        <v>UNLIND</v>
      </c>
    </row>
    <row r="320" spans="1:10" x14ac:dyDescent="0.25">
      <c r="A320">
        <v>319</v>
      </c>
      <c r="B320">
        <v>0.92207631325667927</v>
      </c>
      <c r="C320">
        <v>0.92717455275087968</v>
      </c>
      <c r="D320">
        <v>0.92360066955655507</v>
      </c>
      <c r="E320">
        <v>0.92880406272472171</v>
      </c>
      <c r="F320">
        <v>0.92138392113983736</v>
      </c>
      <c r="G320">
        <v>0.92118728438502029</v>
      </c>
      <c r="H320">
        <v>0.92118728438502029</v>
      </c>
      <c r="I320">
        <f t="shared" si="9"/>
        <v>0.92880406272472171</v>
      </c>
      <c r="J320" t="str">
        <f t="shared" si="10"/>
        <v>UNLIND</v>
      </c>
    </row>
    <row r="321" spans="1:10" x14ac:dyDescent="0.25">
      <c r="A321">
        <v>320</v>
      </c>
      <c r="B321">
        <v>0.94200271144914949</v>
      </c>
      <c r="C321">
        <v>0.94856163776073565</v>
      </c>
      <c r="D321">
        <v>0.94216847597905273</v>
      </c>
      <c r="E321">
        <v>0.94860040568580761</v>
      </c>
      <c r="F321">
        <v>0.93851422948585284</v>
      </c>
      <c r="G321">
        <v>0.94014435749651648</v>
      </c>
      <c r="H321">
        <v>0.94014435749651648</v>
      </c>
      <c r="I321">
        <f t="shared" si="9"/>
        <v>0.94860040568580761</v>
      </c>
      <c r="J321" t="str">
        <f t="shared" si="10"/>
        <v>UNLIND</v>
      </c>
    </row>
    <row r="322" spans="1:10" x14ac:dyDescent="0.25">
      <c r="A322">
        <v>321</v>
      </c>
      <c r="B322">
        <v>0.93842998753023432</v>
      </c>
      <c r="C322">
        <v>0.94157253734269408</v>
      </c>
      <c r="D322">
        <v>0.93847186823027717</v>
      </c>
      <c r="E322">
        <v>0.93917676858389088</v>
      </c>
      <c r="F322">
        <v>0.930629594602423</v>
      </c>
      <c r="G322">
        <v>0.9367516617973678</v>
      </c>
      <c r="H322">
        <v>0.9367516617973678</v>
      </c>
      <c r="I322">
        <f t="shared" si="9"/>
        <v>0.94157253734269408</v>
      </c>
      <c r="J322" t="str">
        <f t="shared" si="10"/>
        <v>UNFWY</v>
      </c>
    </row>
    <row r="323" spans="1:10" x14ac:dyDescent="0.25">
      <c r="A323">
        <v>322</v>
      </c>
      <c r="B323">
        <v>0.96964571985342496</v>
      </c>
      <c r="C323">
        <v>0.9731011958318021</v>
      </c>
      <c r="D323">
        <v>0.96571455074388035</v>
      </c>
      <c r="E323">
        <v>0.97161731614797719</v>
      </c>
      <c r="F323">
        <v>0.96165694792320378</v>
      </c>
      <c r="G323">
        <v>0.96361703247451835</v>
      </c>
      <c r="H323">
        <v>0.96361703247451835</v>
      </c>
      <c r="I323">
        <f t="shared" ref="I323:I386" si="11">MAX(B323:H323)</f>
        <v>0.9731011958318021</v>
      </c>
      <c r="J323" t="str">
        <f t="shared" ref="J323:J386" si="12">INDEX($B$1:$H$1,MATCH(MAX(B323:H323),B323:H323,0))</f>
        <v>UNFWY</v>
      </c>
    </row>
    <row r="324" spans="1:10" x14ac:dyDescent="0.25">
      <c r="A324">
        <v>323</v>
      </c>
      <c r="B324">
        <v>0.96678429336803962</v>
      </c>
      <c r="C324">
        <v>0.97153424402860566</v>
      </c>
      <c r="D324">
        <v>0.9624993080722879</v>
      </c>
      <c r="E324">
        <v>0.96951551579834949</v>
      </c>
      <c r="F324">
        <v>0.95808563128104174</v>
      </c>
      <c r="G324">
        <v>0.96061954375346925</v>
      </c>
      <c r="H324">
        <v>0.96061954375346925</v>
      </c>
      <c r="I324">
        <f t="shared" si="11"/>
        <v>0.97153424402860566</v>
      </c>
      <c r="J324" t="str">
        <f t="shared" si="12"/>
        <v>UNFWY</v>
      </c>
    </row>
    <row r="325" spans="1:10" x14ac:dyDescent="0.25">
      <c r="A325">
        <v>324</v>
      </c>
      <c r="B325">
        <v>0.97417042308555901</v>
      </c>
      <c r="C325">
        <v>0.97708072256009049</v>
      </c>
      <c r="D325">
        <v>0.97053843707862775</v>
      </c>
      <c r="E325">
        <v>0.97683606125144895</v>
      </c>
      <c r="F325">
        <v>0.96778133623390283</v>
      </c>
      <c r="G325">
        <v>0.96781063254319166</v>
      </c>
      <c r="H325">
        <v>0.96781063254319166</v>
      </c>
      <c r="I325">
        <f t="shared" si="11"/>
        <v>0.97708072256009049</v>
      </c>
      <c r="J325" t="str">
        <f t="shared" si="12"/>
        <v>UNFWY</v>
      </c>
    </row>
    <row r="326" spans="1:10" x14ac:dyDescent="0.25">
      <c r="A326">
        <v>325</v>
      </c>
      <c r="B326">
        <v>0.97260408320808101</v>
      </c>
      <c r="C326">
        <v>0.97395142896952613</v>
      </c>
      <c r="D326">
        <v>0.96914937567002502</v>
      </c>
      <c r="E326">
        <v>0.97278831815825184</v>
      </c>
      <c r="F326">
        <v>0.96643046920928566</v>
      </c>
      <c r="G326">
        <v>0.97075283070568197</v>
      </c>
      <c r="H326">
        <v>0.97075283070568197</v>
      </c>
      <c r="I326">
        <f t="shared" si="11"/>
        <v>0.97395142896952613</v>
      </c>
      <c r="J326" t="str">
        <f t="shared" si="12"/>
        <v>UNFWY</v>
      </c>
    </row>
    <row r="327" spans="1:10" x14ac:dyDescent="0.25">
      <c r="A327">
        <v>326</v>
      </c>
      <c r="B327">
        <v>0.97694061086535533</v>
      </c>
      <c r="C327">
        <v>0.9785360590858031</v>
      </c>
      <c r="D327">
        <v>0.97076863043848316</v>
      </c>
      <c r="E327">
        <v>0.97565219774532386</v>
      </c>
      <c r="F327">
        <v>0.97038055819970626</v>
      </c>
      <c r="G327">
        <v>0.9694611282261566</v>
      </c>
      <c r="H327">
        <v>0.9694611282261566</v>
      </c>
      <c r="I327">
        <f t="shared" si="11"/>
        <v>0.9785360590858031</v>
      </c>
      <c r="J327" t="str">
        <f t="shared" si="12"/>
        <v>UNFWY</v>
      </c>
    </row>
    <row r="328" spans="1:10" x14ac:dyDescent="0.25">
      <c r="A328">
        <v>327</v>
      </c>
      <c r="B328">
        <v>0.9786530955377587</v>
      </c>
      <c r="C328">
        <v>0.97985012922155812</v>
      </c>
      <c r="D328">
        <v>0.97203494553484049</v>
      </c>
      <c r="E328">
        <v>0.97778300926307404</v>
      </c>
      <c r="F328">
        <v>0.96966079902861502</v>
      </c>
      <c r="G328">
        <v>0.96896935614408564</v>
      </c>
      <c r="H328">
        <v>0.96896935614408564</v>
      </c>
      <c r="I328">
        <f t="shared" si="11"/>
        <v>0.97985012922155812</v>
      </c>
      <c r="J328" t="str">
        <f t="shared" si="12"/>
        <v>UNFWY</v>
      </c>
    </row>
    <row r="329" spans="1:10" x14ac:dyDescent="0.25">
      <c r="A329">
        <v>328</v>
      </c>
      <c r="B329">
        <v>0.95350515932044366</v>
      </c>
      <c r="C329">
        <v>0.95353148994527348</v>
      </c>
      <c r="D329">
        <v>0.9478332194373732</v>
      </c>
      <c r="E329">
        <v>0.94882889589624386</v>
      </c>
      <c r="F329">
        <v>0.94467423682618312</v>
      </c>
      <c r="G329">
        <v>0.94952724182924875</v>
      </c>
      <c r="H329">
        <v>0.94952724182924875</v>
      </c>
      <c r="I329">
        <f t="shared" si="11"/>
        <v>0.95353148994527348</v>
      </c>
      <c r="J329" t="str">
        <f t="shared" si="12"/>
        <v>UNFWY</v>
      </c>
    </row>
    <row r="330" spans="1:10" x14ac:dyDescent="0.25">
      <c r="A330">
        <v>329</v>
      </c>
      <c r="B330">
        <v>0.95624312700767433</v>
      </c>
      <c r="C330">
        <v>0.96292593038145569</v>
      </c>
      <c r="D330">
        <v>0.95522040225123539</v>
      </c>
      <c r="E330">
        <v>0.96258967194112133</v>
      </c>
      <c r="F330">
        <v>0.95166080560144484</v>
      </c>
      <c r="G330">
        <v>0.95397679164175564</v>
      </c>
      <c r="H330">
        <v>0.95397679164175564</v>
      </c>
      <c r="I330">
        <f t="shared" si="11"/>
        <v>0.96292593038145569</v>
      </c>
      <c r="J330" t="str">
        <f t="shared" si="12"/>
        <v>UNFWY</v>
      </c>
    </row>
    <row r="331" spans="1:10" x14ac:dyDescent="0.25">
      <c r="A331">
        <v>330</v>
      </c>
      <c r="B331">
        <v>0.96808394585784197</v>
      </c>
      <c r="C331">
        <v>0.97008095675617634</v>
      </c>
      <c r="D331">
        <v>0.96861408575575303</v>
      </c>
      <c r="E331">
        <v>0.97126017531641751</v>
      </c>
      <c r="F331">
        <v>0.96396459853689687</v>
      </c>
      <c r="G331">
        <v>0.96643030672075581</v>
      </c>
      <c r="H331">
        <v>0.96643030672075581</v>
      </c>
      <c r="I331">
        <f t="shared" si="11"/>
        <v>0.97126017531641751</v>
      </c>
      <c r="J331" t="str">
        <f t="shared" si="12"/>
        <v>UNLIND</v>
      </c>
    </row>
    <row r="332" spans="1:10" x14ac:dyDescent="0.25">
      <c r="A332">
        <v>331</v>
      </c>
      <c r="B332">
        <v>0.94663495500166961</v>
      </c>
      <c r="C332">
        <v>0.95382956517100481</v>
      </c>
      <c r="D332">
        <v>0.94446855171400435</v>
      </c>
      <c r="E332">
        <v>0.95138264592244781</v>
      </c>
      <c r="F332">
        <v>0.93889788499954063</v>
      </c>
      <c r="G332">
        <v>0.94402865157510985</v>
      </c>
      <c r="H332">
        <v>0.94402865157510985</v>
      </c>
      <c r="I332">
        <f t="shared" si="11"/>
        <v>0.95382956517100481</v>
      </c>
      <c r="J332" t="str">
        <f t="shared" si="12"/>
        <v>UNFWY</v>
      </c>
    </row>
    <row r="333" spans="1:10" x14ac:dyDescent="0.25">
      <c r="A333">
        <v>332</v>
      </c>
      <c r="B333">
        <v>0.95028760702616577</v>
      </c>
      <c r="C333">
        <v>0.9548929556121083</v>
      </c>
      <c r="D333">
        <v>0.95079919009920666</v>
      </c>
      <c r="E333">
        <v>0.95365968628705255</v>
      </c>
      <c r="F333">
        <v>0.94291705185030261</v>
      </c>
      <c r="G333">
        <v>0.94887417764455395</v>
      </c>
      <c r="H333">
        <v>0.94887417764455395</v>
      </c>
      <c r="I333">
        <f t="shared" si="11"/>
        <v>0.9548929556121083</v>
      </c>
      <c r="J333" t="str">
        <f t="shared" si="12"/>
        <v>UNFWY</v>
      </c>
    </row>
    <row r="334" spans="1:10" x14ac:dyDescent="0.25">
      <c r="A334">
        <v>333</v>
      </c>
      <c r="B334">
        <v>0.96198216597738184</v>
      </c>
      <c r="C334">
        <v>0.96533571473387281</v>
      </c>
      <c r="D334">
        <v>0.95867294792884516</v>
      </c>
      <c r="E334">
        <v>0.9636117998832211</v>
      </c>
      <c r="F334">
        <v>0.95260551790110126</v>
      </c>
      <c r="G334">
        <v>0.95692422914479014</v>
      </c>
      <c r="H334">
        <v>0.95692422914479014</v>
      </c>
      <c r="I334">
        <f t="shared" si="11"/>
        <v>0.96533571473387281</v>
      </c>
      <c r="J334" t="str">
        <f t="shared" si="12"/>
        <v>UNFWY</v>
      </c>
    </row>
    <row r="335" spans="1:10" x14ac:dyDescent="0.25">
      <c r="A335">
        <v>334</v>
      </c>
      <c r="B335">
        <v>0.94367745166644967</v>
      </c>
      <c r="C335">
        <v>0.94897339302072503</v>
      </c>
      <c r="D335">
        <v>0.93136230512763141</v>
      </c>
      <c r="E335">
        <v>0.94270469078700314</v>
      </c>
      <c r="F335">
        <v>0.93457510277548239</v>
      </c>
      <c r="G335">
        <v>0.93074864571262339</v>
      </c>
      <c r="H335">
        <v>0.93074864571262339</v>
      </c>
      <c r="I335">
        <f t="shared" si="11"/>
        <v>0.94897339302072503</v>
      </c>
      <c r="J335" t="str">
        <f t="shared" si="12"/>
        <v>UNFWY</v>
      </c>
    </row>
    <row r="336" spans="1:10" x14ac:dyDescent="0.25">
      <c r="A336">
        <v>335</v>
      </c>
      <c r="B336">
        <v>0.96560251998921331</v>
      </c>
      <c r="C336">
        <v>0.96222793552115871</v>
      </c>
      <c r="D336">
        <v>0.96036180002366101</v>
      </c>
      <c r="E336">
        <v>0.96015762371928037</v>
      </c>
      <c r="F336">
        <v>0.96275679537203007</v>
      </c>
      <c r="G336">
        <v>0.96053039140951368</v>
      </c>
      <c r="H336">
        <v>0.96053039140951368</v>
      </c>
      <c r="I336">
        <f t="shared" si="11"/>
        <v>0.96560251998921331</v>
      </c>
      <c r="J336" t="str">
        <f t="shared" si="12"/>
        <v>UNRAD</v>
      </c>
    </row>
    <row r="337" spans="1:10" x14ac:dyDescent="0.25">
      <c r="A337">
        <v>336</v>
      </c>
      <c r="B337">
        <v>0.94503718289356853</v>
      </c>
      <c r="C337">
        <v>0.94609627634819204</v>
      </c>
      <c r="D337">
        <v>0.94126132463266254</v>
      </c>
      <c r="E337">
        <v>0.94238268247788992</v>
      </c>
      <c r="F337">
        <v>0.93836816192087247</v>
      </c>
      <c r="G337">
        <v>0.94427713596470242</v>
      </c>
      <c r="H337">
        <v>0.94427713596470242</v>
      </c>
      <c r="I337">
        <f t="shared" si="11"/>
        <v>0.94609627634819204</v>
      </c>
      <c r="J337" t="str">
        <f t="shared" si="12"/>
        <v>UNFWY</v>
      </c>
    </row>
    <row r="338" spans="1:10" x14ac:dyDescent="0.25">
      <c r="A338">
        <v>337</v>
      </c>
      <c r="B338">
        <v>0.96876835500494329</v>
      </c>
      <c r="C338">
        <v>0.96527303528108244</v>
      </c>
      <c r="D338">
        <v>0.96766283550329635</v>
      </c>
      <c r="E338">
        <v>0.96450817298974878</v>
      </c>
      <c r="F338">
        <v>0.96508020903996661</v>
      </c>
      <c r="G338">
        <v>0.96875440929345646</v>
      </c>
      <c r="H338">
        <v>0.96875440929345646</v>
      </c>
      <c r="I338">
        <f t="shared" si="11"/>
        <v>0.96876835500494329</v>
      </c>
      <c r="J338" t="str">
        <f t="shared" si="12"/>
        <v>UNRAD</v>
      </c>
    </row>
    <row r="339" spans="1:10" x14ac:dyDescent="0.25">
      <c r="A339">
        <v>338</v>
      </c>
      <c r="B339">
        <v>0.94514418142730716</v>
      </c>
      <c r="C339">
        <v>0.9432931279909591</v>
      </c>
      <c r="D339">
        <v>0.9424287933785096</v>
      </c>
      <c r="E339">
        <v>0.94047402094393606</v>
      </c>
      <c r="F339">
        <v>0.94113618043203051</v>
      </c>
      <c r="G339">
        <v>0.94717953783883768</v>
      </c>
      <c r="H339">
        <v>0.94717953783883768</v>
      </c>
      <c r="I339">
        <f t="shared" si="11"/>
        <v>0.94717953783883768</v>
      </c>
      <c r="J339" t="str">
        <f t="shared" si="12"/>
        <v>UNMFR</v>
      </c>
    </row>
    <row r="340" spans="1:10" x14ac:dyDescent="0.25">
      <c r="A340">
        <v>339</v>
      </c>
      <c r="B340">
        <v>0.93595546287227216</v>
      </c>
      <c r="C340">
        <v>0.93924850142932337</v>
      </c>
      <c r="D340">
        <v>0.92940538512650483</v>
      </c>
      <c r="E340">
        <v>0.93249959470361488</v>
      </c>
      <c r="F340">
        <v>0.92700035296287953</v>
      </c>
      <c r="G340">
        <v>0.932419374475148</v>
      </c>
      <c r="H340">
        <v>0.932419374475148</v>
      </c>
      <c r="I340">
        <f t="shared" si="11"/>
        <v>0.93924850142932337</v>
      </c>
      <c r="J340" t="str">
        <f t="shared" si="12"/>
        <v>UNFWY</v>
      </c>
    </row>
    <row r="341" spans="1:10" x14ac:dyDescent="0.25">
      <c r="A341">
        <v>340</v>
      </c>
      <c r="B341">
        <v>0.93764499148132607</v>
      </c>
      <c r="C341">
        <v>0.93738521950055698</v>
      </c>
      <c r="D341">
        <v>0.93776172780436629</v>
      </c>
      <c r="E341">
        <v>0.93648110749041413</v>
      </c>
      <c r="F341">
        <v>0.93230627049850179</v>
      </c>
      <c r="G341">
        <v>0.93989056504493385</v>
      </c>
      <c r="H341">
        <v>0.93989056504493385</v>
      </c>
      <c r="I341">
        <f t="shared" si="11"/>
        <v>0.93989056504493385</v>
      </c>
      <c r="J341" t="str">
        <f t="shared" si="12"/>
        <v>UNMFR</v>
      </c>
    </row>
    <row r="342" spans="1:10" x14ac:dyDescent="0.25">
      <c r="A342">
        <v>341</v>
      </c>
      <c r="B342">
        <v>0.94523606238121427</v>
      </c>
      <c r="C342">
        <v>0.94466879477939925</v>
      </c>
      <c r="D342">
        <v>0.94320027410421892</v>
      </c>
      <c r="E342">
        <v>0.94116471216704933</v>
      </c>
      <c r="F342">
        <v>0.93646749181455846</v>
      </c>
      <c r="G342">
        <v>0.9433104101191252</v>
      </c>
      <c r="H342">
        <v>0.9433104101191252</v>
      </c>
      <c r="I342">
        <f t="shared" si="11"/>
        <v>0.94523606238121427</v>
      </c>
      <c r="J342" t="str">
        <f t="shared" si="12"/>
        <v>UNRAD</v>
      </c>
    </row>
    <row r="343" spans="1:10" x14ac:dyDescent="0.25">
      <c r="A343">
        <v>342</v>
      </c>
      <c r="B343">
        <v>0.93232470795631783</v>
      </c>
      <c r="C343">
        <v>0.9367407557520141</v>
      </c>
      <c r="D343">
        <v>0.9276015991437967</v>
      </c>
      <c r="E343">
        <v>0.93070879353720859</v>
      </c>
      <c r="F343">
        <v>0.92462176942078278</v>
      </c>
      <c r="G343">
        <v>0.92833506419452849</v>
      </c>
      <c r="H343">
        <v>0.92833506419452849</v>
      </c>
      <c r="I343">
        <f t="shared" si="11"/>
        <v>0.9367407557520141</v>
      </c>
      <c r="J343" t="str">
        <f t="shared" si="12"/>
        <v>UNFWY</v>
      </c>
    </row>
    <row r="344" spans="1:10" x14ac:dyDescent="0.25">
      <c r="A344">
        <v>343</v>
      </c>
      <c r="B344">
        <v>0.9425866847230232</v>
      </c>
      <c r="C344">
        <v>0.9447873066086675</v>
      </c>
      <c r="D344">
        <v>0.93824032184237649</v>
      </c>
      <c r="E344">
        <v>0.93924872801958592</v>
      </c>
      <c r="F344">
        <v>0.9364194387608209</v>
      </c>
      <c r="G344">
        <v>0.94121293172926168</v>
      </c>
      <c r="H344">
        <v>0.94121293172926168</v>
      </c>
      <c r="I344">
        <f t="shared" si="11"/>
        <v>0.9447873066086675</v>
      </c>
      <c r="J344" t="str">
        <f t="shared" si="12"/>
        <v>UNFWY</v>
      </c>
    </row>
    <row r="345" spans="1:10" x14ac:dyDescent="0.25">
      <c r="A345">
        <v>344</v>
      </c>
      <c r="B345">
        <v>0.95408366126644839</v>
      </c>
      <c r="C345">
        <v>0.95159168519449366</v>
      </c>
      <c r="D345">
        <v>0.95634299324615923</v>
      </c>
      <c r="E345">
        <v>0.94955853751026809</v>
      </c>
      <c r="F345">
        <v>0.95252530925440848</v>
      </c>
      <c r="G345">
        <v>0.95602702574611476</v>
      </c>
      <c r="H345">
        <v>0.95602702574611476</v>
      </c>
      <c r="I345">
        <f t="shared" si="11"/>
        <v>0.95634299324615923</v>
      </c>
      <c r="J345" t="str">
        <f t="shared" si="12"/>
        <v>UNCOM</v>
      </c>
    </row>
    <row r="346" spans="1:10" x14ac:dyDescent="0.25">
      <c r="A346">
        <v>345</v>
      </c>
      <c r="B346">
        <v>0.95534472827357242</v>
      </c>
      <c r="C346">
        <v>0.95480273494468582</v>
      </c>
      <c r="D346">
        <v>0.94992468352043935</v>
      </c>
      <c r="E346">
        <v>0.95159823042505598</v>
      </c>
      <c r="F346">
        <v>0.94864644169734524</v>
      </c>
      <c r="G346">
        <v>0.95521684572718368</v>
      </c>
      <c r="H346">
        <v>0.95521684572718368</v>
      </c>
      <c r="I346">
        <f t="shared" si="11"/>
        <v>0.95534472827357242</v>
      </c>
      <c r="J346" t="str">
        <f t="shared" si="12"/>
        <v>UNRAD</v>
      </c>
    </row>
    <row r="347" spans="1:10" x14ac:dyDescent="0.25">
      <c r="A347">
        <v>346</v>
      </c>
      <c r="B347">
        <v>0.95801516614057258</v>
      </c>
      <c r="C347">
        <v>0.95549593525675347</v>
      </c>
      <c r="D347">
        <v>0.94930209155207523</v>
      </c>
      <c r="E347">
        <v>0.95215090642269307</v>
      </c>
      <c r="F347">
        <v>0.94881727833824714</v>
      </c>
      <c r="G347">
        <v>0.95174464190333297</v>
      </c>
      <c r="H347">
        <v>0.95174464190333297</v>
      </c>
      <c r="I347">
        <f t="shared" si="11"/>
        <v>0.95801516614057258</v>
      </c>
      <c r="J347" t="str">
        <f t="shared" si="12"/>
        <v>UNRAD</v>
      </c>
    </row>
    <row r="348" spans="1:10" x14ac:dyDescent="0.25">
      <c r="A348">
        <v>347</v>
      </c>
      <c r="B348">
        <v>0.95729818280495205</v>
      </c>
      <c r="C348">
        <v>0.95799812575781162</v>
      </c>
      <c r="D348">
        <v>0.94858359225185673</v>
      </c>
      <c r="E348">
        <v>0.95285496752100196</v>
      </c>
      <c r="F348">
        <v>0.94785495564167699</v>
      </c>
      <c r="G348">
        <v>0.95102237450068083</v>
      </c>
      <c r="H348">
        <v>0.95102237450068083</v>
      </c>
      <c r="I348">
        <f t="shared" si="11"/>
        <v>0.95799812575781162</v>
      </c>
      <c r="J348" t="str">
        <f t="shared" si="12"/>
        <v>UNFWY</v>
      </c>
    </row>
    <row r="349" spans="1:10" x14ac:dyDescent="0.25">
      <c r="A349">
        <v>348</v>
      </c>
      <c r="B349">
        <v>0.94515175552412034</v>
      </c>
      <c r="C349">
        <v>0.94535997326043786</v>
      </c>
      <c r="D349">
        <v>0.94070099891986347</v>
      </c>
      <c r="E349">
        <v>0.93991885993316526</v>
      </c>
      <c r="F349">
        <v>0.93689188801580547</v>
      </c>
      <c r="G349">
        <v>0.94261366831426063</v>
      </c>
      <c r="H349">
        <v>0.94261366831426063</v>
      </c>
      <c r="I349">
        <f t="shared" si="11"/>
        <v>0.94535997326043786</v>
      </c>
      <c r="J349" t="str">
        <f t="shared" si="12"/>
        <v>UNFWY</v>
      </c>
    </row>
    <row r="350" spans="1:10" x14ac:dyDescent="0.25">
      <c r="A350">
        <v>349</v>
      </c>
      <c r="B350">
        <v>0.96089726162128797</v>
      </c>
      <c r="C350">
        <v>0.95603980997234983</v>
      </c>
      <c r="D350">
        <v>0.95864783379831331</v>
      </c>
      <c r="E350">
        <v>0.95733999586470253</v>
      </c>
      <c r="F350">
        <v>0.9575711568641877</v>
      </c>
      <c r="G350">
        <v>0.96157998560784486</v>
      </c>
      <c r="H350">
        <v>0.96157998560784486</v>
      </c>
      <c r="I350">
        <f t="shared" si="11"/>
        <v>0.96157998560784486</v>
      </c>
      <c r="J350" t="str">
        <f t="shared" si="12"/>
        <v>UNMFR</v>
      </c>
    </row>
    <row r="351" spans="1:10" x14ac:dyDescent="0.25">
      <c r="A351">
        <v>350</v>
      </c>
      <c r="B351">
        <v>0.94415729374295587</v>
      </c>
      <c r="C351">
        <v>0.94575056421359238</v>
      </c>
      <c r="D351">
        <v>0.94662974382952858</v>
      </c>
      <c r="E351">
        <v>0.94642888786746948</v>
      </c>
      <c r="F351">
        <v>0.9381080686049309</v>
      </c>
      <c r="G351">
        <v>0.94411763385059344</v>
      </c>
      <c r="H351">
        <v>0.94411763385059344</v>
      </c>
      <c r="I351">
        <f t="shared" si="11"/>
        <v>0.94662974382952858</v>
      </c>
      <c r="J351" t="str">
        <f t="shared" si="12"/>
        <v>UNCOM</v>
      </c>
    </row>
    <row r="352" spans="1:10" x14ac:dyDescent="0.25">
      <c r="A352">
        <v>351</v>
      </c>
      <c r="B352">
        <v>0.95069073909622792</v>
      </c>
      <c r="C352">
        <v>0.95133715845254896</v>
      </c>
      <c r="D352">
        <v>0.95041376721489512</v>
      </c>
      <c r="E352">
        <v>0.94914266431372896</v>
      </c>
      <c r="F352">
        <v>0.94401822353685061</v>
      </c>
      <c r="G352">
        <v>0.95137716631468416</v>
      </c>
      <c r="H352">
        <v>0.95137716631468416</v>
      </c>
      <c r="I352">
        <f t="shared" si="11"/>
        <v>0.95137716631468416</v>
      </c>
      <c r="J352" t="str">
        <f t="shared" si="12"/>
        <v>UNMFR</v>
      </c>
    </row>
    <row r="353" spans="1:10" x14ac:dyDescent="0.25">
      <c r="A353">
        <v>352</v>
      </c>
      <c r="B353">
        <v>0.94851625284346819</v>
      </c>
      <c r="C353">
        <v>0.95137874848300197</v>
      </c>
      <c r="D353">
        <v>0.94534171409968726</v>
      </c>
      <c r="E353">
        <v>0.94645016388384517</v>
      </c>
      <c r="F353">
        <v>0.94026747153869839</v>
      </c>
      <c r="G353">
        <v>0.94735519734920759</v>
      </c>
      <c r="H353">
        <v>0.94735519734920759</v>
      </c>
      <c r="I353">
        <f t="shared" si="11"/>
        <v>0.95137874848300197</v>
      </c>
      <c r="J353" t="str">
        <f t="shared" si="12"/>
        <v>UNFWY</v>
      </c>
    </row>
    <row r="354" spans="1:10" x14ac:dyDescent="0.25">
      <c r="A354">
        <v>353</v>
      </c>
      <c r="B354">
        <v>0.95092235189708429</v>
      </c>
      <c r="C354">
        <v>0.94872006634380235</v>
      </c>
      <c r="D354">
        <v>0.94880506798513531</v>
      </c>
      <c r="E354">
        <v>0.94721853264213718</v>
      </c>
      <c r="F354">
        <v>0.94855542920063773</v>
      </c>
      <c r="G354">
        <v>0.95423550378073752</v>
      </c>
      <c r="H354">
        <v>0.95423550378073752</v>
      </c>
      <c r="I354">
        <f t="shared" si="11"/>
        <v>0.95423550378073752</v>
      </c>
      <c r="J354" t="str">
        <f t="shared" si="12"/>
        <v>UNMFR</v>
      </c>
    </row>
    <row r="355" spans="1:10" x14ac:dyDescent="0.25">
      <c r="A355">
        <v>354</v>
      </c>
      <c r="B355">
        <v>0.96026170273220157</v>
      </c>
      <c r="C355">
        <v>0.95857212967076388</v>
      </c>
      <c r="D355">
        <v>0.96186502483048986</v>
      </c>
      <c r="E355">
        <v>0.9583982394841235</v>
      </c>
      <c r="F355">
        <v>0.95705062081446701</v>
      </c>
      <c r="G355">
        <v>0.96171805677452871</v>
      </c>
      <c r="H355">
        <v>0.96171805677452871</v>
      </c>
      <c r="I355">
        <f t="shared" si="11"/>
        <v>0.96186502483048986</v>
      </c>
      <c r="J355" t="str">
        <f t="shared" si="12"/>
        <v>UNCOM</v>
      </c>
    </row>
    <row r="356" spans="1:10" x14ac:dyDescent="0.25">
      <c r="A356">
        <v>355</v>
      </c>
      <c r="B356">
        <v>0.96243849865493214</v>
      </c>
      <c r="C356">
        <v>0.9607004484182009</v>
      </c>
      <c r="D356">
        <v>0.96386357797092792</v>
      </c>
      <c r="E356">
        <v>0.9602290297176872</v>
      </c>
      <c r="F356">
        <v>0.96046634240916806</v>
      </c>
      <c r="G356">
        <v>0.96423857246682532</v>
      </c>
      <c r="H356">
        <v>0.96423857246682532</v>
      </c>
      <c r="I356">
        <f t="shared" si="11"/>
        <v>0.96423857246682532</v>
      </c>
      <c r="J356" t="str">
        <f t="shared" si="12"/>
        <v>UNMFR</v>
      </c>
    </row>
    <row r="357" spans="1:10" x14ac:dyDescent="0.25">
      <c r="A357">
        <v>356</v>
      </c>
      <c r="B357">
        <v>0.96192342404267084</v>
      </c>
      <c r="C357">
        <v>0.95763130474310143</v>
      </c>
      <c r="D357">
        <v>0.96337613376770481</v>
      </c>
      <c r="E357">
        <v>0.95783745872805459</v>
      </c>
      <c r="F357">
        <v>0.96404468982694058</v>
      </c>
      <c r="G357">
        <v>0.96160455086202867</v>
      </c>
      <c r="H357">
        <v>0.96160455086202867</v>
      </c>
      <c r="I357">
        <f t="shared" si="11"/>
        <v>0.96404468982694058</v>
      </c>
      <c r="J357" t="str">
        <f t="shared" si="12"/>
        <v>UNSCH</v>
      </c>
    </row>
    <row r="358" spans="1:10" x14ac:dyDescent="0.25">
      <c r="A358">
        <v>357</v>
      </c>
      <c r="B358">
        <v>0.96289430947691523</v>
      </c>
      <c r="C358">
        <v>0.9591442130646709</v>
      </c>
      <c r="D358">
        <v>0.95875836822973515</v>
      </c>
      <c r="E358">
        <v>0.95841136561369178</v>
      </c>
      <c r="F358">
        <v>0.96151632351209637</v>
      </c>
      <c r="G358">
        <v>0.96494007275989546</v>
      </c>
      <c r="H358">
        <v>0.96494007275989546</v>
      </c>
      <c r="I358">
        <f t="shared" si="11"/>
        <v>0.96494007275989546</v>
      </c>
      <c r="J358" t="str">
        <f t="shared" si="12"/>
        <v>UNMFR</v>
      </c>
    </row>
    <row r="359" spans="1:10" x14ac:dyDescent="0.25">
      <c r="A359">
        <v>358</v>
      </c>
      <c r="B359">
        <v>0.9437690195026307</v>
      </c>
      <c r="C359">
        <v>0.94537531772034455</v>
      </c>
      <c r="D359">
        <v>0.93925651983536962</v>
      </c>
      <c r="E359">
        <v>0.94039757264750856</v>
      </c>
      <c r="F359">
        <v>0.94036790529471148</v>
      </c>
      <c r="G359">
        <v>0.93944587247609379</v>
      </c>
      <c r="H359">
        <v>0.93944587247609379</v>
      </c>
      <c r="I359">
        <f t="shared" si="11"/>
        <v>0.94537531772034455</v>
      </c>
      <c r="J359" t="str">
        <f t="shared" si="12"/>
        <v>UNFWY</v>
      </c>
    </row>
    <row r="360" spans="1:10" x14ac:dyDescent="0.25">
      <c r="A360">
        <v>359</v>
      </c>
      <c r="B360">
        <v>0.93644025352959048</v>
      </c>
      <c r="C360">
        <v>0.92770675001433311</v>
      </c>
      <c r="D360">
        <v>0.93048011394111119</v>
      </c>
      <c r="E360">
        <v>0.9321301327579149</v>
      </c>
      <c r="F360">
        <v>0.93902334645022878</v>
      </c>
      <c r="G360">
        <v>0.93277893798717171</v>
      </c>
      <c r="H360">
        <v>0.93277893798717171</v>
      </c>
      <c r="I360">
        <f t="shared" si="11"/>
        <v>0.93902334645022878</v>
      </c>
      <c r="J360" t="str">
        <f t="shared" si="12"/>
        <v>UNSCH</v>
      </c>
    </row>
    <row r="361" spans="1:10" x14ac:dyDescent="0.25">
      <c r="A361">
        <v>360</v>
      </c>
      <c r="B361">
        <v>0.95021750765656043</v>
      </c>
      <c r="C361">
        <v>0.94952357403964571</v>
      </c>
      <c r="D361">
        <v>0.94260746483289615</v>
      </c>
      <c r="E361">
        <v>0.94671036328207547</v>
      </c>
      <c r="F361">
        <v>0.9469965525683689</v>
      </c>
      <c r="G361">
        <v>0.94521252268004541</v>
      </c>
      <c r="H361">
        <v>0.94521252268004541</v>
      </c>
      <c r="I361">
        <f t="shared" si="11"/>
        <v>0.95021750765656043</v>
      </c>
      <c r="J361" t="str">
        <f t="shared" si="12"/>
        <v>UNRAD</v>
      </c>
    </row>
    <row r="362" spans="1:10" x14ac:dyDescent="0.25">
      <c r="A362">
        <v>361</v>
      </c>
      <c r="B362">
        <v>0.94159085796439357</v>
      </c>
      <c r="C362">
        <v>0.94529183882689605</v>
      </c>
      <c r="D362">
        <v>0.94007540019775959</v>
      </c>
      <c r="E362">
        <v>0.94324363052305216</v>
      </c>
      <c r="F362">
        <v>0.94280127590939256</v>
      </c>
      <c r="G362">
        <v>0.93870113302574254</v>
      </c>
      <c r="H362">
        <v>0.93870113302574254</v>
      </c>
      <c r="I362">
        <f t="shared" si="11"/>
        <v>0.94529183882689605</v>
      </c>
      <c r="J362" t="str">
        <f t="shared" si="12"/>
        <v>UNFWY</v>
      </c>
    </row>
    <row r="363" spans="1:10" x14ac:dyDescent="0.25">
      <c r="A363">
        <v>362</v>
      </c>
      <c r="B363">
        <v>0.95648589577574528</v>
      </c>
      <c r="C363">
        <v>0.95702479834005627</v>
      </c>
      <c r="D363">
        <v>0.9616025496885765</v>
      </c>
      <c r="E363">
        <v>0.95668757435677987</v>
      </c>
      <c r="F363">
        <v>0.95142214277804338</v>
      </c>
      <c r="G363">
        <v>0.95771723503520945</v>
      </c>
      <c r="H363">
        <v>0.95771723503520945</v>
      </c>
      <c r="I363">
        <f t="shared" si="11"/>
        <v>0.9616025496885765</v>
      </c>
      <c r="J363" t="str">
        <f t="shared" si="12"/>
        <v>UNCOM</v>
      </c>
    </row>
    <row r="364" spans="1:10" x14ac:dyDescent="0.25">
      <c r="A364">
        <v>363</v>
      </c>
      <c r="B364">
        <v>0.96490222792694091</v>
      </c>
      <c r="C364">
        <v>0.96519744949116282</v>
      </c>
      <c r="D364">
        <v>0.95931492572839561</v>
      </c>
      <c r="E364">
        <v>0.9619476946710499</v>
      </c>
      <c r="F364">
        <v>0.95455235132504779</v>
      </c>
      <c r="G364">
        <v>0.96043449107600587</v>
      </c>
      <c r="H364">
        <v>0.96043449107600587</v>
      </c>
      <c r="I364">
        <f t="shared" si="11"/>
        <v>0.96519744949116282</v>
      </c>
      <c r="J364" t="str">
        <f t="shared" si="12"/>
        <v>UNFWY</v>
      </c>
    </row>
    <row r="365" spans="1:10" x14ac:dyDescent="0.25">
      <c r="A365">
        <v>364</v>
      </c>
      <c r="B365">
        <v>0.94763017031778141</v>
      </c>
      <c r="C365">
        <v>0.95100676190268285</v>
      </c>
      <c r="D365">
        <v>0.94316529747025868</v>
      </c>
      <c r="E365">
        <v>0.94465597152046732</v>
      </c>
      <c r="F365">
        <v>0.93856750100251052</v>
      </c>
      <c r="G365">
        <v>0.94440287032368986</v>
      </c>
      <c r="H365">
        <v>0.94440287032368986</v>
      </c>
      <c r="I365">
        <f t="shared" si="11"/>
        <v>0.95100676190268285</v>
      </c>
      <c r="J365" t="str">
        <f t="shared" si="12"/>
        <v>UNFWY</v>
      </c>
    </row>
    <row r="366" spans="1:10" x14ac:dyDescent="0.25">
      <c r="A366">
        <v>365</v>
      </c>
      <c r="B366">
        <v>0.96122198799046743</v>
      </c>
      <c r="C366">
        <v>0.96004351505479335</v>
      </c>
      <c r="D366">
        <v>0.95378219009499832</v>
      </c>
      <c r="E366">
        <v>0.95538136289102682</v>
      </c>
      <c r="F366">
        <v>0.95540311420741553</v>
      </c>
      <c r="G366">
        <v>0.95483355348925691</v>
      </c>
      <c r="H366">
        <v>0.95483355348925691</v>
      </c>
      <c r="I366">
        <f t="shared" si="11"/>
        <v>0.96122198799046743</v>
      </c>
      <c r="J366" t="str">
        <f t="shared" si="12"/>
        <v>UNRAD</v>
      </c>
    </row>
    <row r="367" spans="1:10" x14ac:dyDescent="0.25">
      <c r="A367">
        <v>366</v>
      </c>
      <c r="B367">
        <v>0.94076212459549291</v>
      </c>
      <c r="C367">
        <v>0.94583096318658655</v>
      </c>
      <c r="D367">
        <v>0.93644955877446823</v>
      </c>
      <c r="E367">
        <v>0.93960700732841396</v>
      </c>
      <c r="F367">
        <v>0.93002492700517614</v>
      </c>
      <c r="G367">
        <v>0.93615346377150255</v>
      </c>
      <c r="H367">
        <v>0.93615346377150255</v>
      </c>
      <c r="I367">
        <f t="shared" si="11"/>
        <v>0.94583096318658655</v>
      </c>
      <c r="J367" t="str">
        <f t="shared" si="12"/>
        <v>UNFWY</v>
      </c>
    </row>
    <row r="368" spans="1:10" x14ac:dyDescent="0.25">
      <c r="A368">
        <v>367</v>
      </c>
      <c r="B368">
        <v>0.97063777198105217</v>
      </c>
      <c r="C368">
        <v>0.97366382012414254</v>
      </c>
      <c r="D368">
        <v>0.96153716494783037</v>
      </c>
      <c r="E368">
        <v>0.96889061014090694</v>
      </c>
      <c r="F368">
        <v>0.95946671931495198</v>
      </c>
      <c r="G368">
        <v>0.96040180972466827</v>
      </c>
      <c r="H368">
        <v>0.96040180972466827</v>
      </c>
      <c r="I368">
        <f t="shared" si="11"/>
        <v>0.97366382012414254</v>
      </c>
      <c r="J368" t="str">
        <f t="shared" si="12"/>
        <v>UNFWY</v>
      </c>
    </row>
    <row r="369" spans="1:10" x14ac:dyDescent="0.25">
      <c r="A369">
        <v>368</v>
      </c>
      <c r="B369">
        <v>0.96052448244289657</v>
      </c>
      <c r="C369">
        <v>0.95900754348070327</v>
      </c>
      <c r="D369">
        <v>0.95684786330696148</v>
      </c>
      <c r="E369">
        <v>0.96017492995957565</v>
      </c>
      <c r="F369">
        <v>0.95876528308997389</v>
      </c>
      <c r="G369">
        <v>0.96354394384161224</v>
      </c>
      <c r="H369">
        <v>0.96354394384161224</v>
      </c>
      <c r="I369">
        <f t="shared" si="11"/>
        <v>0.96354394384161224</v>
      </c>
      <c r="J369" t="str">
        <f t="shared" si="12"/>
        <v>UNMFR</v>
      </c>
    </row>
    <row r="370" spans="1:10" x14ac:dyDescent="0.25">
      <c r="A370">
        <v>369</v>
      </c>
      <c r="B370">
        <v>0.968255431908706</v>
      </c>
      <c r="C370">
        <v>0.96942442724456668</v>
      </c>
      <c r="D370">
        <v>0.9632476005402193</v>
      </c>
      <c r="E370">
        <v>0.96886643434831021</v>
      </c>
      <c r="F370">
        <v>0.96415565312333451</v>
      </c>
      <c r="G370">
        <v>0.9598378837205942</v>
      </c>
      <c r="H370">
        <v>0.9598378837205942</v>
      </c>
      <c r="I370">
        <f t="shared" si="11"/>
        <v>0.96942442724456668</v>
      </c>
      <c r="J370" t="str">
        <f t="shared" si="12"/>
        <v>UNFWY</v>
      </c>
    </row>
    <row r="371" spans="1:10" x14ac:dyDescent="0.25">
      <c r="A371">
        <v>370</v>
      </c>
      <c r="B371">
        <v>0.96772192740549301</v>
      </c>
      <c r="C371">
        <v>0.965125363016479</v>
      </c>
      <c r="D371">
        <v>0.96422456986014082</v>
      </c>
      <c r="E371">
        <v>0.9642441119058931</v>
      </c>
      <c r="F371">
        <v>0.96437964287035305</v>
      </c>
      <c r="G371">
        <v>0.96493106216992552</v>
      </c>
      <c r="H371">
        <v>0.96493106216992552</v>
      </c>
      <c r="I371">
        <f t="shared" si="11"/>
        <v>0.96772192740549301</v>
      </c>
      <c r="J371" t="str">
        <f t="shared" si="12"/>
        <v>UNRAD</v>
      </c>
    </row>
    <row r="372" spans="1:10" x14ac:dyDescent="0.25">
      <c r="A372">
        <v>371</v>
      </c>
      <c r="B372">
        <v>0.95558566100516307</v>
      </c>
      <c r="C372">
        <v>0.95113698267317781</v>
      </c>
      <c r="D372">
        <v>0.95425386742649243</v>
      </c>
      <c r="E372">
        <v>0.95343171897394718</v>
      </c>
      <c r="F372">
        <v>0.95739967908588164</v>
      </c>
      <c r="G372">
        <v>0.95989787971244289</v>
      </c>
      <c r="H372">
        <v>0.95989787971244289</v>
      </c>
      <c r="I372">
        <f t="shared" si="11"/>
        <v>0.95989787971244289</v>
      </c>
      <c r="J372" t="str">
        <f t="shared" si="12"/>
        <v>UNMFR</v>
      </c>
    </row>
    <row r="373" spans="1:10" x14ac:dyDescent="0.25">
      <c r="A373">
        <v>372</v>
      </c>
      <c r="B373">
        <v>0.96011338625037879</v>
      </c>
      <c r="C373">
        <v>0.95551375236214753</v>
      </c>
      <c r="D373">
        <v>0.96255102925807579</v>
      </c>
      <c r="E373">
        <v>0.9593698520220908</v>
      </c>
      <c r="F373">
        <v>0.96670333656557461</v>
      </c>
      <c r="G373">
        <v>0.96384645441131789</v>
      </c>
      <c r="H373">
        <v>0.96384645441131789</v>
      </c>
      <c r="I373">
        <f t="shared" si="11"/>
        <v>0.96670333656557461</v>
      </c>
      <c r="J373" t="str">
        <f t="shared" si="12"/>
        <v>UNSCH</v>
      </c>
    </row>
    <row r="374" spans="1:10" x14ac:dyDescent="0.25">
      <c r="A374">
        <v>373</v>
      </c>
      <c r="B374">
        <v>0.9648339813616279</v>
      </c>
      <c r="C374">
        <v>0.96570459858450886</v>
      </c>
      <c r="D374">
        <v>0.96152453054064513</v>
      </c>
      <c r="E374">
        <v>0.96159985966223771</v>
      </c>
      <c r="F374">
        <v>0.96001917478375065</v>
      </c>
      <c r="G374">
        <v>0.95684262576412038</v>
      </c>
      <c r="H374">
        <v>0.95684262576412038</v>
      </c>
      <c r="I374">
        <f t="shared" si="11"/>
        <v>0.96570459858450886</v>
      </c>
      <c r="J374" t="str">
        <f t="shared" si="12"/>
        <v>UNFWY</v>
      </c>
    </row>
    <row r="375" spans="1:10" x14ac:dyDescent="0.25">
      <c r="A375">
        <v>374</v>
      </c>
      <c r="B375">
        <v>0.94946456300477577</v>
      </c>
      <c r="C375">
        <v>0.95532275584433346</v>
      </c>
      <c r="D375">
        <v>0.94860059033510147</v>
      </c>
      <c r="E375">
        <v>0.95272293535488228</v>
      </c>
      <c r="F375">
        <v>0.94180556810910121</v>
      </c>
      <c r="G375">
        <v>0.94735703339854782</v>
      </c>
      <c r="H375">
        <v>0.94735703339854782</v>
      </c>
      <c r="I375">
        <f t="shared" si="11"/>
        <v>0.95532275584433346</v>
      </c>
      <c r="J375" t="str">
        <f t="shared" si="12"/>
        <v>UNFWY</v>
      </c>
    </row>
    <row r="376" spans="1:10" x14ac:dyDescent="0.25">
      <c r="A376">
        <v>375</v>
      </c>
      <c r="B376">
        <v>0.96246285146459998</v>
      </c>
      <c r="C376">
        <v>0.96455336864028585</v>
      </c>
      <c r="D376">
        <v>0.95745394549313645</v>
      </c>
      <c r="E376">
        <v>0.95998039462492246</v>
      </c>
      <c r="F376">
        <v>0.95492555161153347</v>
      </c>
      <c r="G376">
        <v>0.95759788137386925</v>
      </c>
      <c r="H376">
        <v>0.95759788137386925</v>
      </c>
      <c r="I376">
        <f t="shared" si="11"/>
        <v>0.96455336864028585</v>
      </c>
      <c r="J376" t="str">
        <f t="shared" si="12"/>
        <v>UNFWY</v>
      </c>
    </row>
    <row r="377" spans="1:10" x14ac:dyDescent="0.25">
      <c r="A377">
        <v>376</v>
      </c>
      <c r="B377">
        <v>0.96015527227350939</v>
      </c>
      <c r="C377">
        <v>0.95894716920619649</v>
      </c>
      <c r="D377">
        <v>0.95504284820390994</v>
      </c>
      <c r="E377">
        <v>0.9581057101091166</v>
      </c>
      <c r="F377">
        <v>0.95963439698576236</v>
      </c>
      <c r="G377">
        <v>0.95393210229568193</v>
      </c>
      <c r="H377">
        <v>0.95393210229568193</v>
      </c>
      <c r="I377">
        <f t="shared" si="11"/>
        <v>0.96015527227350939</v>
      </c>
      <c r="J377" t="str">
        <f t="shared" si="12"/>
        <v>UNRAD</v>
      </c>
    </row>
    <row r="378" spans="1:10" x14ac:dyDescent="0.25">
      <c r="A378">
        <v>377</v>
      </c>
      <c r="B378">
        <v>0.95875875040250524</v>
      </c>
      <c r="C378">
        <v>0.94976163900072763</v>
      </c>
      <c r="D378">
        <v>0.95386576113538823</v>
      </c>
      <c r="E378">
        <v>0.95529414417560199</v>
      </c>
      <c r="F378">
        <v>0.96252750851857494</v>
      </c>
      <c r="G378">
        <v>0.95713395929137046</v>
      </c>
      <c r="H378">
        <v>0.95713395929137046</v>
      </c>
      <c r="I378">
        <f t="shared" si="11"/>
        <v>0.96252750851857494</v>
      </c>
      <c r="J378" t="str">
        <f t="shared" si="12"/>
        <v>UNSCH</v>
      </c>
    </row>
    <row r="379" spans="1:10" x14ac:dyDescent="0.25">
      <c r="A379">
        <v>378</v>
      </c>
      <c r="B379">
        <v>0.95867289456442439</v>
      </c>
      <c r="C379">
        <v>0.96086989556727675</v>
      </c>
      <c r="D379">
        <v>0.96237645704711816</v>
      </c>
      <c r="E379">
        <v>0.96526657027978724</v>
      </c>
      <c r="F379">
        <v>0.96157542335537527</v>
      </c>
      <c r="G379">
        <v>0.95925803967369894</v>
      </c>
      <c r="H379">
        <v>0.95925803967369894</v>
      </c>
      <c r="I379">
        <f t="shared" si="11"/>
        <v>0.96526657027978724</v>
      </c>
      <c r="J379" t="str">
        <f t="shared" si="12"/>
        <v>UNLIND</v>
      </c>
    </row>
    <row r="380" spans="1:10" x14ac:dyDescent="0.25">
      <c r="A380">
        <v>379</v>
      </c>
      <c r="B380">
        <v>0.95666220697198501</v>
      </c>
      <c r="C380">
        <v>0.96007514151244266</v>
      </c>
      <c r="D380">
        <v>0.95868146385457398</v>
      </c>
      <c r="E380">
        <v>0.96163192979967893</v>
      </c>
      <c r="F380">
        <v>0.95360751856139692</v>
      </c>
      <c r="G380">
        <v>0.95555191730607814</v>
      </c>
      <c r="H380">
        <v>0.95555191730607814</v>
      </c>
      <c r="I380">
        <f t="shared" si="11"/>
        <v>0.96163192979967893</v>
      </c>
      <c r="J380" t="str">
        <f t="shared" si="12"/>
        <v>UNLIND</v>
      </c>
    </row>
    <row r="381" spans="1:10" x14ac:dyDescent="0.25">
      <c r="A381">
        <v>380</v>
      </c>
      <c r="B381">
        <v>0.92916782191082359</v>
      </c>
      <c r="C381">
        <v>0.93471216604889151</v>
      </c>
      <c r="D381">
        <v>0.93128916817827312</v>
      </c>
      <c r="E381">
        <v>0.93595373552337247</v>
      </c>
      <c r="F381">
        <v>0.92694580569305718</v>
      </c>
      <c r="G381">
        <v>0.92855204071818931</v>
      </c>
      <c r="H381">
        <v>0.92855204071818931</v>
      </c>
      <c r="I381">
        <f t="shared" si="11"/>
        <v>0.93595373552337247</v>
      </c>
      <c r="J381" t="str">
        <f t="shared" si="12"/>
        <v>UNLIND</v>
      </c>
    </row>
    <row r="382" spans="1:10" x14ac:dyDescent="0.25">
      <c r="A382">
        <v>381</v>
      </c>
      <c r="B382">
        <v>0.92311850081020463</v>
      </c>
      <c r="C382">
        <v>0.92802822813457064</v>
      </c>
      <c r="D382">
        <v>0.9255308020931573</v>
      </c>
      <c r="E382">
        <v>0.92985044241375026</v>
      </c>
      <c r="F382">
        <v>0.92260334657650245</v>
      </c>
      <c r="G382">
        <v>0.92310366354998563</v>
      </c>
      <c r="H382">
        <v>0.92310366354998563</v>
      </c>
      <c r="I382">
        <f t="shared" si="11"/>
        <v>0.92985044241375026</v>
      </c>
      <c r="J382" t="str">
        <f t="shared" si="12"/>
        <v>UNLIND</v>
      </c>
    </row>
    <row r="383" spans="1:10" x14ac:dyDescent="0.25">
      <c r="A383">
        <v>382</v>
      </c>
      <c r="B383">
        <v>0.93663448632048729</v>
      </c>
      <c r="C383">
        <v>0.94318785194966526</v>
      </c>
      <c r="D383">
        <v>0.93669994126291356</v>
      </c>
      <c r="E383">
        <v>0.94312347556299903</v>
      </c>
      <c r="F383">
        <v>0.93285486919984184</v>
      </c>
      <c r="G383">
        <v>0.93434840902231131</v>
      </c>
      <c r="H383">
        <v>0.93434840902231131</v>
      </c>
      <c r="I383">
        <f t="shared" si="11"/>
        <v>0.94318785194966526</v>
      </c>
      <c r="J383" t="str">
        <f t="shared" si="12"/>
        <v>UNFWY</v>
      </c>
    </row>
    <row r="384" spans="1:10" x14ac:dyDescent="0.25">
      <c r="A384">
        <v>383</v>
      </c>
      <c r="B384">
        <v>0.95206943449863479</v>
      </c>
      <c r="C384">
        <v>0.95514482260326494</v>
      </c>
      <c r="D384">
        <v>0.95103623561894002</v>
      </c>
      <c r="E384">
        <v>0.95638382116087373</v>
      </c>
      <c r="F384">
        <v>0.94931605669986663</v>
      </c>
      <c r="G384">
        <v>0.95002835440404554</v>
      </c>
      <c r="H384">
        <v>0.95002835440404554</v>
      </c>
      <c r="I384">
        <f t="shared" si="11"/>
        <v>0.95638382116087373</v>
      </c>
      <c r="J384" t="str">
        <f t="shared" si="12"/>
        <v>UNLIND</v>
      </c>
    </row>
    <row r="385" spans="1:10" x14ac:dyDescent="0.25">
      <c r="A385">
        <v>384</v>
      </c>
      <c r="B385">
        <v>0.9617095709430068</v>
      </c>
      <c r="C385">
        <v>0.96458983994698544</v>
      </c>
      <c r="D385">
        <v>0.95573178042766016</v>
      </c>
      <c r="E385">
        <v>0.96220699044909186</v>
      </c>
      <c r="F385">
        <v>0.95504541532031406</v>
      </c>
      <c r="G385">
        <v>0.95253792448686347</v>
      </c>
      <c r="H385">
        <v>0.95253792448686347</v>
      </c>
      <c r="I385">
        <f t="shared" si="11"/>
        <v>0.96458983994698544</v>
      </c>
      <c r="J385" t="str">
        <f t="shared" si="12"/>
        <v>UNFWY</v>
      </c>
    </row>
    <row r="386" spans="1:10" x14ac:dyDescent="0.25">
      <c r="A386">
        <v>385</v>
      </c>
      <c r="B386">
        <v>0.96744622024602966</v>
      </c>
      <c r="C386">
        <v>0.96364767445305755</v>
      </c>
      <c r="D386">
        <v>0.96247881500225474</v>
      </c>
      <c r="E386">
        <v>0.96840239703639486</v>
      </c>
      <c r="F386">
        <v>0.96847879525455249</v>
      </c>
      <c r="G386">
        <v>0.96431090806735498</v>
      </c>
      <c r="H386">
        <v>0.96431090806735498</v>
      </c>
      <c r="I386">
        <f t="shared" si="11"/>
        <v>0.96847879525455249</v>
      </c>
      <c r="J386" t="str">
        <f t="shared" si="12"/>
        <v>UNSCH</v>
      </c>
    </row>
    <row r="387" spans="1:10" x14ac:dyDescent="0.25">
      <c r="A387">
        <v>386</v>
      </c>
      <c r="B387">
        <v>0.94795626618397222</v>
      </c>
      <c r="C387">
        <v>0.95338584634044343</v>
      </c>
      <c r="D387">
        <v>0.95086828784043487</v>
      </c>
      <c r="E387">
        <v>0.95376004099092149</v>
      </c>
      <c r="F387">
        <v>0.94458029933700116</v>
      </c>
      <c r="G387">
        <v>0.94742757989649651</v>
      </c>
      <c r="H387">
        <v>0.94742757989649651</v>
      </c>
      <c r="I387">
        <f t="shared" ref="I387:I450" si="13">MAX(B387:H387)</f>
        <v>0.95376004099092149</v>
      </c>
      <c r="J387" t="str">
        <f t="shared" ref="J387:J450" si="14">INDEX($B$1:$H$1,MATCH(MAX(B387:H387),B387:H387,0))</f>
        <v>UNLIND</v>
      </c>
    </row>
    <row r="388" spans="1:10" x14ac:dyDescent="0.25">
      <c r="A388">
        <v>387</v>
      </c>
      <c r="B388">
        <v>0.94241505836699979</v>
      </c>
      <c r="C388">
        <v>0.94628703959257043</v>
      </c>
      <c r="D388">
        <v>0.94217078566991042</v>
      </c>
      <c r="E388">
        <v>0.94759570913094993</v>
      </c>
      <c r="F388">
        <v>0.94015327878068755</v>
      </c>
      <c r="G388">
        <v>0.94076332419206254</v>
      </c>
      <c r="H388">
        <v>0.94076332419206254</v>
      </c>
      <c r="I388">
        <f t="shared" si="13"/>
        <v>0.94759570913094993</v>
      </c>
      <c r="J388" t="str">
        <f t="shared" si="14"/>
        <v>UNLIND</v>
      </c>
    </row>
    <row r="389" spans="1:10" x14ac:dyDescent="0.25">
      <c r="A389">
        <v>388</v>
      </c>
      <c r="B389">
        <v>0.95852429450482379</v>
      </c>
      <c r="C389">
        <v>0.96158376676895951</v>
      </c>
      <c r="D389">
        <v>0.96192414046154362</v>
      </c>
      <c r="E389">
        <v>0.96309609149649589</v>
      </c>
      <c r="F389">
        <v>0.95683821022536608</v>
      </c>
      <c r="G389">
        <v>0.95903511689667953</v>
      </c>
      <c r="H389">
        <v>0.95903511689667953</v>
      </c>
      <c r="I389">
        <f t="shared" si="13"/>
        <v>0.96309609149649589</v>
      </c>
      <c r="J389" t="str">
        <f t="shared" si="14"/>
        <v>UNLIND</v>
      </c>
    </row>
    <row r="390" spans="1:10" x14ac:dyDescent="0.25">
      <c r="A390">
        <v>389</v>
      </c>
      <c r="B390">
        <v>0.95677268806834825</v>
      </c>
      <c r="C390">
        <v>0.95514010215541001</v>
      </c>
      <c r="D390">
        <v>0.9669828951525391</v>
      </c>
      <c r="E390">
        <v>0.9599377750091912</v>
      </c>
      <c r="F390">
        <v>0.96169357942050515</v>
      </c>
      <c r="G390">
        <v>0.96328733059743343</v>
      </c>
      <c r="H390">
        <v>0.96328733059743343</v>
      </c>
      <c r="I390">
        <f t="shared" si="13"/>
        <v>0.9669828951525391</v>
      </c>
      <c r="J390" t="str">
        <f t="shared" si="14"/>
        <v>UNCOM</v>
      </c>
    </row>
    <row r="391" spans="1:10" x14ac:dyDescent="0.25">
      <c r="A391">
        <v>390</v>
      </c>
      <c r="B391">
        <v>0.95437456184032421</v>
      </c>
      <c r="C391">
        <v>0.96076882123893903</v>
      </c>
      <c r="D391">
        <v>0.95287722448799483</v>
      </c>
      <c r="E391">
        <v>0.96046966297505398</v>
      </c>
      <c r="F391">
        <v>0.94846371576345201</v>
      </c>
      <c r="G391">
        <v>0.95003407235309378</v>
      </c>
      <c r="H391">
        <v>0.95003407235309378</v>
      </c>
      <c r="I391">
        <f t="shared" si="13"/>
        <v>0.96076882123893903</v>
      </c>
      <c r="J391" t="str">
        <f t="shared" si="14"/>
        <v>UNFWY</v>
      </c>
    </row>
    <row r="392" spans="1:10" x14ac:dyDescent="0.25">
      <c r="A392">
        <v>391</v>
      </c>
      <c r="B392">
        <v>0.96674651751498364</v>
      </c>
      <c r="C392">
        <v>0.97400901068606149</v>
      </c>
      <c r="D392">
        <v>0.96337751901103219</v>
      </c>
      <c r="E392">
        <v>0.9713420423992426</v>
      </c>
      <c r="F392">
        <v>0.95766924986487389</v>
      </c>
      <c r="G392">
        <v>0.95940882334502564</v>
      </c>
      <c r="H392">
        <v>0.95940882334502564</v>
      </c>
      <c r="I392">
        <f t="shared" si="13"/>
        <v>0.97400901068606149</v>
      </c>
      <c r="J392" t="str">
        <f t="shared" si="14"/>
        <v>UNFWY</v>
      </c>
    </row>
    <row r="393" spans="1:10" x14ac:dyDescent="0.25">
      <c r="A393">
        <v>392</v>
      </c>
      <c r="B393">
        <v>0.95760275533459494</v>
      </c>
      <c r="C393">
        <v>0.96372797971110735</v>
      </c>
      <c r="D393">
        <v>0.95292285887261219</v>
      </c>
      <c r="E393">
        <v>0.96180824017078104</v>
      </c>
      <c r="F393">
        <v>0.94879877171727245</v>
      </c>
      <c r="G393">
        <v>0.95279657833803655</v>
      </c>
      <c r="H393">
        <v>0.95279657833803655</v>
      </c>
      <c r="I393">
        <f t="shared" si="13"/>
        <v>0.96372797971110735</v>
      </c>
      <c r="J393" t="str">
        <f t="shared" si="14"/>
        <v>UNFWY</v>
      </c>
    </row>
    <row r="394" spans="1:10" x14ac:dyDescent="0.25">
      <c r="A394">
        <v>393</v>
      </c>
      <c r="B394">
        <v>0.9519114799952465</v>
      </c>
      <c r="C394">
        <v>0.95937597892912119</v>
      </c>
      <c r="D394">
        <v>0.95100036391084075</v>
      </c>
      <c r="E394">
        <v>0.95892352417053262</v>
      </c>
      <c r="F394">
        <v>0.94734328320416727</v>
      </c>
      <c r="G394">
        <v>0.94802574506481629</v>
      </c>
      <c r="H394">
        <v>0.94802574506481629</v>
      </c>
      <c r="I394">
        <f t="shared" si="13"/>
        <v>0.95937597892912119</v>
      </c>
      <c r="J394" t="str">
        <f t="shared" si="14"/>
        <v>UNFWY</v>
      </c>
    </row>
    <row r="395" spans="1:10" x14ac:dyDescent="0.25">
      <c r="A395">
        <v>394</v>
      </c>
      <c r="B395">
        <v>0.9718155014807176</v>
      </c>
      <c r="C395">
        <v>0.97273430944587735</v>
      </c>
      <c r="D395">
        <v>0.96947419173140736</v>
      </c>
      <c r="E395">
        <v>0.97334828027294118</v>
      </c>
      <c r="F395">
        <v>0.96581577983030387</v>
      </c>
      <c r="G395">
        <v>0.9687397576142206</v>
      </c>
      <c r="H395">
        <v>0.9687397576142206</v>
      </c>
      <c r="I395">
        <f t="shared" si="13"/>
        <v>0.97334828027294118</v>
      </c>
      <c r="J395" t="str">
        <f t="shared" si="14"/>
        <v>UNLIND</v>
      </c>
    </row>
    <row r="396" spans="1:10" x14ac:dyDescent="0.25">
      <c r="A396">
        <v>395</v>
      </c>
      <c r="B396">
        <v>0.96254327347130719</v>
      </c>
      <c r="C396">
        <v>0.96877510738010941</v>
      </c>
      <c r="D396">
        <v>0.95875276937240539</v>
      </c>
      <c r="E396">
        <v>0.96909335681575925</v>
      </c>
      <c r="F396">
        <v>0.95631245109954488</v>
      </c>
      <c r="G396">
        <v>0.95623732427054009</v>
      </c>
      <c r="H396">
        <v>0.95623732427054009</v>
      </c>
      <c r="I396">
        <f t="shared" si="13"/>
        <v>0.96909335681575925</v>
      </c>
      <c r="J396" t="str">
        <f t="shared" si="14"/>
        <v>UNLIND</v>
      </c>
    </row>
    <row r="397" spans="1:10" x14ac:dyDescent="0.25">
      <c r="A397">
        <v>396</v>
      </c>
      <c r="B397">
        <v>0.97491238500652355</v>
      </c>
      <c r="C397">
        <v>0.96896622808799848</v>
      </c>
      <c r="D397">
        <v>0.97303719231985619</v>
      </c>
      <c r="E397">
        <v>0.97462218839731474</v>
      </c>
      <c r="F397">
        <v>0.97807058168973571</v>
      </c>
      <c r="G397">
        <v>0.97692923415954691</v>
      </c>
      <c r="H397">
        <v>0.97692923415954691</v>
      </c>
      <c r="I397">
        <f t="shared" si="13"/>
        <v>0.97807058168973571</v>
      </c>
      <c r="J397" t="str">
        <f t="shared" si="14"/>
        <v>UNSCH</v>
      </c>
    </row>
    <row r="398" spans="1:10" x14ac:dyDescent="0.25">
      <c r="A398">
        <v>397</v>
      </c>
      <c r="B398">
        <v>0.95881793497850898</v>
      </c>
      <c r="C398">
        <v>0.96535136973632352</v>
      </c>
      <c r="D398">
        <v>0.95230779053641024</v>
      </c>
      <c r="E398">
        <v>0.95887865801704919</v>
      </c>
      <c r="F398">
        <v>0.94947280939030843</v>
      </c>
      <c r="G398">
        <v>0.95085408393996684</v>
      </c>
      <c r="H398">
        <v>0.95085408393996684</v>
      </c>
      <c r="I398">
        <f t="shared" si="13"/>
        <v>0.96535136973632352</v>
      </c>
      <c r="J398" t="str">
        <f t="shared" si="14"/>
        <v>UNFWY</v>
      </c>
    </row>
    <row r="399" spans="1:10" x14ac:dyDescent="0.25">
      <c r="A399">
        <v>398</v>
      </c>
      <c r="B399">
        <v>0.95759983352143807</v>
      </c>
      <c r="C399">
        <v>0.96358202344271238</v>
      </c>
      <c r="D399">
        <v>0.95071967030525928</v>
      </c>
      <c r="E399">
        <v>0.95913859423550463</v>
      </c>
      <c r="F399">
        <v>0.95071616382386148</v>
      </c>
      <c r="G399">
        <v>0.9467131152951358</v>
      </c>
      <c r="H399">
        <v>0.9467131152951358</v>
      </c>
      <c r="I399">
        <f t="shared" si="13"/>
        <v>0.96358202344271238</v>
      </c>
      <c r="J399" t="str">
        <f t="shared" si="14"/>
        <v>UNFWY</v>
      </c>
    </row>
    <row r="400" spans="1:10" x14ac:dyDescent="0.25">
      <c r="A400">
        <v>399</v>
      </c>
      <c r="B400">
        <v>0.93523135670345314</v>
      </c>
      <c r="C400">
        <v>0.93924707774354887</v>
      </c>
      <c r="D400">
        <v>0.92858783265153433</v>
      </c>
      <c r="E400">
        <v>0.93277481368188009</v>
      </c>
      <c r="F400">
        <v>0.92697040692370458</v>
      </c>
      <c r="G400">
        <v>0.93161561889477074</v>
      </c>
      <c r="H400">
        <v>0.93161561889477074</v>
      </c>
      <c r="I400">
        <f t="shared" si="13"/>
        <v>0.93924707774354887</v>
      </c>
      <c r="J400" t="str">
        <f t="shared" si="14"/>
        <v>UNFWY</v>
      </c>
    </row>
    <row r="401" spans="1:10" x14ac:dyDescent="0.25">
      <c r="A401">
        <v>400</v>
      </c>
      <c r="B401">
        <v>0.96735233375062291</v>
      </c>
      <c r="C401">
        <v>0.9638187766213373</v>
      </c>
      <c r="D401">
        <v>0.95963344119021565</v>
      </c>
      <c r="E401">
        <v>0.96080365529626077</v>
      </c>
      <c r="F401">
        <v>0.95837085620881646</v>
      </c>
      <c r="G401">
        <v>0.96256944408077694</v>
      </c>
      <c r="H401">
        <v>0.96256944408077694</v>
      </c>
      <c r="I401">
        <f t="shared" si="13"/>
        <v>0.96735233375062291</v>
      </c>
      <c r="J401" t="str">
        <f t="shared" si="14"/>
        <v>UNRAD</v>
      </c>
    </row>
    <row r="402" spans="1:10" x14ac:dyDescent="0.25">
      <c r="A402">
        <v>401</v>
      </c>
      <c r="B402">
        <v>0.94324536304081363</v>
      </c>
      <c r="C402">
        <v>0.94407601968714761</v>
      </c>
      <c r="D402">
        <v>0.93946934549639582</v>
      </c>
      <c r="E402">
        <v>0.94162723223680089</v>
      </c>
      <c r="F402">
        <v>0.9380587424026724</v>
      </c>
      <c r="G402">
        <v>0.94495458665338961</v>
      </c>
      <c r="H402">
        <v>0.94495458665338961</v>
      </c>
      <c r="I402">
        <f t="shared" si="13"/>
        <v>0.94495458665338961</v>
      </c>
      <c r="J402" t="str">
        <f t="shared" si="14"/>
        <v>UNMFR</v>
      </c>
    </row>
    <row r="403" spans="1:10" x14ac:dyDescent="0.25">
      <c r="A403">
        <v>402</v>
      </c>
      <c r="B403">
        <v>0.9438780254227489</v>
      </c>
      <c r="C403">
        <v>0.94580790354280475</v>
      </c>
      <c r="D403">
        <v>0.93932893661684047</v>
      </c>
      <c r="E403">
        <v>0.94230350570152832</v>
      </c>
      <c r="F403">
        <v>0.93729309467340227</v>
      </c>
      <c r="G403">
        <v>0.94233768367715509</v>
      </c>
      <c r="H403">
        <v>0.94233768367715509</v>
      </c>
      <c r="I403">
        <f t="shared" si="13"/>
        <v>0.94580790354280475</v>
      </c>
      <c r="J403" t="str">
        <f t="shared" si="14"/>
        <v>UNFWY</v>
      </c>
    </row>
    <row r="404" spans="1:10" x14ac:dyDescent="0.25">
      <c r="A404">
        <v>403</v>
      </c>
      <c r="B404">
        <v>0.95287966179639516</v>
      </c>
      <c r="C404">
        <v>0.95492949814324046</v>
      </c>
      <c r="D404">
        <v>0.94888777675999492</v>
      </c>
      <c r="E404">
        <v>0.95430442857787456</v>
      </c>
      <c r="F404">
        <v>0.94650239316977991</v>
      </c>
      <c r="G404">
        <v>0.95207424152864173</v>
      </c>
      <c r="H404">
        <v>0.95207424152864173</v>
      </c>
      <c r="I404">
        <f t="shared" si="13"/>
        <v>0.95492949814324046</v>
      </c>
      <c r="J404" t="str">
        <f t="shared" si="14"/>
        <v>UNFWY</v>
      </c>
    </row>
    <row r="405" spans="1:10" x14ac:dyDescent="0.25">
      <c r="A405">
        <v>404</v>
      </c>
      <c r="B405">
        <v>0.93747182169780063</v>
      </c>
      <c r="C405">
        <v>0.93977332630292865</v>
      </c>
      <c r="D405">
        <v>0.93869471409388472</v>
      </c>
      <c r="E405">
        <v>0.94017555137532149</v>
      </c>
      <c r="F405">
        <v>0.93078894258753353</v>
      </c>
      <c r="G405">
        <v>0.93581846486665543</v>
      </c>
      <c r="H405">
        <v>0.93581846486665543</v>
      </c>
      <c r="I405">
        <f t="shared" si="13"/>
        <v>0.94017555137532149</v>
      </c>
      <c r="J405" t="str">
        <f t="shared" si="14"/>
        <v>UNLIND</v>
      </c>
    </row>
    <row r="406" spans="1:10" x14ac:dyDescent="0.25">
      <c r="A406">
        <v>405</v>
      </c>
      <c r="B406">
        <v>0.94911152288372713</v>
      </c>
      <c r="C406">
        <v>0.95204611492152569</v>
      </c>
      <c r="D406">
        <v>0.94617681228097394</v>
      </c>
      <c r="E406">
        <v>0.9487558184129028</v>
      </c>
      <c r="F406">
        <v>0.93964930278664416</v>
      </c>
      <c r="G406">
        <v>0.94656388501789213</v>
      </c>
      <c r="H406">
        <v>0.94656388501789213</v>
      </c>
      <c r="I406">
        <f t="shared" si="13"/>
        <v>0.95204611492152569</v>
      </c>
      <c r="J406" t="str">
        <f t="shared" si="14"/>
        <v>UNFWY</v>
      </c>
    </row>
    <row r="407" spans="1:10" x14ac:dyDescent="0.25">
      <c r="A407">
        <v>406</v>
      </c>
      <c r="B407">
        <v>0.94332319546012366</v>
      </c>
      <c r="C407">
        <v>0.94624481135922522</v>
      </c>
      <c r="D407">
        <v>0.94436141676473728</v>
      </c>
      <c r="E407">
        <v>0.94618485367694238</v>
      </c>
      <c r="F407">
        <v>0.93679218282934196</v>
      </c>
      <c r="G407">
        <v>0.94282278307287204</v>
      </c>
      <c r="H407">
        <v>0.94282278307287204</v>
      </c>
      <c r="I407">
        <f t="shared" si="13"/>
        <v>0.94624481135922522</v>
      </c>
      <c r="J407" t="str">
        <f t="shared" si="14"/>
        <v>UNFWY</v>
      </c>
    </row>
    <row r="408" spans="1:10" x14ac:dyDescent="0.25">
      <c r="A408">
        <v>407</v>
      </c>
      <c r="B408">
        <v>0.96662898579821799</v>
      </c>
      <c r="C408">
        <v>0.9653154043569474</v>
      </c>
      <c r="D408">
        <v>0.9638251625755111</v>
      </c>
      <c r="E408">
        <v>0.96571232243408967</v>
      </c>
      <c r="F408">
        <v>0.95755007374859913</v>
      </c>
      <c r="G408">
        <v>0.96231399072172163</v>
      </c>
      <c r="H408">
        <v>0.96231399072172163</v>
      </c>
      <c r="I408">
        <f t="shared" si="13"/>
        <v>0.96662898579821799</v>
      </c>
      <c r="J408" t="str">
        <f t="shared" si="14"/>
        <v>UNRAD</v>
      </c>
    </row>
    <row r="409" spans="1:10" x14ac:dyDescent="0.25">
      <c r="A409">
        <v>408</v>
      </c>
      <c r="B409">
        <v>0.94121626695387217</v>
      </c>
      <c r="C409">
        <v>0.94298533588206845</v>
      </c>
      <c r="D409">
        <v>0.93683427407925779</v>
      </c>
      <c r="E409">
        <v>0.93953285915238105</v>
      </c>
      <c r="F409">
        <v>0.94022852397316881</v>
      </c>
      <c r="G409">
        <v>0.93527128993920794</v>
      </c>
      <c r="H409">
        <v>0.93527128993920794</v>
      </c>
      <c r="I409">
        <f t="shared" si="13"/>
        <v>0.94298533588206845</v>
      </c>
      <c r="J409" t="str">
        <f t="shared" si="14"/>
        <v>UNFWY</v>
      </c>
    </row>
    <row r="410" spans="1:10" x14ac:dyDescent="0.25">
      <c r="A410">
        <v>409</v>
      </c>
      <c r="B410">
        <v>0.94203993151398646</v>
      </c>
      <c r="C410">
        <v>0.94565148552992062</v>
      </c>
      <c r="D410">
        <v>0.93611337749947776</v>
      </c>
      <c r="E410">
        <v>0.93921513753318775</v>
      </c>
      <c r="F410">
        <v>0.93473187086189546</v>
      </c>
      <c r="G410">
        <v>0.93727068515614587</v>
      </c>
      <c r="H410">
        <v>0.93727068515614587</v>
      </c>
      <c r="I410">
        <f t="shared" si="13"/>
        <v>0.94565148552992062</v>
      </c>
      <c r="J410" t="str">
        <f t="shared" si="14"/>
        <v>UNFWY</v>
      </c>
    </row>
    <row r="411" spans="1:10" x14ac:dyDescent="0.25">
      <c r="A411">
        <v>410</v>
      </c>
      <c r="B411">
        <v>0.94988932569969065</v>
      </c>
      <c r="C411">
        <v>0.94690663594825908</v>
      </c>
      <c r="D411">
        <v>0.95010149552397039</v>
      </c>
      <c r="E411">
        <v>0.94681432853352321</v>
      </c>
      <c r="F411">
        <v>0.9544212740017779</v>
      </c>
      <c r="G411">
        <v>0.95060091360064458</v>
      </c>
      <c r="H411">
        <v>0.95060091360064458</v>
      </c>
      <c r="I411">
        <f t="shared" si="13"/>
        <v>0.9544212740017779</v>
      </c>
      <c r="J411" t="str">
        <f t="shared" si="14"/>
        <v>UNSCH</v>
      </c>
    </row>
    <row r="412" spans="1:10" x14ac:dyDescent="0.25">
      <c r="A412">
        <v>411</v>
      </c>
      <c r="B412">
        <v>0.94576452063447669</v>
      </c>
      <c r="C412">
        <v>0.94333031861785821</v>
      </c>
      <c r="D412">
        <v>0.94459291688229696</v>
      </c>
      <c r="E412">
        <v>0.94448040706839564</v>
      </c>
      <c r="F412">
        <v>0.94998889485633842</v>
      </c>
      <c r="G412">
        <v>0.95061774522299625</v>
      </c>
      <c r="H412">
        <v>0.95061774522299625</v>
      </c>
      <c r="I412">
        <f t="shared" si="13"/>
        <v>0.95061774522299625</v>
      </c>
      <c r="J412" t="str">
        <f t="shared" si="14"/>
        <v>UNMFR</v>
      </c>
    </row>
    <row r="413" spans="1:10" x14ac:dyDescent="0.25">
      <c r="A413">
        <v>412</v>
      </c>
      <c r="B413">
        <v>0.94605817838819872</v>
      </c>
      <c r="C413">
        <v>0.94437989002132028</v>
      </c>
      <c r="D413">
        <v>0.94706762410770962</v>
      </c>
      <c r="E413">
        <v>0.9435401241651773</v>
      </c>
      <c r="F413">
        <v>0.93944600259338806</v>
      </c>
      <c r="G413">
        <v>0.94613584240939963</v>
      </c>
      <c r="H413">
        <v>0.94613584240939963</v>
      </c>
      <c r="I413">
        <f t="shared" si="13"/>
        <v>0.94706762410770962</v>
      </c>
      <c r="J413" t="str">
        <f t="shared" si="14"/>
        <v>UNCOM</v>
      </c>
    </row>
    <row r="414" spans="1:10" x14ac:dyDescent="0.25">
      <c r="A414">
        <v>413</v>
      </c>
      <c r="B414">
        <v>0.93010601787414104</v>
      </c>
      <c r="C414">
        <v>0.93311990501016351</v>
      </c>
      <c r="D414">
        <v>0.92612972837981034</v>
      </c>
      <c r="E414">
        <v>0.9285492590249107</v>
      </c>
      <c r="F414">
        <v>0.92011151339275288</v>
      </c>
      <c r="G414">
        <v>0.92733726204219591</v>
      </c>
      <c r="H414">
        <v>0.92733726204219591</v>
      </c>
      <c r="I414">
        <f t="shared" si="13"/>
        <v>0.93311990501016351</v>
      </c>
      <c r="J414" t="str">
        <f t="shared" si="14"/>
        <v>UNFWY</v>
      </c>
    </row>
    <row r="415" spans="1:10" x14ac:dyDescent="0.25">
      <c r="A415">
        <v>414</v>
      </c>
      <c r="B415">
        <v>0.94116645433863644</v>
      </c>
      <c r="C415">
        <v>0.93941971042404604</v>
      </c>
      <c r="D415">
        <v>0.93873584218092332</v>
      </c>
      <c r="E415">
        <v>0.93701779199805024</v>
      </c>
      <c r="F415">
        <v>0.93752630641933377</v>
      </c>
      <c r="G415">
        <v>0.94384114370106154</v>
      </c>
      <c r="H415">
        <v>0.94384114370106154</v>
      </c>
      <c r="I415">
        <f t="shared" si="13"/>
        <v>0.94384114370106154</v>
      </c>
      <c r="J415" t="str">
        <f t="shared" si="14"/>
        <v>UNMFR</v>
      </c>
    </row>
    <row r="416" spans="1:10" x14ac:dyDescent="0.25">
      <c r="A416">
        <v>415</v>
      </c>
      <c r="B416">
        <v>0.95232601377671988</v>
      </c>
      <c r="C416">
        <v>0.95112715013250126</v>
      </c>
      <c r="D416">
        <v>0.94726866481440564</v>
      </c>
      <c r="E416">
        <v>0.94714351632071414</v>
      </c>
      <c r="F416">
        <v>0.94838887732606258</v>
      </c>
      <c r="G416">
        <v>0.95025967330123273</v>
      </c>
      <c r="H416">
        <v>0.95025967330123273</v>
      </c>
      <c r="I416">
        <f t="shared" si="13"/>
        <v>0.95232601377671988</v>
      </c>
      <c r="J416" t="str">
        <f t="shared" si="14"/>
        <v>UNRAD</v>
      </c>
    </row>
    <row r="417" spans="1:10" x14ac:dyDescent="0.25">
      <c r="A417">
        <v>416</v>
      </c>
      <c r="B417">
        <v>0.93758283490067007</v>
      </c>
      <c r="C417">
        <v>0.93936883304276741</v>
      </c>
      <c r="D417">
        <v>0.92917184227009497</v>
      </c>
      <c r="E417">
        <v>0.93358656686348285</v>
      </c>
      <c r="F417">
        <v>0.93002817158424533</v>
      </c>
      <c r="G417">
        <v>0.93400810478126362</v>
      </c>
      <c r="H417">
        <v>0.93400810478126362</v>
      </c>
      <c r="I417">
        <f t="shared" si="13"/>
        <v>0.93936883304276741</v>
      </c>
      <c r="J417" t="str">
        <f t="shared" si="14"/>
        <v>UNFWY</v>
      </c>
    </row>
    <row r="418" spans="1:10" x14ac:dyDescent="0.25">
      <c r="A418">
        <v>417</v>
      </c>
      <c r="B418">
        <v>0.94157275829081033</v>
      </c>
      <c r="C418">
        <v>0.94186315001621179</v>
      </c>
      <c r="D418">
        <v>0.94040062583083184</v>
      </c>
      <c r="E418">
        <v>0.93856481164446759</v>
      </c>
      <c r="F418">
        <v>0.93605275774722296</v>
      </c>
      <c r="G418">
        <v>0.94139201963980967</v>
      </c>
      <c r="H418">
        <v>0.94139201963980967</v>
      </c>
      <c r="I418">
        <f t="shared" si="13"/>
        <v>0.94186315001621179</v>
      </c>
      <c r="J418" t="str">
        <f t="shared" si="14"/>
        <v>UNFWY</v>
      </c>
    </row>
    <row r="419" spans="1:10" x14ac:dyDescent="0.25">
      <c r="A419">
        <v>418</v>
      </c>
      <c r="B419">
        <v>0.95658403620151666</v>
      </c>
      <c r="C419">
        <v>0.95788365090008154</v>
      </c>
      <c r="D419">
        <v>0.94867723278610594</v>
      </c>
      <c r="E419">
        <v>0.95117087825900615</v>
      </c>
      <c r="F419">
        <v>0.94676930776513923</v>
      </c>
      <c r="G419">
        <v>0.95062389796323754</v>
      </c>
      <c r="H419">
        <v>0.95062389796323754</v>
      </c>
      <c r="I419">
        <f t="shared" si="13"/>
        <v>0.95788365090008154</v>
      </c>
      <c r="J419" t="str">
        <f t="shared" si="14"/>
        <v>UNFWY</v>
      </c>
    </row>
    <row r="420" spans="1:10" x14ac:dyDescent="0.25">
      <c r="A420">
        <v>419</v>
      </c>
      <c r="B420">
        <v>0.95348256699195821</v>
      </c>
      <c r="C420">
        <v>0.94863271482724343</v>
      </c>
      <c r="D420">
        <v>0.94453306191853148</v>
      </c>
      <c r="E420">
        <v>0.94938590742369922</v>
      </c>
      <c r="F420">
        <v>0.9524741314107793</v>
      </c>
      <c r="G420">
        <v>0.94361126558460762</v>
      </c>
      <c r="H420">
        <v>0.94361126558460762</v>
      </c>
      <c r="I420">
        <f t="shared" si="13"/>
        <v>0.95348256699195821</v>
      </c>
      <c r="J420" t="str">
        <f t="shared" si="14"/>
        <v>UNRAD</v>
      </c>
    </row>
    <row r="421" spans="1:10" x14ac:dyDescent="0.25">
      <c r="A421">
        <v>420</v>
      </c>
      <c r="B421">
        <v>0.95352730229371363</v>
      </c>
      <c r="C421">
        <v>0.95441727990710401</v>
      </c>
      <c r="D421">
        <v>0.95659395476273568</v>
      </c>
      <c r="E421">
        <v>0.95695172427711883</v>
      </c>
      <c r="F421">
        <v>0.95476495370140702</v>
      </c>
      <c r="G421">
        <v>0.95519139273619569</v>
      </c>
      <c r="H421">
        <v>0.95519139273619569</v>
      </c>
      <c r="I421">
        <f t="shared" si="13"/>
        <v>0.95695172427711883</v>
      </c>
      <c r="J421" t="str">
        <f t="shared" si="14"/>
        <v>UNLIND</v>
      </c>
    </row>
    <row r="422" spans="1:10" x14ac:dyDescent="0.25">
      <c r="A422">
        <v>421</v>
      </c>
      <c r="B422">
        <v>0.93287852236883606</v>
      </c>
      <c r="C422">
        <v>0.93606549829638119</v>
      </c>
      <c r="D422">
        <v>0.93488079258063606</v>
      </c>
      <c r="E422">
        <v>0.93888576295326054</v>
      </c>
      <c r="F422">
        <v>0.93412120179617697</v>
      </c>
      <c r="G422">
        <v>0.93346621330607105</v>
      </c>
      <c r="H422">
        <v>0.93346621330607105</v>
      </c>
      <c r="I422">
        <f t="shared" si="13"/>
        <v>0.93888576295326054</v>
      </c>
      <c r="J422" t="str">
        <f t="shared" si="14"/>
        <v>UNLIND</v>
      </c>
    </row>
    <row r="423" spans="1:10" x14ac:dyDescent="0.25">
      <c r="A423">
        <v>422</v>
      </c>
      <c r="B423">
        <v>0.92167504693814373</v>
      </c>
      <c r="C423">
        <v>0.92367383459280039</v>
      </c>
      <c r="D423">
        <v>0.9237837485063195</v>
      </c>
      <c r="E423">
        <v>0.92650829222800979</v>
      </c>
      <c r="F423">
        <v>0.92372899116290541</v>
      </c>
      <c r="G423">
        <v>0.92340988152507819</v>
      </c>
      <c r="H423">
        <v>0.92340988152507819</v>
      </c>
      <c r="I423">
        <f t="shared" si="13"/>
        <v>0.92650829222800979</v>
      </c>
      <c r="J423" t="str">
        <f t="shared" si="14"/>
        <v>UNLIND</v>
      </c>
    </row>
    <row r="424" spans="1:10" x14ac:dyDescent="0.25">
      <c r="A424">
        <v>423</v>
      </c>
      <c r="B424">
        <v>0.93785047869474547</v>
      </c>
      <c r="C424">
        <v>0.93925158178465307</v>
      </c>
      <c r="D424">
        <v>0.94040415653417098</v>
      </c>
      <c r="E424">
        <v>0.94187898186166141</v>
      </c>
      <c r="F424">
        <v>0.93840338944629953</v>
      </c>
      <c r="G424">
        <v>0.93831091202967087</v>
      </c>
      <c r="H424">
        <v>0.93831091202967087</v>
      </c>
      <c r="I424">
        <f t="shared" si="13"/>
        <v>0.94187898186166141</v>
      </c>
      <c r="J424" t="str">
        <f t="shared" si="14"/>
        <v>UNLIND</v>
      </c>
    </row>
    <row r="425" spans="1:10" x14ac:dyDescent="0.25">
      <c r="A425">
        <v>424</v>
      </c>
      <c r="B425">
        <v>0.95890433681829645</v>
      </c>
      <c r="C425">
        <v>0.95933283729211305</v>
      </c>
      <c r="D425">
        <v>0.96295836677760593</v>
      </c>
      <c r="E425">
        <v>0.96225852785811228</v>
      </c>
      <c r="F425">
        <v>0.95862402893128584</v>
      </c>
      <c r="G425">
        <v>0.96198198685171976</v>
      </c>
      <c r="H425">
        <v>0.96198198685171976</v>
      </c>
      <c r="I425">
        <f t="shared" si="13"/>
        <v>0.96295836677760593</v>
      </c>
      <c r="J425" t="str">
        <f t="shared" si="14"/>
        <v>UNCOM</v>
      </c>
    </row>
    <row r="426" spans="1:10" x14ac:dyDescent="0.25">
      <c r="A426">
        <v>425</v>
      </c>
      <c r="B426">
        <v>0.96045791387571477</v>
      </c>
      <c r="C426">
        <v>0.95622967196163589</v>
      </c>
      <c r="D426">
        <v>0.95961508530188444</v>
      </c>
      <c r="E426">
        <v>0.96078893799397225</v>
      </c>
      <c r="F426">
        <v>0.96475536412041019</v>
      </c>
      <c r="G426">
        <v>0.95529186900774321</v>
      </c>
      <c r="H426">
        <v>0.95529186900774321</v>
      </c>
      <c r="I426">
        <f t="shared" si="13"/>
        <v>0.96475536412041019</v>
      </c>
      <c r="J426" t="str">
        <f t="shared" si="14"/>
        <v>UNSCH</v>
      </c>
    </row>
    <row r="427" spans="1:10" x14ac:dyDescent="0.25">
      <c r="A427">
        <v>426</v>
      </c>
      <c r="B427">
        <v>0.96450480246592529</v>
      </c>
      <c r="C427">
        <v>0.9635400787118964</v>
      </c>
      <c r="D427">
        <v>0.95875470694060261</v>
      </c>
      <c r="E427">
        <v>0.96065461374112837</v>
      </c>
      <c r="F427">
        <v>0.95871612274658258</v>
      </c>
      <c r="G427">
        <v>0.9602532940259515</v>
      </c>
      <c r="H427">
        <v>0.9602532940259515</v>
      </c>
      <c r="I427">
        <f t="shared" si="13"/>
        <v>0.96450480246592529</v>
      </c>
      <c r="J427" t="str">
        <f t="shared" si="14"/>
        <v>UNRAD</v>
      </c>
    </row>
    <row r="428" spans="1:10" x14ac:dyDescent="0.25">
      <c r="A428">
        <v>427</v>
      </c>
      <c r="B428">
        <v>0.93087225076063274</v>
      </c>
      <c r="C428">
        <v>0.93352182638306791</v>
      </c>
      <c r="D428">
        <v>0.92431605626239899</v>
      </c>
      <c r="E428">
        <v>0.92672201085354078</v>
      </c>
      <c r="F428">
        <v>0.91994471056908922</v>
      </c>
      <c r="G428">
        <v>0.9275353106287999</v>
      </c>
      <c r="H428">
        <v>0.9275353106287999</v>
      </c>
      <c r="I428">
        <f t="shared" si="13"/>
        <v>0.93352182638306791</v>
      </c>
      <c r="J428" t="str">
        <f t="shared" si="14"/>
        <v>UNFWY</v>
      </c>
    </row>
    <row r="429" spans="1:10" x14ac:dyDescent="0.25">
      <c r="A429">
        <v>428</v>
      </c>
      <c r="B429">
        <v>0.94592224704242345</v>
      </c>
      <c r="C429">
        <v>0.94165015555795561</v>
      </c>
      <c r="D429">
        <v>0.94933159456421012</v>
      </c>
      <c r="E429">
        <v>0.94089269118854024</v>
      </c>
      <c r="F429">
        <v>0.94346195275285583</v>
      </c>
      <c r="G429">
        <v>0.95140917688879434</v>
      </c>
      <c r="H429">
        <v>0.95140917688879434</v>
      </c>
      <c r="I429">
        <f t="shared" si="13"/>
        <v>0.95140917688879434</v>
      </c>
      <c r="J429" t="str">
        <f t="shared" si="14"/>
        <v>UNMFR</v>
      </c>
    </row>
    <row r="430" spans="1:10" x14ac:dyDescent="0.25">
      <c r="A430">
        <v>429</v>
      </c>
      <c r="B430">
        <v>0.91618062900538921</v>
      </c>
      <c r="C430">
        <v>0.92206760731445325</v>
      </c>
      <c r="D430">
        <v>0.91964105166530086</v>
      </c>
      <c r="E430">
        <v>0.92353207636083812</v>
      </c>
      <c r="F430">
        <v>0.91380316551348617</v>
      </c>
      <c r="G430">
        <v>0.91623158573256269</v>
      </c>
      <c r="H430">
        <v>0.91623158573256269</v>
      </c>
      <c r="I430">
        <f t="shared" si="13"/>
        <v>0.92353207636083812</v>
      </c>
      <c r="J430" t="str">
        <f t="shared" si="14"/>
        <v>UNLIND</v>
      </c>
    </row>
    <row r="431" spans="1:10" x14ac:dyDescent="0.25">
      <c r="A431">
        <v>430</v>
      </c>
      <c r="B431">
        <v>0.92563211944581247</v>
      </c>
      <c r="C431">
        <v>0.92783474864916204</v>
      </c>
      <c r="D431">
        <v>0.92472586184820327</v>
      </c>
      <c r="E431">
        <v>0.92507976941071468</v>
      </c>
      <c r="F431">
        <v>0.91752833258518951</v>
      </c>
      <c r="G431">
        <v>0.92463852095572652</v>
      </c>
      <c r="H431">
        <v>0.92463852095572652</v>
      </c>
      <c r="I431">
        <f t="shared" si="13"/>
        <v>0.92783474864916204</v>
      </c>
      <c r="J431" t="str">
        <f t="shared" si="14"/>
        <v>UNFWY</v>
      </c>
    </row>
    <row r="432" spans="1:10" x14ac:dyDescent="0.25">
      <c r="A432">
        <v>431</v>
      </c>
      <c r="B432">
        <v>0.95888884440240507</v>
      </c>
      <c r="C432">
        <v>0.95781428175699845</v>
      </c>
      <c r="D432">
        <v>0.95689156508832973</v>
      </c>
      <c r="E432">
        <v>0.9577119318374635</v>
      </c>
      <c r="F432">
        <v>0.95641962718184537</v>
      </c>
      <c r="G432">
        <v>0.95447988665811057</v>
      </c>
      <c r="H432">
        <v>0.95447988665811057</v>
      </c>
      <c r="I432">
        <f t="shared" si="13"/>
        <v>0.95888884440240507</v>
      </c>
      <c r="J432" t="str">
        <f t="shared" si="14"/>
        <v>UNRAD</v>
      </c>
    </row>
    <row r="433" spans="1:10" x14ac:dyDescent="0.25">
      <c r="A433">
        <v>432</v>
      </c>
      <c r="B433">
        <v>0.95372670724375253</v>
      </c>
      <c r="C433">
        <v>0.95108651208790085</v>
      </c>
      <c r="D433">
        <v>0.95614472752416579</v>
      </c>
      <c r="E433">
        <v>0.95486376703678821</v>
      </c>
      <c r="F433">
        <v>0.95481724702696602</v>
      </c>
      <c r="G433">
        <v>0.95665599575232207</v>
      </c>
      <c r="H433">
        <v>0.95665599575232207</v>
      </c>
      <c r="I433">
        <f t="shared" si="13"/>
        <v>0.95665599575232207</v>
      </c>
      <c r="J433" t="str">
        <f t="shared" si="14"/>
        <v>UNMFR</v>
      </c>
    </row>
    <row r="434" spans="1:10" x14ac:dyDescent="0.25">
      <c r="A434">
        <v>433</v>
      </c>
      <c r="B434">
        <v>0.94983133807481712</v>
      </c>
      <c r="C434">
        <v>0.95380484956650968</v>
      </c>
      <c r="D434">
        <v>0.94455864026299308</v>
      </c>
      <c r="E434">
        <v>0.95096216467799211</v>
      </c>
      <c r="F434">
        <v>0.93970996864628786</v>
      </c>
      <c r="G434">
        <v>0.9437120502464309</v>
      </c>
      <c r="H434">
        <v>0.9437120502464309</v>
      </c>
      <c r="I434">
        <f t="shared" si="13"/>
        <v>0.95380484956650968</v>
      </c>
      <c r="J434" t="str">
        <f t="shared" si="14"/>
        <v>UNFWY</v>
      </c>
    </row>
    <row r="435" spans="1:10" x14ac:dyDescent="0.25">
      <c r="A435">
        <v>434</v>
      </c>
      <c r="B435">
        <v>0.95374995588777267</v>
      </c>
      <c r="C435">
        <v>0.95195897633942073</v>
      </c>
      <c r="D435">
        <v>0.95191654021788175</v>
      </c>
      <c r="E435">
        <v>0.95431822818565759</v>
      </c>
      <c r="F435">
        <v>0.95839425536862977</v>
      </c>
      <c r="G435">
        <v>0.95329253208556175</v>
      </c>
      <c r="H435">
        <v>0.95329253208556175</v>
      </c>
      <c r="I435">
        <f t="shared" si="13"/>
        <v>0.95839425536862977</v>
      </c>
      <c r="J435" t="str">
        <f t="shared" si="14"/>
        <v>UNSCH</v>
      </c>
    </row>
    <row r="436" spans="1:10" x14ac:dyDescent="0.25">
      <c r="A436">
        <v>435</v>
      </c>
      <c r="B436">
        <v>0.95673725432386603</v>
      </c>
      <c r="C436">
        <v>0.95392339280892624</v>
      </c>
      <c r="D436">
        <v>0.95582320418551114</v>
      </c>
      <c r="E436">
        <v>0.95581889938518805</v>
      </c>
      <c r="F436">
        <v>0.954891871021329</v>
      </c>
      <c r="G436">
        <v>0.95162683216435051</v>
      </c>
      <c r="H436">
        <v>0.95162683216435051</v>
      </c>
      <c r="I436">
        <f t="shared" si="13"/>
        <v>0.95673725432386603</v>
      </c>
      <c r="J436" t="str">
        <f t="shared" si="14"/>
        <v>UNRAD</v>
      </c>
    </row>
    <row r="437" spans="1:10" x14ac:dyDescent="0.25">
      <c r="A437">
        <v>436</v>
      </c>
      <c r="B437">
        <v>0.93455822976538616</v>
      </c>
      <c r="C437">
        <v>0.93880562844129267</v>
      </c>
      <c r="D437">
        <v>0.93742739857098556</v>
      </c>
      <c r="E437">
        <v>0.94180935700787116</v>
      </c>
      <c r="F437">
        <v>0.93640497272662071</v>
      </c>
      <c r="G437">
        <v>0.93476375642791121</v>
      </c>
      <c r="H437">
        <v>0.93476375642791121</v>
      </c>
      <c r="I437">
        <f t="shared" si="13"/>
        <v>0.94180935700787116</v>
      </c>
      <c r="J437" t="str">
        <f t="shared" si="14"/>
        <v>UNLIND</v>
      </c>
    </row>
    <row r="438" spans="1:10" x14ac:dyDescent="0.25">
      <c r="A438">
        <v>437</v>
      </c>
      <c r="B438">
        <v>0.95165857521912101</v>
      </c>
      <c r="C438">
        <v>0.95334895955151966</v>
      </c>
      <c r="D438">
        <v>0.95149089732634828</v>
      </c>
      <c r="E438">
        <v>0.9540659929690557</v>
      </c>
      <c r="F438">
        <v>0.94748902268148294</v>
      </c>
      <c r="G438">
        <v>0.94837166182395416</v>
      </c>
      <c r="H438">
        <v>0.94837166182395416</v>
      </c>
      <c r="I438">
        <f t="shared" si="13"/>
        <v>0.9540659929690557</v>
      </c>
      <c r="J438" t="str">
        <f t="shared" si="14"/>
        <v>UNLIND</v>
      </c>
    </row>
    <row r="439" spans="1:10" x14ac:dyDescent="0.25">
      <c r="A439">
        <v>438</v>
      </c>
      <c r="B439">
        <v>0.9324403649641283</v>
      </c>
      <c r="C439">
        <v>0.92930516354332926</v>
      </c>
      <c r="D439">
        <v>0.92187676955709585</v>
      </c>
      <c r="E439">
        <v>0.92977454852458374</v>
      </c>
      <c r="F439">
        <v>0.9283385671467167</v>
      </c>
      <c r="G439">
        <v>0.92153634740432611</v>
      </c>
      <c r="H439">
        <v>0.92153634740432611</v>
      </c>
      <c r="I439">
        <f t="shared" si="13"/>
        <v>0.9324403649641283</v>
      </c>
      <c r="J439" t="str">
        <f t="shared" si="14"/>
        <v>UNRAD</v>
      </c>
    </row>
    <row r="440" spans="1:10" x14ac:dyDescent="0.25">
      <c r="A440">
        <v>439</v>
      </c>
      <c r="B440">
        <v>0.94125292730749133</v>
      </c>
      <c r="C440">
        <v>0.93628720088758444</v>
      </c>
      <c r="D440">
        <v>0.935830675908223</v>
      </c>
      <c r="E440">
        <v>0.93498606363622561</v>
      </c>
      <c r="F440">
        <v>0.93866733425326387</v>
      </c>
      <c r="G440">
        <v>0.93498176037646352</v>
      </c>
      <c r="H440">
        <v>0.93498176037646352</v>
      </c>
      <c r="I440">
        <f t="shared" si="13"/>
        <v>0.94125292730749133</v>
      </c>
      <c r="J440" t="str">
        <f t="shared" si="14"/>
        <v>UNRAD</v>
      </c>
    </row>
    <row r="441" spans="1:10" x14ac:dyDescent="0.25">
      <c r="A441">
        <v>440</v>
      </c>
      <c r="B441">
        <v>0.93209153645766318</v>
      </c>
      <c r="C441">
        <v>0.92695502733224855</v>
      </c>
      <c r="D441">
        <v>0.93382292688341795</v>
      </c>
      <c r="E441">
        <v>0.92759104058644393</v>
      </c>
      <c r="F441">
        <v>0.93100227750218323</v>
      </c>
      <c r="G441">
        <v>0.93273769260862271</v>
      </c>
      <c r="H441">
        <v>0.93273769260862271</v>
      </c>
      <c r="I441">
        <f t="shared" si="13"/>
        <v>0.93382292688341795</v>
      </c>
      <c r="J441" t="str">
        <f t="shared" si="14"/>
        <v>UNCOM</v>
      </c>
    </row>
    <row r="442" spans="1:10" x14ac:dyDescent="0.25">
      <c r="A442">
        <v>441</v>
      </c>
      <c r="B442">
        <v>0.93516487497721945</v>
      </c>
      <c r="C442">
        <v>0.92877005207306373</v>
      </c>
      <c r="D442">
        <v>0.93486182018761332</v>
      </c>
      <c r="E442">
        <v>0.93116364250409378</v>
      </c>
      <c r="F442">
        <v>0.93430361086998104</v>
      </c>
      <c r="G442">
        <v>0.93424335527457891</v>
      </c>
      <c r="H442">
        <v>0.93424335527457891</v>
      </c>
      <c r="I442">
        <f t="shared" si="13"/>
        <v>0.93516487497721945</v>
      </c>
      <c r="J442" t="str">
        <f t="shared" si="14"/>
        <v>UNRAD</v>
      </c>
    </row>
    <row r="443" spans="1:10" x14ac:dyDescent="0.25">
      <c r="A443">
        <v>442</v>
      </c>
      <c r="B443">
        <v>0.92712265667644789</v>
      </c>
      <c r="C443">
        <v>0.92051225143915305</v>
      </c>
      <c r="D443">
        <v>0.93145218603195723</v>
      </c>
      <c r="E443">
        <v>0.92253837138242178</v>
      </c>
      <c r="F443">
        <v>0.93021755169494924</v>
      </c>
      <c r="G443">
        <v>0.92766202649302187</v>
      </c>
      <c r="H443">
        <v>0.92766202649302187</v>
      </c>
      <c r="I443">
        <f t="shared" si="13"/>
        <v>0.93145218603195723</v>
      </c>
      <c r="J443" t="str">
        <f t="shared" si="14"/>
        <v>UNCOM</v>
      </c>
    </row>
    <row r="444" spans="1:10" x14ac:dyDescent="0.25">
      <c r="A444">
        <v>443</v>
      </c>
      <c r="B444">
        <v>0.90811736598990234</v>
      </c>
      <c r="C444">
        <v>0.90323713242279435</v>
      </c>
      <c r="D444">
        <v>0.91827920128115725</v>
      </c>
      <c r="E444">
        <v>0.90557341517699252</v>
      </c>
      <c r="F444">
        <v>0.91548912652786951</v>
      </c>
      <c r="G444">
        <v>0.91362349258927811</v>
      </c>
      <c r="H444">
        <v>0.91362349258927811</v>
      </c>
      <c r="I444">
        <f t="shared" si="13"/>
        <v>0.91827920128115725</v>
      </c>
      <c r="J444" t="str">
        <f t="shared" si="14"/>
        <v>UNCOM</v>
      </c>
    </row>
    <row r="445" spans="1:10" x14ac:dyDescent="0.25">
      <c r="A445">
        <v>444</v>
      </c>
      <c r="B445">
        <v>0.93361815240962243</v>
      </c>
      <c r="C445">
        <v>0.92825550810328394</v>
      </c>
      <c r="D445">
        <v>0.92942446474271534</v>
      </c>
      <c r="E445">
        <v>0.92893408156386625</v>
      </c>
      <c r="F445">
        <v>0.93123025803810955</v>
      </c>
      <c r="G445">
        <v>0.92703366484185756</v>
      </c>
      <c r="H445">
        <v>0.92703366484185756</v>
      </c>
      <c r="I445">
        <f t="shared" si="13"/>
        <v>0.93361815240962243</v>
      </c>
      <c r="J445" t="str">
        <f t="shared" si="14"/>
        <v>UNRAD</v>
      </c>
    </row>
    <row r="446" spans="1:10" x14ac:dyDescent="0.25">
      <c r="A446">
        <v>445</v>
      </c>
      <c r="B446">
        <v>0.92722361522093555</v>
      </c>
      <c r="C446">
        <v>0.92632414575822963</v>
      </c>
      <c r="D446">
        <v>0.92011788679349593</v>
      </c>
      <c r="E446">
        <v>0.92665982548263348</v>
      </c>
      <c r="F446">
        <v>0.92564584773759306</v>
      </c>
      <c r="G446">
        <v>0.91651451815579066</v>
      </c>
      <c r="H446">
        <v>0.91651451815579066</v>
      </c>
      <c r="I446">
        <f t="shared" si="13"/>
        <v>0.92722361522093555</v>
      </c>
      <c r="J446" t="str">
        <f t="shared" si="14"/>
        <v>UNRAD</v>
      </c>
    </row>
    <row r="447" spans="1:10" x14ac:dyDescent="0.25">
      <c r="A447">
        <v>446</v>
      </c>
      <c r="B447">
        <v>0.9057053539797969</v>
      </c>
      <c r="C447">
        <v>0.91354540238366422</v>
      </c>
      <c r="D447">
        <v>0.89882978634918687</v>
      </c>
      <c r="E447">
        <v>0.90826030117480394</v>
      </c>
      <c r="F447">
        <v>0.90045392546832492</v>
      </c>
      <c r="G447">
        <v>0.89683657548663354</v>
      </c>
      <c r="H447">
        <v>0.89683657548663354</v>
      </c>
      <c r="I447">
        <f t="shared" si="13"/>
        <v>0.91354540238366422</v>
      </c>
      <c r="J447" t="str">
        <f t="shared" si="14"/>
        <v>UNFWY</v>
      </c>
    </row>
    <row r="448" spans="1:10" x14ac:dyDescent="0.25">
      <c r="A448">
        <v>447</v>
      </c>
      <c r="B448">
        <v>0.95157473822659899</v>
      </c>
      <c r="C448">
        <v>0.94918674428609029</v>
      </c>
      <c r="D448">
        <v>0.94907944010018352</v>
      </c>
      <c r="E448">
        <v>0.9468491312268924</v>
      </c>
      <c r="F448">
        <v>0.94529638113242143</v>
      </c>
      <c r="G448">
        <v>0.94781870135415269</v>
      </c>
      <c r="H448">
        <v>0.94781870135415269</v>
      </c>
      <c r="I448">
        <f t="shared" si="13"/>
        <v>0.95157473822659899</v>
      </c>
      <c r="J448" t="str">
        <f t="shared" si="14"/>
        <v>UNRAD</v>
      </c>
    </row>
    <row r="449" spans="1:10" x14ac:dyDescent="0.25">
      <c r="A449">
        <v>448</v>
      </c>
      <c r="B449">
        <v>0.95984814299392263</v>
      </c>
      <c r="C449">
        <v>0.95686814318697511</v>
      </c>
      <c r="D449">
        <v>0.95593074267416056</v>
      </c>
      <c r="E449">
        <v>0.95724324080622769</v>
      </c>
      <c r="F449">
        <v>0.95530530220896193</v>
      </c>
      <c r="G449">
        <v>0.95437605188593855</v>
      </c>
      <c r="H449">
        <v>0.95437605188593855</v>
      </c>
      <c r="I449">
        <f t="shared" si="13"/>
        <v>0.95984814299392263</v>
      </c>
      <c r="J449" t="str">
        <f t="shared" si="14"/>
        <v>UNRAD</v>
      </c>
    </row>
    <row r="450" spans="1:10" x14ac:dyDescent="0.25">
      <c r="A450">
        <v>449</v>
      </c>
      <c r="B450">
        <v>0.956107448576762</v>
      </c>
      <c r="C450">
        <v>0.95564907744695349</v>
      </c>
      <c r="D450">
        <v>0.95298652754821433</v>
      </c>
      <c r="E450">
        <v>0.95687259000010405</v>
      </c>
      <c r="F450">
        <v>0.95455285295032199</v>
      </c>
      <c r="G450">
        <v>0.95389604112553772</v>
      </c>
      <c r="H450">
        <v>0.95389604112553772</v>
      </c>
      <c r="I450">
        <f t="shared" si="13"/>
        <v>0.95687259000010405</v>
      </c>
      <c r="J450" t="str">
        <f t="shared" si="14"/>
        <v>UNLIND</v>
      </c>
    </row>
    <row r="451" spans="1:10" x14ac:dyDescent="0.25">
      <c r="A451">
        <v>450</v>
      </c>
      <c r="B451">
        <v>0.94772300475223104</v>
      </c>
      <c r="C451">
        <v>0.94004834246969848</v>
      </c>
      <c r="D451">
        <v>0.95203763156251853</v>
      </c>
      <c r="E451">
        <v>0.94525131163246134</v>
      </c>
      <c r="F451">
        <v>0.95230791646859891</v>
      </c>
      <c r="G451">
        <v>0.9509692626601588</v>
      </c>
      <c r="H451">
        <v>0.9509692626601588</v>
      </c>
      <c r="I451">
        <f t="shared" ref="I451:I514" si="15">MAX(B451:H451)</f>
        <v>0.95230791646859891</v>
      </c>
      <c r="J451" t="str">
        <f t="shared" ref="J451:J514" si="16">INDEX($B$1:$H$1,MATCH(MAX(B451:H451),B451:H451,0))</f>
        <v>UNSCH</v>
      </c>
    </row>
    <row r="452" spans="1:10" x14ac:dyDescent="0.25">
      <c r="A452">
        <v>451</v>
      </c>
      <c r="B452">
        <v>0.9542704537847726</v>
      </c>
      <c r="C452">
        <v>0.9570133382737448</v>
      </c>
      <c r="D452">
        <v>0.95157583485832953</v>
      </c>
      <c r="E452">
        <v>0.95708949543546928</v>
      </c>
      <c r="F452">
        <v>0.9513524024336858</v>
      </c>
      <c r="G452">
        <v>0.94721339439526886</v>
      </c>
      <c r="H452">
        <v>0.94721339439526886</v>
      </c>
      <c r="I452">
        <f t="shared" si="15"/>
        <v>0.95708949543546928</v>
      </c>
      <c r="J452" t="str">
        <f t="shared" si="16"/>
        <v>UNLIND</v>
      </c>
    </row>
    <row r="453" spans="1:10" x14ac:dyDescent="0.25">
      <c r="A453">
        <v>452</v>
      </c>
      <c r="B453">
        <v>0.9369049565058496</v>
      </c>
      <c r="C453">
        <v>0.93800363645033635</v>
      </c>
      <c r="D453">
        <v>0.93261376458849932</v>
      </c>
      <c r="E453">
        <v>0.93470528549782328</v>
      </c>
      <c r="F453">
        <v>0.92876741786239503</v>
      </c>
      <c r="G453">
        <v>0.93315585437018533</v>
      </c>
      <c r="H453">
        <v>0.93315585437018533</v>
      </c>
      <c r="I453">
        <f t="shared" si="15"/>
        <v>0.93800363645033635</v>
      </c>
      <c r="J453" t="str">
        <f t="shared" si="16"/>
        <v>UNFWY</v>
      </c>
    </row>
    <row r="454" spans="1:10" x14ac:dyDescent="0.25">
      <c r="A454">
        <v>453</v>
      </c>
      <c r="B454">
        <v>0.95923798456817133</v>
      </c>
      <c r="C454">
        <v>0.95909624663436654</v>
      </c>
      <c r="D454">
        <v>0.95024490145271212</v>
      </c>
      <c r="E454">
        <v>0.95681679566383571</v>
      </c>
      <c r="F454">
        <v>0.95066956970926664</v>
      </c>
      <c r="G454">
        <v>0.9521643882488251</v>
      </c>
      <c r="H454">
        <v>0.9521643882488251</v>
      </c>
      <c r="I454">
        <f t="shared" si="15"/>
        <v>0.95923798456817133</v>
      </c>
      <c r="J454" t="str">
        <f t="shared" si="16"/>
        <v>UNRAD</v>
      </c>
    </row>
    <row r="455" spans="1:10" x14ac:dyDescent="0.25">
      <c r="A455">
        <v>454</v>
      </c>
      <c r="B455">
        <v>0.93190749167947873</v>
      </c>
      <c r="C455">
        <v>0.92421922913304388</v>
      </c>
      <c r="D455">
        <v>0.92760259270273338</v>
      </c>
      <c r="E455">
        <v>0.9267479273144249</v>
      </c>
      <c r="F455">
        <v>0.93218012785280024</v>
      </c>
      <c r="G455">
        <v>0.92706916078408175</v>
      </c>
      <c r="H455">
        <v>0.92706916078408175</v>
      </c>
      <c r="I455">
        <f t="shared" si="15"/>
        <v>0.93218012785280024</v>
      </c>
      <c r="J455" t="str">
        <f t="shared" si="16"/>
        <v>UNSCH</v>
      </c>
    </row>
    <row r="456" spans="1:10" x14ac:dyDescent="0.25">
      <c r="A456">
        <v>455</v>
      </c>
      <c r="B456">
        <v>0.93575789029070522</v>
      </c>
      <c r="C456">
        <v>0.93275507361940257</v>
      </c>
      <c r="D456">
        <v>0.92578948407221506</v>
      </c>
      <c r="E456">
        <v>0.93246386248455471</v>
      </c>
      <c r="F456">
        <v>0.93342748420293375</v>
      </c>
      <c r="G456">
        <v>0.92572088793179852</v>
      </c>
      <c r="H456">
        <v>0.92572088793179852</v>
      </c>
      <c r="I456">
        <f t="shared" si="15"/>
        <v>0.93575789029070522</v>
      </c>
      <c r="J456" t="str">
        <f t="shared" si="16"/>
        <v>UNRAD</v>
      </c>
    </row>
    <row r="457" spans="1:10" x14ac:dyDescent="0.25">
      <c r="A457">
        <v>456</v>
      </c>
      <c r="B457">
        <v>0.91956692479723001</v>
      </c>
      <c r="C457">
        <v>0.9144797486427978</v>
      </c>
      <c r="D457">
        <v>0.9149287456879015</v>
      </c>
      <c r="E457">
        <v>0.91405020716620777</v>
      </c>
      <c r="F457">
        <v>0.91752641345094155</v>
      </c>
      <c r="G457">
        <v>0.91539412051609415</v>
      </c>
      <c r="H457">
        <v>0.91539412051609415</v>
      </c>
      <c r="I457">
        <f t="shared" si="15"/>
        <v>0.91956692479723001</v>
      </c>
      <c r="J457" t="str">
        <f t="shared" si="16"/>
        <v>UNRAD</v>
      </c>
    </row>
    <row r="458" spans="1:10" x14ac:dyDescent="0.25">
      <c r="A458">
        <v>457</v>
      </c>
      <c r="B458">
        <v>0.89091571055589636</v>
      </c>
      <c r="C458">
        <v>0.88219917193242581</v>
      </c>
      <c r="D458">
        <v>0.89028110082044087</v>
      </c>
      <c r="E458">
        <v>0.88399820916373817</v>
      </c>
      <c r="F458">
        <v>0.89032647598239845</v>
      </c>
      <c r="G458">
        <v>0.8914881862100984</v>
      </c>
      <c r="H458">
        <v>0.8914881862100984</v>
      </c>
      <c r="I458">
        <f t="shared" si="15"/>
        <v>0.8914881862100984</v>
      </c>
      <c r="J458" t="str">
        <f t="shared" si="16"/>
        <v>UNMFR</v>
      </c>
    </row>
    <row r="459" spans="1:10" x14ac:dyDescent="0.25">
      <c r="A459">
        <v>458</v>
      </c>
      <c r="B459">
        <v>0.93525773957941238</v>
      </c>
      <c r="C459">
        <v>0.93855880310556838</v>
      </c>
      <c r="D459">
        <v>0.9247625281392462</v>
      </c>
      <c r="E459">
        <v>0.93336240517076707</v>
      </c>
      <c r="F459">
        <v>0.92651920576888047</v>
      </c>
      <c r="G459">
        <v>0.92380632205878488</v>
      </c>
      <c r="H459">
        <v>0.92380632205878488</v>
      </c>
      <c r="I459">
        <f t="shared" si="15"/>
        <v>0.93855880310556838</v>
      </c>
      <c r="J459" t="str">
        <f t="shared" si="16"/>
        <v>UNFWY</v>
      </c>
    </row>
    <row r="460" spans="1:10" x14ac:dyDescent="0.25">
      <c r="A460">
        <v>459</v>
      </c>
      <c r="B460">
        <v>0.93874991770884486</v>
      </c>
      <c r="C460">
        <v>0.94325873812004746</v>
      </c>
      <c r="D460">
        <v>0.92793109124375694</v>
      </c>
      <c r="E460">
        <v>0.93688936516024168</v>
      </c>
      <c r="F460">
        <v>0.9302590241177453</v>
      </c>
      <c r="G460">
        <v>0.92893133715418907</v>
      </c>
      <c r="H460">
        <v>0.92893133715418907</v>
      </c>
      <c r="I460">
        <f t="shared" si="15"/>
        <v>0.94325873812004746</v>
      </c>
      <c r="J460" t="str">
        <f t="shared" si="16"/>
        <v>UNFWY</v>
      </c>
    </row>
    <row r="461" spans="1:10" x14ac:dyDescent="0.25">
      <c r="A461">
        <v>460</v>
      </c>
      <c r="B461">
        <v>0.91535296707050628</v>
      </c>
      <c r="C461">
        <v>0.92374705978170568</v>
      </c>
      <c r="D461">
        <v>0.90806077727821422</v>
      </c>
      <c r="E461">
        <v>0.91610980606260706</v>
      </c>
      <c r="F461">
        <v>0.90760639199410742</v>
      </c>
      <c r="G461">
        <v>0.90707892006116897</v>
      </c>
      <c r="H461">
        <v>0.90707892006116897</v>
      </c>
      <c r="I461">
        <f t="shared" si="15"/>
        <v>0.92374705978170568</v>
      </c>
      <c r="J461" t="str">
        <f t="shared" si="16"/>
        <v>UNFWY</v>
      </c>
    </row>
    <row r="462" spans="1:10" x14ac:dyDescent="0.25">
      <c r="A462">
        <v>461</v>
      </c>
      <c r="B462">
        <v>0.93271126970327534</v>
      </c>
      <c r="C462">
        <v>0.93109024843416399</v>
      </c>
      <c r="D462">
        <v>0.91972781980491725</v>
      </c>
      <c r="E462">
        <v>0.93014377106962842</v>
      </c>
      <c r="F462">
        <v>0.92549878869380753</v>
      </c>
      <c r="G462">
        <v>0.92023070781765215</v>
      </c>
      <c r="H462">
        <v>0.92023070781765215</v>
      </c>
      <c r="I462">
        <f t="shared" si="15"/>
        <v>0.93271126970327534</v>
      </c>
      <c r="J462" t="str">
        <f t="shared" si="16"/>
        <v>UNRAD</v>
      </c>
    </row>
    <row r="463" spans="1:10" x14ac:dyDescent="0.25">
      <c r="A463">
        <v>462</v>
      </c>
      <c r="B463">
        <v>0.93352647781181197</v>
      </c>
      <c r="C463">
        <v>0.932820205926155</v>
      </c>
      <c r="D463">
        <v>0.92784011901305163</v>
      </c>
      <c r="E463">
        <v>0.93263300090904266</v>
      </c>
      <c r="F463">
        <v>0.93248575507857412</v>
      </c>
      <c r="G463">
        <v>0.92418042685854962</v>
      </c>
      <c r="H463">
        <v>0.92418042685854962</v>
      </c>
      <c r="I463">
        <f t="shared" si="15"/>
        <v>0.93352647781181197</v>
      </c>
      <c r="J463" t="str">
        <f t="shared" si="16"/>
        <v>UNRAD</v>
      </c>
    </row>
    <row r="464" spans="1:10" x14ac:dyDescent="0.25">
      <c r="A464">
        <v>463</v>
      </c>
      <c r="B464">
        <v>0.92534591670470268</v>
      </c>
      <c r="C464">
        <v>0.93088876133430754</v>
      </c>
      <c r="D464">
        <v>0.91528435766768623</v>
      </c>
      <c r="E464">
        <v>0.92398887163855092</v>
      </c>
      <c r="F464">
        <v>0.91627835374690936</v>
      </c>
      <c r="G464">
        <v>0.91742499352634277</v>
      </c>
      <c r="H464">
        <v>0.91742499352634277</v>
      </c>
      <c r="I464">
        <f t="shared" si="15"/>
        <v>0.93088876133430754</v>
      </c>
      <c r="J464" t="str">
        <f t="shared" si="16"/>
        <v>UNFWY</v>
      </c>
    </row>
    <row r="465" spans="1:10" x14ac:dyDescent="0.25">
      <c r="A465">
        <v>464</v>
      </c>
      <c r="B465">
        <v>0.91389850563704456</v>
      </c>
      <c r="C465">
        <v>0.91962285034387081</v>
      </c>
      <c r="D465">
        <v>0.90605570676071423</v>
      </c>
      <c r="E465">
        <v>0.91244331785062993</v>
      </c>
      <c r="F465">
        <v>0.90350685330913283</v>
      </c>
      <c r="G465">
        <v>0.9090768467916488</v>
      </c>
      <c r="H465">
        <v>0.9090768467916488</v>
      </c>
      <c r="I465">
        <f t="shared" si="15"/>
        <v>0.91962285034387081</v>
      </c>
      <c r="J465" t="str">
        <f t="shared" si="16"/>
        <v>UNFWY</v>
      </c>
    </row>
    <row r="466" spans="1:10" x14ac:dyDescent="0.25">
      <c r="A466">
        <v>465</v>
      </c>
      <c r="B466">
        <v>0.94390460046675928</v>
      </c>
      <c r="C466">
        <v>0.93992714236914587</v>
      </c>
      <c r="D466">
        <v>0.93563340810881734</v>
      </c>
      <c r="E466">
        <v>0.93862694603866925</v>
      </c>
      <c r="F466">
        <v>0.93922247547489923</v>
      </c>
      <c r="G466">
        <v>0.93568520239584174</v>
      </c>
      <c r="H466">
        <v>0.93568520239584174</v>
      </c>
      <c r="I466">
        <f t="shared" si="15"/>
        <v>0.94390460046675928</v>
      </c>
      <c r="J466" t="str">
        <f t="shared" si="16"/>
        <v>UNRAD</v>
      </c>
    </row>
    <row r="467" spans="1:10" x14ac:dyDescent="0.25">
      <c r="A467">
        <v>466</v>
      </c>
      <c r="B467">
        <v>0.91340417515653194</v>
      </c>
      <c r="C467">
        <v>0.91978426766909016</v>
      </c>
      <c r="D467">
        <v>0.90518962594787156</v>
      </c>
      <c r="E467">
        <v>0.91496551814015237</v>
      </c>
      <c r="F467">
        <v>0.90806954624942005</v>
      </c>
      <c r="G467">
        <v>0.90207315175714797</v>
      </c>
      <c r="H467">
        <v>0.90207315175714797</v>
      </c>
      <c r="I467">
        <f t="shared" si="15"/>
        <v>0.91978426766909016</v>
      </c>
      <c r="J467" t="str">
        <f t="shared" si="16"/>
        <v>UNFWY</v>
      </c>
    </row>
    <row r="468" spans="1:10" x14ac:dyDescent="0.25">
      <c r="A468">
        <v>467</v>
      </c>
      <c r="B468">
        <v>0.93837187949886458</v>
      </c>
      <c r="C468">
        <v>0.93885748693658433</v>
      </c>
      <c r="D468">
        <v>0.92937327608758358</v>
      </c>
      <c r="E468">
        <v>0.93807839882901456</v>
      </c>
      <c r="F468">
        <v>0.93111334664166268</v>
      </c>
      <c r="G468">
        <v>0.92691982923311245</v>
      </c>
      <c r="H468">
        <v>0.92691982923311245</v>
      </c>
      <c r="I468">
        <f t="shared" si="15"/>
        <v>0.93885748693658433</v>
      </c>
      <c r="J468" t="str">
        <f t="shared" si="16"/>
        <v>UNFWY</v>
      </c>
    </row>
    <row r="469" spans="1:10" x14ac:dyDescent="0.25">
      <c r="A469">
        <v>468</v>
      </c>
      <c r="B469">
        <v>0.93250841008444685</v>
      </c>
      <c r="C469">
        <v>0.93584946403699765</v>
      </c>
      <c r="D469">
        <v>0.93385087233091713</v>
      </c>
      <c r="E469">
        <v>0.93440841141132103</v>
      </c>
      <c r="F469">
        <v>0.92630209925153384</v>
      </c>
      <c r="G469">
        <v>0.93149092915525067</v>
      </c>
      <c r="H469">
        <v>0.93149092915525067</v>
      </c>
      <c r="I469">
        <f t="shared" si="15"/>
        <v>0.93584946403699765</v>
      </c>
      <c r="J469" t="str">
        <f t="shared" si="16"/>
        <v>UNFWY</v>
      </c>
    </row>
    <row r="470" spans="1:10" x14ac:dyDescent="0.25">
      <c r="A470">
        <v>469</v>
      </c>
      <c r="B470">
        <v>0.93709227869658362</v>
      </c>
      <c r="C470">
        <v>0.94210616742768793</v>
      </c>
      <c r="D470">
        <v>0.92801374200685705</v>
      </c>
      <c r="E470">
        <v>0.93778770663140343</v>
      </c>
      <c r="F470">
        <v>0.92726155766708995</v>
      </c>
      <c r="G470">
        <v>0.92884170052765769</v>
      </c>
      <c r="H470">
        <v>0.92884170052765769</v>
      </c>
      <c r="I470">
        <f t="shared" si="15"/>
        <v>0.94210616742768793</v>
      </c>
      <c r="J470" t="str">
        <f t="shared" si="16"/>
        <v>UNFWY</v>
      </c>
    </row>
    <row r="471" spans="1:10" x14ac:dyDescent="0.25">
      <c r="A471">
        <v>470</v>
      </c>
      <c r="B471">
        <v>0.90568878115853158</v>
      </c>
      <c r="C471">
        <v>0.91102242364914732</v>
      </c>
      <c r="D471">
        <v>0.89786145224301617</v>
      </c>
      <c r="E471">
        <v>0.90596549845671226</v>
      </c>
      <c r="F471">
        <v>0.90052004081645265</v>
      </c>
      <c r="G471">
        <v>0.89495827314492504</v>
      </c>
      <c r="H471">
        <v>0.89495827314492504</v>
      </c>
      <c r="I471">
        <f t="shared" si="15"/>
        <v>0.91102242364914732</v>
      </c>
      <c r="J471" t="str">
        <f t="shared" si="16"/>
        <v>UNFWY</v>
      </c>
    </row>
    <row r="472" spans="1:10" x14ac:dyDescent="0.25">
      <c r="A472">
        <v>471</v>
      </c>
      <c r="B472">
        <v>0.94313416139587281</v>
      </c>
      <c r="C472">
        <v>0.9398041559453123</v>
      </c>
      <c r="D472">
        <v>0.93520014849143362</v>
      </c>
      <c r="E472">
        <v>0.93789210912297061</v>
      </c>
      <c r="F472">
        <v>0.93906082080443742</v>
      </c>
      <c r="G472">
        <v>0.93631895183261171</v>
      </c>
      <c r="H472">
        <v>0.93631895183261171</v>
      </c>
      <c r="I472">
        <f t="shared" si="15"/>
        <v>0.94313416139587281</v>
      </c>
      <c r="J472" t="str">
        <f t="shared" si="16"/>
        <v>UNRAD</v>
      </c>
    </row>
    <row r="473" spans="1:10" x14ac:dyDescent="0.25">
      <c r="A473">
        <v>472</v>
      </c>
      <c r="B473">
        <v>0.94685431739384485</v>
      </c>
      <c r="C473">
        <v>0.94917688059098893</v>
      </c>
      <c r="D473">
        <v>0.93740449404273729</v>
      </c>
      <c r="E473">
        <v>0.94504941313637558</v>
      </c>
      <c r="F473">
        <v>0.93921745188639316</v>
      </c>
      <c r="G473">
        <v>0.93579928770506715</v>
      </c>
      <c r="H473">
        <v>0.93579928770506715</v>
      </c>
      <c r="I473">
        <f t="shared" si="15"/>
        <v>0.94917688059098893</v>
      </c>
      <c r="J473" t="str">
        <f t="shared" si="16"/>
        <v>UNFWY</v>
      </c>
    </row>
    <row r="474" spans="1:10" x14ac:dyDescent="0.25">
      <c r="A474">
        <v>473</v>
      </c>
      <c r="B474">
        <v>0.89653367562716446</v>
      </c>
      <c r="C474">
        <v>0.90046298127941149</v>
      </c>
      <c r="D474">
        <v>0.90131461825241987</v>
      </c>
      <c r="E474">
        <v>0.90258015126808155</v>
      </c>
      <c r="F474">
        <v>0.89393467522348702</v>
      </c>
      <c r="G474">
        <v>0.89700987243593577</v>
      </c>
      <c r="H474">
        <v>0.89700987243593577</v>
      </c>
      <c r="I474">
        <f t="shared" si="15"/>
        <v>0.90258015126808155</v>
      </c>
      <c r="J474" t="str">
        <f t="shared" si="16"/>
        <v>UNLIND</v>
      </c>
    </row>
    <row r="475" spans="1:10" x14ac:dyDescent="0.25">
      <c r="A475">
        <v>474</v>
      </c>
      <c r="B475">
        <v>0.94458772380235634</v>
      </c>
      <c r="C475">
        <v>0.94811511595184705</v>
      </c>
      <c r="D475">
        <v>0.93611121818105825</v>
      </c>
      <c r="E475">
        <v>0.94406956737594638</v>
      </c>
      <c r="F475">
        <v>0.93956082846997402</v>
      </c>
      <c r="G475">
        <v>0.93264163364112773</v>
      </c>
      <c r="H475">
        <v>0.93264163364112773</v>
      </c>
      <c r="I475">
        <f t="shared" si="15"/>
        <v>0.94811511595184705</v>
      </c>
      <c r="J475" t="str">
        <f t="shared" si="16"/>
        <v>UNFWY</v>
      </c>
    </row>
    <row r="476" spans="1:10" x14ac:dyDescent="0.25">
      <c r="A476">
        <v>475</v>
      </c>
      <c r="B476">
        <v>0.93705433414151895</v>
      </c>
      <c r="C476">
        <v>0.94147073458164843</v>
      </c>
      <c r="D476">
        <v>0.93321878945056957</v>
      </c>
      <c r="E476">
        <v>0.93812990976995614</v>
      </c>
      <c r="F476">
        <v>0.93318401009142682</v>
      </c>
      <c r="G476">
        <v>0.92872891907748567</v>
      </c>
      <c r="H476">
        <v>0.92872891907748567</v>
      </c>
      <c r="I476">
        <f t="shared" si="15"/>
        <v>0.94147073458164843</v>
      </c>
      <c r="J476" t="str">
        <f t="shared" si="16"/>
        <v>UNFWY</v>
      </c>
    </row>
    <row r="477" spans="1:10" x14ac:dyDescent="0.25">
      <c r="A477">
        <v>476</v>
      </c>
      <c r="B477">
        <v>0.91442515993990303</v>
      </c>
      <c r="C477">
        <v>0.92206393720940882</v>
      </c>
      <c r="D477">
        <v>0.91135937969465752</v>
      </c>
      <c r="E477">
        <v>0.91726164183111503</v>
      </c>
      <c r="F477">
        <v>0.91057505503381564</v>
      </c>
      <c r="G477">
        <v>0.90767061857424935</v>
      </c>
      <c r="H477">
        <v>0.90767061857424935</v>
      </c>
      <c r="I477">
        <f t="shared" si="15"/>
        <v>0.92206393720940882</v>
      </c>
      <c r="J477" t="str">
        <f t="shared" si="16"/>
        <v>UNFWY</v>
      </c>
    </row>
    <row r="478" spans="1:10" x14ac:dyDescent="0.25">
      <c r="A478">
        <v>477</v>
      </c>
      <c r="B478">
        <v>0.95963723468278928</v>
      </c>
      <c r="C478">
        <v>0.96789349178555584</v>
      </c>
      <c r="D478">
        <v>0.95525616831537019</v>
      </c>
      <c r="E478">
        <v>0.96389552526805045</v>
      </c>
      <c r="F478">
        <v>0.94986757778043973</v>
      </c>
      <c r="G478">
        <v>0.95330443461377024</v>
      </c>
      <c r="H478">
        <v>0.95330443461377024</v>
      </c>
      <c r="I478">
        <f t="shared" si="15"/>
        <v>0.96789349178555584</v>
      </c>
      <c r="J478" t="str">
        <f t="shared" si="16"/>
        <v>UNFWY</v>
      </c>
    </row>
    <row r="479" spans="1:10" x14ac:dyDescent="0.25">
      <c r="A479">
        <v>478</v>
      </c>
      <c r="B479">
        <v>0.93843337323671361</v>
      </c>
      <c r="C479">
        <v>0.94605947190195927</v>
      </c>
      <c r="D479">
        <v>0.93671088310192596</v>
      </c>
      <c r="E479">
        <v>0.94307055216440738</v>
      </c>
      <c r="F479">
        <v>0.93019028504277013</v>
      </c>
      <c r="G479">
        <v>0.93569052533555996</v>
      </c>
      <c r="H479">
        <v>0.93569052533555996</v>
      </c>
      <c r="I479">
        <f t="shared" si="15"/>
        <v>0.94605947190195927</v>
      </c>
      <c r="J479" t="str">
        <f t="shared" si="16"/>
        <v>UNFWY</v>
      </c>
    </row>
    <row r="480" spans="1:10" x14ac:dyDescent="0.25">
      <c r="A480">
        <v>479</v>
      </c>
      <c r="B480">
        <v>0.96312070047788068</v>
      </c>
      <c r="C480">
        <v>0.96637971814069534</v>
      </c>
      <c r="D480">
        <v>0.95013311817647828</v>
      </c>
      <c r="E480">
        <v>0.964167049524571</v>
      </c>
      <c r="F480">
        <v>0.95593225843885976</v>
      </c>
      <c r="G480">
        <v>0.95042500074756708</v>
      </c>
      <c r="H480">
        <v>0.95042500074756708</v>
      </c>
      <c r="I480">
        <f t="shared" si="15"/>
        <v>0.96637971814069534</v>
      </c>
      <c r="J480" t="str">
        <f t="shared" si="16"/>
        <v>UNFWY</v>
      </c>
    </row>
    <row r="481" spans="1:10" x14ac:dyDescent="0.25">
      <c r="A481">
        <v>480</v>
      </c>
      <c r="B481">
        <v>0.93277165082521019</v>
      </c>
      <c r="C481">
        <v>0.92373135801158368</v>
      </c>
      <c r="D481">
        <v>0.92840326498622694</v>
      </c>
      <c r="E481">
        <v>0.92583923152180048</v>
      </c>
      <c r="F481">
        <v>0.93186291441221814</v>
      </c>
      <c r="G481">
        <v>0.93134610395331641</v>
      </c>
      <c r="H481">
        <v>0.93134610395331641</v>
      </c>
      <c r="I481">
        <f t="shared" si="15"/>
        <v>0.93277165082521019</v>
      </c>
      <c r="J481" t="str">
        <f t="shared" si="16"/>
        <v>UNRAD</v>
      </c>
    </row>
    <row r="482" spans="1:10" x14ac:dyDescent="0.25">
      <c r="A482">
        <v>481</v>
      </c>
      <c r="B482">
        <v>0.9206626722043203</v>
      </c>
      <c r="C482">
        <v>0.91233521183287603</v>
      </c>
      <c r="D482">
        <v>0.93013634275793444</v>
      </c>
      <c r="E482">
        <v>0.91820425440731013</v>
      </c>
      <c r="F482">
        <v>0.93229464979778165</v>
      </c>
      <c r="G482">
        <v>0.93358670876429062</v>
      </c>
      <c r="H482">
        <v>0.93358670876429062</v>
      </c>
      <c r="I482">
        <f t="shared" si="15"/>
        <v>0.93358670876429062</v>
      </c>
      <c r="J482" t="str">
        <f t="shared" si="16"/>
        <v>UNMFR</v>
      </c>
    </row>
    <row r="483" spans="1:10" x14ac:dyDescent="0.25">
      <c r="A483">
        <v>482</v>
      </c>
      <c r="B483">
        <v>0.93050965439962052</v>
      </c>
      <c r="C483">
        <v>0.92905508125138658</v>
      </c>
      <c r="D483">
        <v>0.92365778807913368</v>
      </c>
      <c r="E483">
        <v>0.92976464603585329</v>
      </c>
      <c r="F483">
        <v>0.93215524353558654</v>
      </c>
      <c r="G483">
        <v>0.92305545868613448</v>
      </c>
      <c r="H483">
        <v>0.92305545868613448</v>
      </c>
      <c r="I483">
        <f t="shared" si="15"/>
        <v>0.93215524353558654</v>
      </c>
      <c r="J483" t="str">
        <f t="shared" si="16"/>
        <v>UNSCH</v>
      </c>
    </row>
    <row r="484" spans="1:10" x14ac:dyDescent="0.25">
      <c r="A484">
        <v>483</v>
      </c>
      <c r="B484">
        <v>0.94875606406878865</v>
      </c>
      <c r="C484">
        <v>0.93976869525747064</v>
      </c>
      <c r="D484">
        <v>0.94488308105442775</v>
      </c>
      <c r="E484">
        <v>0.94588930781150105</v>
      </c>
      <c r="F484">
        <v>0.95627069028712608</v>
      </c>
      <c r="G484">
        <v>0.94837251654066412</v>
      </c>
      <c r="H484">
        <v>0.94837251654066412</v>
      </c>
      <c r="I484">
        <f t="shared" si="15"/>
        <v>0.95627069028712608</v>
      </c>
      <c r="J484" t="str">
        <f t="shared" si="16"/>
        <v>UNSCH</v>
      </c>
    </row>
    <row r="485" spans="1:10" x14ac:dyDescent="0.25">
      <c r="A485">
        <v>484</v>
      </c>
      <c r="B485">
        <v>0.94561324781724643</v>
      </c>
      <c r="C485">
        <v>0.94538407328512153</v>
      </c>
      <c r="D485">
        <v>0.93750894585084255</v>
      </c>
      <c r="E485">
        <v>0.94548216140538699</v>
      </c>
      <c r="F485">
        <v>0.94715750850175429</v>
      </c>
      <c r="G485">
        <v>0.93856853148375663</v>
      </c>
      <c r="H485">
        <v>0.93856853148375663</v>
      </c>
      <c r="I485">
        <f t="shared" si="15"/>
        <v>0.94715750850175429</v>
      </c>
      <c r="J485" t="str">
        <f t="shared" si="16"/>
        <v>UNSCH</v>
      </c>
    </row>
    <row r="486" spans="1:10" x14ac:dyDescent="0.25">
      <c r="A486">
        <v>485</v>
      </c>
      <c r="B486">
        <v>0.944872340552666</v>
      </c>
      <c r="C486">
        <v>0.94943141462374514</v>
      </c>
      <c r="D486">
        <v>0.94600055499379021</v>
      </c>
      <c r="E486">
        <v>0.95008969352577255</v>
      </c>
      <c r="F486">
        <v>0.93865009356887175</v>
      </c>
      <c r="G486">
        <v>0.9429404141281128</v>
      </c>
      <c r="H486">
        <v>0.9429404141281128</v>
      </c>
      <c r="I486">
        <f t="shared" si="15"/>
        <v>0.95008969352577255</v>
      </c>
      <c r="J486" t="str">
        <f t="shared" si="16"/>
        <v>UNLIND</v>
      </c>
    </row>
    <row r="487" spans="1:10" x14ac:dyDescent="0.25">
      <c r="A487">
        <v>486</v>
      </c>
      <c r="B487">
        <v>0.95457412226089744</v>
      </c>
      <c r="C487">
        <v>0.95900856085077746</v>
      </c>
      <c r="D487">
        <v>0.95885129353871812</v>
      </c>
      <c r="E487">
        <v>0.95894548627011955</v>
      </c>
      <c r="F487">
        <v>0.94910453372166415</v>
      </c>
      <c r="G487">
        <v>0.95389428472677729</v>
      </c>
      <c r="H487">
        <v>0.95389428472677729</v>
      </c>
      <c r="I487">
        <f t="shared" si="15"/>
        <v>0.95900856085077746</v>
      </c>
      <c r="J487" t="str">
        <f t="shared" si="16"/>
        <v>UNFWY</v>
      </c>
    </row>
    <row r="488" spans="1:10" x14ac:dyDescent="0.25">
      <c r="A488">
        <v>487</v>
      </c>
      <c r="B488">
        <v>0.94089055995573279</v>
      </c>
      <c r="C488">
        <v>0.94717655165038273</v>
      </c>
      <c r="D488">
        <v>0.93949536589066995</v>
      </c>
      <c r="E488">
        <v>0.9465002679402128</v>
      </c>
      <c r="F488">
        <v>0.93415211331781867</v>
      </c>
      <c r="G488">
        <v>0.93784043610864365</v>
      </c>
      <c r="H488">
        <v>0.93784043610864365</v>
      </c>
      <c r="I488">
        <f t="shared" si="15"/>
        <v>0.94717655165038273</v>
      </c>
      <c r="J488" t="str">
        <f t="shared" si="16"/>
        <v>UNFWY</v>
      </c>
    </row>
    <row r="489" spans="1:10" x14ac:dyDescent="0.25">
      <c r="A489">
        <v>488</v>
      </c>
      <c r="B489">
        <v>0.94173255365881547</v>
      </c>
      <c r="C489">
        <v>0.94805987713684903</v>
      </c>
      <c r="D489">
        <v>0.9398561959281625</v>
      </c>
      <c r="E489">
        <v>0.948734580123889</v>
      </c>
      <c r="F489">
        <v>0.93628356576591465</v>
      </c>
      <c r="G489">
        <v>0.93634481703302519</v>
      </c>
      <c r="H489">
        <v>0.93634481703302519</v>
      </c>
      <c r="I489">
        <f t="shared" si="15"/>
        <v>0.948734580123889</v>
      </c>
      <c r="J489" t="str">
        <f t="shared" si="16"/>
        <v>UNLIND</v>
      </c>
    </row>
    <row r="490" spans="1:10" x14ac:dyDescent="0.25">
      <c r="A490">
        <v>489</v>
      </c>
      <c r="B490">
        <v>0.95494015312606995</v>
      </c>
      <c r="C490">
        <v>0.95666195170174217</v>
      </c>
      <c r="D490">
        <v>0.95311948110879152</v>
      </c>
      <c r="E490">
        <v>0.95546103715259656</v>
      </c>
      <c r="F490">
        <v>0.94603576620091845</v>
      </c>
      <c r="G490">
        <v>0.95112083775899547</v>
      </c>
      <c r="H490">
        <v>0.95112083775899547</v>
      </c>
      <c r="I490">
        <f t="shared" si="15"/>
        <v>0.95666195170174217</v>
      </c>
      <c r="J490" t="str">
        <f t="shared" si="16"/>
        <v>UNFWY</v>
      </c>
    </row>
    <row r="491" spans="1:10" x14ac:dyDescent="0.25">
      <c r="A491">
        <v>490</v>
      </c>
      <c r="B491">
        <v>0.94580095991722113</v>
      </c>
      <c r="C491">
        <v>0.95360800759759345</v>
      </c>
      <c r="D491">
        <v>0.94087522382211275</v>
      </c>
      <c r="E491">
        <v>0.94947923689150715</v>
      </c>
      <c r="F491">
        <v>0.93587334559150559</v>
      </c>
      <c r="G491">
        <v>0.93998215527890827</v>
      </c>
      <c r="H491">
        <v>0.93998215527890827</v>
      </c>
      <c r="I491">
        <f t="shared" si="15"/>
        <v>0.95360800759759345</v>
      </c>
      <c r="J491" t="str">
        <f t="shared" si="16"/>
        <v>UNFWY</v>
      </c>
    </row>
    <row r="492" spans="1:10" x14ac:dyDescent="0.25">
      <c r="A492">
        <v>491</v>
      </c>
      <c r="B492">
        <v>0.92995291214233966</v>
      </c>
      <c r="C492">
        <v>0.93307562760808704</v>
      </c>
      <c r="D492">
        <v>0.93031269553162022</v>
      </c>
      <c r="E492">
        <v>0.93168745009243492</v>
      </c>
      <c r="F492">
        <v>0.92184996170737354</v>
      </c>
      <c r="G492">
        <v>0.92783126744978284</v>
      </c>
      <c r="H492">
        <v>0.92783126744978284</v>
      </c>
      <c r="I492">
        <f t="shared" si="15"/>
        <v>0.93307562760808704</v>
      </c>
      <c r="J492" t="str">
        <f t="shared" si="16"/>
        <v>UNFWY</v>
      </c>
    </row>
    <row r="493" spans="1:10" x14ac:dyDescent="0.25">
      <c r="A493">
        <v>492</v>
      </c>
      <c r="B493">
        <v>0.95393307477380351</v>
      </c>
      <c r="C493">
        <v>0.95601556895959094</v>
      </c>
      <c r="D493">
        <v>0.94954469448485379</v>
      </c>
      <c r="E493">
        <v>0.95343093868618078</v>
      </c>
      <c r="F493">
        <v>0.94430102631662627</v>
      </c>
      <c r="G493">
        <v>0.94833270664325964</v>
      </c>
      <c r="H493">
        <v>0.94833270664325964</v>
      </c>
      <c r="I493">
        <f t="shared" si="15"/>
        <v>0.95601556895959094</v>
      </c>
      <c r="J493" t="str">
        <f t="shared" si="16"/>
        <v>UNFWY</v>
      </c>
    </row>
    <row r="494" spans="1:10" x14ac:dyDescent="0.25">
      <c r="A494">
        <v>493</v>
      </c>
      <c r="B494">
        <v>0.91681550154547198</v>
      </c>
      <c r="C494">
        <v>0.92315036973042075</v>
      </c>
      <c r="D494">
        <v>0.91765561269494378</v>
      </c>
      <c r="E494">
        <v>0.92352809906260758</v>
      </c>
      <c r="F494">
        <v>0.91267342286601461</v>
      </c>
      <c r="G494">
        <v>0.91451164583608424</v>
      </c>
      <c r="H494">
        <v>0.91451164583608424</v>
      </c>
      <c r="I494">
        <f t="shared" si="15"/>
        <v>0.92352809906260758</v>
      </c>
      <c r="J494" t="str">
        <f t="shared" si="16"/>
        <v>UNLIND</v>
      </c>
    </row>
    <row r="495" spans="1:10" x14ac:dyDescent="0.25">
      <c r="A495">
        <v>494</v>
      </c>
      <c r="B495">
        <v>0.90784852172018904</v>
      </c>
      <c r="C495">
        <v>0.91296982462774634</v>
      </c>
      <c r="D495">
        <v>0.91029958355804363</v>
      </c>
      <c r="E495">
        <v>0.91422737642347163</v>
      </c>
      <c r="F495">
        <v>0.90345975825455105</v>
      </c>
      <c r="G495">
        <v>0.90641417962950699</v>
      </c>
      <c r="H495">
        <v>0.90641417962950699</v>
      </c>
      <c r="I495">
        <f t="shared" si="15"/>
        <v>0.91422737642347163</v>
      </c>
      <c r="J495" t="str">
        <f t="shared" si="16"/>
        <v>UNLIND</v>
      </c>
    </row>
    <row r="496" spans="1:10" x14ac:dyDescent="0.25">
      <c r="A496">
        <v>495</v>
      </c>
      <c r="B496">
        <v>0.93472965160416255</v>
      </c>
      <c r="C496">
        <v>0.93996682320288816</v>
      </c>
      <c r="D496">
        <v>0.93246121145284044</v>
      </c>
      <c r="E496">
        <v>0.93742224739067548</v>
      </c>
      <c r="F496">
        <v>0.92535655704674302</v>
      </c>
      <c r="G496">
        <v>0.93206587715526978</v>
      </c>
      <c r="H496">
        <v>0.93206587715526978</v>
      </c>
      <c r="I496">
        <f t="shared" si="15"/>
        <v>0.93996682320288816</v>
      </c>
      <c r="J496" t="str">
        <f t="shared" si="16"/>
        <v>UNFWY</v>
      </c>
    </row>
    <row r="497" spans="1:10" x14ac:dyDescent="0.25">
      <c r="A497">
        <v>496</v>
      </c>
      <c r="B497">
        <v>0.93179039565358313</v>
      </c>
      <c r="C497">
        <v>0.93507535296319577</v>
      </c>
      <c r="D497">
        <v>0.9298914706998388</v>
      </c>
      <c r="E497">
        <v>0.93386642353573257</v>
      </c>
      <c r="F497">
        <v>0.92287062575598022</v>
      </c>
      <c r="G497">
        <v>0.92735946151432969</v>
      </c>
      <c r="H497">
        <v>0.92735946151432969</v>
      </c>
      <c r="I497">
        <f t="shared" si="15"/>
        <v>0.93507535296319577</v>
      </c>
      <c r="J497" t="str">
        <f t="shared" si="16"/>
        <v>UNFWY</v>
      </c>
    </row>
    <row r="498" spans="1:10" x14ac:dyDescent="0.25">
      <c r="A498">
        <v>497</v>
      </c>
      <c r="B498">
        <v>0.91699318308730549</v>
      </c>
      <c r="C498">
        <v>0.92254069410576123</v>
      </c>
      <c r="D498">
        <v>0.91913749262358868</v>
      </c>
      <c r="E498">
        <v>0.92344621576426378</v>
      </c>
      <c r="F498">
        <v>0.91253555888589954</v>
      </c>
      <c r="G498">
        <v>0.91598515018118254</v>
      </c>
      <c r="H498">
        <v>0.91598515018118254</v>
      </c>
      <c r="I498">
        <f t="shared" si="15"/>
        <v>0.92344621576426378</v>
      </c>
      <c r="J498" t="str">
        <f t="shared" si="16"/>
        <v>UNLIND</v>
      </c>
    </row>
    <row r="499" spans="1:10" x14ac:dyDescent="0.25">
      <c r="A499">
        <v>498</v>
      </c>
      <c r="B499">
        <v>0.89528797741786248</v>
      </c>
      <c r="C499">
        <v>0.90088335615500403</v>
      </c>
      <c r="D499">
        <v>0.89754241059081796</v>
      </c>
      <c r="E499">
        <v>0.902134724940028</v>
      </c>
      <c r="F499">
        <v>0.89320848682125153</v>
      </c>
      <c r="G499">
        <v>0.89478478444304488</v>
      </c>
      <c r="H499">
        <v>0.89478478444304488</v>
      </c>
      <c r="I499">
        <f t="shared" si="15"/>
        <v>0.902134724940028</v>
      </c>
      <c r="J499" t="str">
        <f t="shared" si="16"/>
        <v>UNLIND</v>
      </c>
    </row>
    <row r="500" spans="1:10" x14ac:dyDescent="0.25">
      <c r="A500">
        <v>499</v>
      </c>
      <c r="B500">
        <v>0.92255847718311323</v>
      </c>
      <c r="C500">
        <v>0.92452383989612719</v>
      </c>
      <c r="D500">
        <v>0.9301671438369129</v>
      </c>
      <c r="E500">
        <v>0.92556357512178333</v>
      </c>
      <c r="F500">
        <v>0.91937531358048696</v>
      </c>
      <c r="G500">
        <v>0.92470086044189825</v>
      </c>
      <c r="H500">
        <v>0.92470086044189825</v>
      </c>
      <c r="I500">
        <f t="shared" si="15"/>
        <v>0.9301671438369129</v>
      </c>
      <c r="J500" t="str">
        <f t="shared" si="16"/>
        <v>UNCOM</v>
      </c>
    </row>
    <row r="501" spans="1:10" x14ac:dyDescent="0.25">
      <c r="A501">
        <v>500</v>
      </c>
      <c r="B501">
        <v>0.89772484936663266</v>
      </c>
      <c r="C501">
        <v>0.90347532153656407</v>
      </c>
      <c r="D501">
        <v>0.90042563829074318</v>
      </c>
      <c r="E501">
        <v>0.90422309929326083</v>
      </c>
      <c r="F501">
        <v>0.89404758465890055</v>
      </c>
      <c r="G501">
        <v>0.89721711477206156</v>
      </c>
      <c r="H501">
        <v>0.89721711477206156</v>
      </c>
      <c r="I501">
        <f t="shared" si="15"/>
        <v>0.90422309929326083</v>
      </c>
      <c r="J501" t="str">
        <f t="shared" si="16"/>
        <v>UNLIND</v>
      </c>
    </row>
    <row r="502" spans="1:10" x14ac:dyDescent="0.25">
      <c r="A502">
        <v>501</v>
      </c>
      <c r="B502">
        <v>0.90933816456376415</v>
      </c>
      <c r="C502">
        <v>0.91551979166274311</v>
      </c>
      <c r="D502">
        <v>0.91156948230362622</v>
      </c>
      <c r="E502">
        <v>0.91628173026779569</v>
      </c>
      <c r="F502">
        <v>0.9053122444123739</v>
      </c>
      <c r="G502">
        <v>0.90831065085997764</v>
      </c>
      <c r="H502">
        <v>0.90831065085997764</v>
      </c>
      <c r="I502">
        <f t="shared" si="15"/>
        <v>0.91628173026779569</v>
      </c>
      <c r="J502" t="str">
        <f t="shared" si="16"/>
        <v>UNLIND</v>
      </c>
    </row>
    <row r="503" spans="1:10" x14ac:dyDescent="0.25">
      <c r="A503">
        <v>502</v>
      </c>
      <c r="B503">
        <v>0.93507096740518048</v>
      </c>
      <c r="C503">
        <v>0.9412589412393223</v>
      </c>
      <c r="D503">
        <v>0.9364853512414808</v>
      </c>
      <c r="E503">
        <v>0.94156163273420479</v>
      </c>
      <c r="F503">
        <v>0.92973768675918378</v>
      </c>
      <c r="G503">
        <v>0.93257065824886731</v>
      </c>
      <c r="H503">
        <v>0.93257065824886731</v>
      </c>
      <c r="I503">
        <f t="shared" si="15"/>
        <v>0.94156163273420479</v>
      </c>
      <c r="J503" t="str">
        <f t="shared" si="16"/>
        <v>UNLIND</v>
      </c>
    </row>
    <row r="504" spans="1:10" x14ac:dyDescent="0.25">
      <c r="A504">
        <v>503</v>
      </c>
      <c r="B504">
        <v>0.90886204367117129</v>
      </c>
      <c r="C504">
        <v>0.91375820374447003</v>
      </c>
      <c r="D504">
        <v>0.9124594056458053</v>
      </c>
      <c r="E504">
        <v>0.91435339635643886</v>
      </c>
      <c r="F504">
        <v>0.90427655339276414</v>
      </c>
      <c r="G504">
        <v>0.90816709024855502</v>
      </c>
      <c r="H504">
        <v>0.90816709024855502</v>
      </c>
      <c r="I504">
        <f t="shared" si="15"/>
        <v>0.91435339635643886</v>
      </c>
      <c r="J504" t="str">
        <f t="shared" si="16"/>
        <v>UNLIND</v>
      </c>
    </row>
    <row r="505" spans="1:10" x14ac:dyDescent="0.25">
      <c r="A505">
        <v>504</v>
      </c>
      <c r="B505">
        <v>0.92067437947979192</v>
      </c>
      <c r="C505">
        <v>0.92630103516759266</v>
      </c>
      <c r="D505">
        <v>0.92242096779245653</v>
      </c>
      <c r="E505">
        <v>0.92690969826894654</v>
      </c>
      <c r="F505">
        <v>0.9166280083377818</v>
      </c>
      <c r="G505">
        <v>0.92026606080870321</v>
      </c>
      <c r="H505">
        <v>0.92026606080870321</v>
      </c>
      <c r="I505">
        <f t="shared" si="15"/>
        <v>0.92690969826894654</v>
      </c>
      <c r="J505" t="str">
        <f t="shared" si="16"/>
        <v>UNLIND</v>
      </c>
    </row>
    <row r="506" spans="1:10" x14ac:dyDescent="0.25">
      <c r="A506">
        <v>505</v>
      </c>
      <c r="B506">
        <v>0.9109160419819976</v>
      </c>
      <c r="C506">
        <v>0.91631735687639593</v>
      </c>
      <c r="D506">
        <v>0.91458037485188337</v>
      </c>
      <c r="E506">
        <v>0.91793243112705036</v>
      </c>
      <c r="F506">
        <v>0.90789595152516789</v>
      </c>
      <c r="G506">
        <v>0.91049796455627319</v>
      </c>
      <c r="H506">
        <v>0.91049796455627319</v>
      </c>
      <c r="I506">
        <f t="shared" si="15"/>
        <v>0.91793243112705036</v>
      </c>
      <c r="J506" t="str">
        <f t="shared" si="16"/>
        <v>UNLIND</v>
      </c>
    </row>
    <row r="507" spans="1:10" x14ac:dyDescent="0.25">
      <c r="A507">
        <v>506</v>
      </c>
      <c r="B507">
        <v>0.95617565006852567</v>
      </c>
      <c r="C507">
        <v>0.96360977213665022</v>
      </c>
      <c r="D507">
        <v>0.95469145250028276</v>
      </c>
      <c r="E507">
        <v>0.96161332178391523</v>
      </c>
      <c r="F507">
        <v>0.95016619197627394</v>
      </c>
      <c r="G507">
        <v>0.95087165684128006</v>
      </c>
      <c r="H507">
        <v>0.95087165684128006</v>
      </c>
      <c r="I507">
        <f t="shared" si="15"/>
        <v>0.96360977213665022</v>
      </c>
      <c r="J507" t="str">
        <f t="shared" si="16"/>
        <v>UNFWY</v>
      </c>
    </row>
    <row r="508" spans="1:10" x14ac:dyDescent="0.25">
      <c r="A508">
        <v>507</v>
      </c>
      <c r="B508">
        <v>0.9683704453924149</v>
      </c>
      <c r="C508">
        <v>0.96277143917708452</v>
      </c>
      <c r="D508">
        <v>0.96193691269330983</v>
      </c>
      <c r="E508">
        <v>0.96309660135440622</v>
      </c>
      <c r="F508">
        <v>0.96008068902772969</v>
      </c>
      <c r="G508">
        <v>0.96103113518821015</v>
      </c>
      <c r="H508">
        <v>0.96103113518821015</v>
      </c>
      <c r="I508">
        <f t="shared" si="15"/>
        <v>0.9683704453924149</v>
      </c>
      <c r="J508" t="str">
        <f t="shared" si="16"/>
        <v>UNRAD</v>
      </c>
    </row>
    <row r="509" spans="1:10" x14ac:dyDescent="0.25">
      <c r="A509">
        <v>508</v>
      </c>
      <c r="B509">
        <v>0.96185445210965881</v>
      </c>
      <c r="C509">
        <v>0.95496264610047887</v>
      </c>
      <c r="D509">
        <v>0.96621973856606924</v>
      </c>
      <c r="E509">
        <v>0.95999777204869263</v>
      </c>
      <c r="F509">
        <v>0.96817227733715838</v>
      </c>
      <c r="G509">
        <v>0.96477093534344127</v>
      </c>
      <c r="H509">
        <v>0.96477093534344127</v>
      </c>
      <c r="I509">
        <f t="shared" si="15"/>
        <v>0.96817227733715838</v>
      </c>
      <c r="J509" t="str">
        <f t="shared" si="16"/>
        <v>UNSCH</v>
      </c>
    </row>
    <row r="510" spans="1:10" x14ac:dyDescent="0.25">
      <c r="A510">
        <v>509</v>
      </c>
      <c r="B510">
        <v>0.96155142942203353</v>
      </c>
      <c r="C510">
        <v>0.9539726748839763</v>
      </c>
      <c r="D510">
        <v>0.96223748938217346</v>
      </c>
      <c r="E510">
        <v>0.9596541810464515</v>
      </c>
      <c r="F510">
        <v>0.96743843788578354</v>
      </c>
      <c r="G510">
        <v>0.96806140861999468</v>
      </c>
      <c r="H510">
        <v>0.96806140861999468</v>
      </c>
      <c r="I510">
        <f t="shared" si="15"/>
        <v>0.96806140861999468</v>
      </c>
      <c r="J510" t="str">
        <f t="shared" si="16"/>
        <v>UNMFR</v>
      </c>
    </row>
    <row r="511" spans="1:10" x14ac:dyDescent="0.25">
      <c r="A511">
        <v>510</v>
      </c>
      <c r="B511">
        <v>0.9401871521576205</v>
      </c>
      <c r="C511">
        <v>0.94456299714824865</v>
      </c>
      <c r="D511">
        <v>0.94339784444892139</v>
      </c>
      <c r="E511">
        <v>0.94532638601166807</v>
      </c>
      <c r="F511">
        <v>0.9353450889065873</v>
      </c>
      <c r="G511">
        <v>0.9392171017333607</v>
      </c>
      <c r="H511">
        <v>0.9392171017333607</v>
      </c>
      <c r="I511">
        <f t="shared" si="15"/>
        <v>0.94532638601166807</v>
      </c>
      <c r="J511" t="str">
        <f t="shared" si="16"/>
        <v>UNLIND</v>
      </c>
    </row>
    <row r="512" spans="1:10" x14ac:dyDescent="0.25">
      <c r="A512">
        <v>511</v>
      </c>
      <c r="B512">
        <v>0.96618351744610653</v>
      </c>
      <c r="C512">
        <v>0.97174513918926286</v>
      </c>
      <c r="D512">
        <v>0.95756419986908792</v>
      </c>
      <c r="E512">
        <v>0.96590441106423375</v>
      </c>
      <c r="F512">
        <v>0.95466044737249611</v>
      </c>
      <c r="G512">
        <v>0.95704873538253965</v>
      </c>
      <c r="H512">
        <v>0.95704873538253965</v>
      </c>
      <c r="I512">
        <f t="shared" si="15"/>
        <v>0.97174513918926286</v>
      </c>
      <c r="J512" t="str">
        <f t="shared" si="16"/>
        <v>UNFWY</v>
      </c>
    </row>
    <row r="513" spans="1:10" x14ac:dyDescent="0.25">
      <c r="A513">
        <v>512</v>
      </c>
      <c r="B513">
        <v>0.97489548438419549</v>
      </c>
      <c r="C513">
        <v>0.97295965358484182</v>
      </c>
      <c r="D513">
        <v>0.96627292125475439</v>
      </c>
      <c r="E513">
        <v>0.97303472137601554</v>
      </c>
      <c r="F513">
        <v>0.97015102116023422</v>
      </c>
      <c r="G513">
        <v>0.96693034413506762</v>
      </c>
      <c r="H513">
        <v>0.96693034413506762</v>
      </c>
      <c r="I513">
        <f t="shared" si="15"/>
        <v>0.97489548438419549</v>
      </c>
      <c r="J513" t="str">
        <f t="shared" si="16"/>
        <v>UNRAD</v>
      </c>
    </row>
    <row r="514" spans="1:10" x14ac:dyDescent="0.25">
      <c r="A514">
        <v>513</v>
      </c>
      <c r="B514">
        <v>0.95271408894074905</v>
      </c>
      <c r="C514">
        <v>0.94373433428101439</v>
      </c>
      <c r="D514">
        <v>0.95363000529215958</v>
      </c>
      <c r="E514">
        <v>0.94933092879857983</v>
      </c>
      <c r="F514">
        <v>0.96306815238934051</v>
      </c>
      <c r="G514">
        <v>0.95416735208878245</v>
      </c>
      <c r="H514">
        <v>0.95416735208878245</v>
      </c>
      <c r="I514">
        <f t="shared" si="15"/>
        <v>0.96306815238934051</v>
      </c>
      <c r="J514" t="str">
        <f t="shared" si="16"/>
        <v>UNSCH</v>
      </c>
    </row>
    <row r="515" spans="1:10" x14ac:dyDescent="0.25">
      <c r="A515">
        <v>514</v>
      </c>
      <c r="B515">
        <v>0.95410277984458702</v>
      </c>
      <c r="C515">
        <v>0.96119267707818179</v>
      </c>
      <c r="D515">
        <v>0.94568139200801005</v>
      </c>
      <c r="E515">
        <v>0.95315379984568627</v>
      </c>
      <c r="F515">
        <v>0.94228961218475249</v>
      </c>
      <c r="G515">
        <v>0.94575763180396644</v>
      </c>
      <c r="H515">
        <v>0.94575763180396644</v>
      </c>
      <c r="I515">
        <f t="shared" ref="I515:I578" si="17">MAX(B515:H515)</f>
        <v>0.96119267707818179</v>
      </c>
      <c r="J515" t="str">
        <f t="shared" ref="J515:J578" si="18">INDEX($B$1:$H$1,MATCH(MAX(B515:H515),B515:H515,0))</f>
        <v>UNFWY</v>
      </c>
    </row>
    <row r="516" spans="1:10" x14ac:dyDescent="0.25">
      <c r="A516">
        <v>515</v>
      </c>
      <c r="B516">
        <v>0.95981351440939999</v>
      </c>
      <c r="C516">
        <v>0.96663810736602895</v>
      </c>
      <c r="D516">
        <v>0.95354341279428667</v>
      </c>
      <c r="E516">
        <v>0.96385761503888134</v>
      </c>
      <c r="F516">
        <v>0.95135922426727237</v>
      </c>
      <c r="G516">
        <v>0.95232531897388473</v>
      </c>
      <c r="H516">
        <v>0.95232531897388473</v>
      </c>
      <c r="I516">
        <f t="shared" si="17"/>
        <v>0.96663810736602895</v>
      </c>
      <c r="J516" t="str">
        <f t="shared" si="18"/>
        <v>UNFWY</v>
      </c>
    </row>
    <row r="517" spans="1:10" x14ac:dyDescent="0.25">
      <c r="A517">
        <v>516</v>
      </c>
      <c r="B517">
        <v>0.92293869303470411</v>
      </c>
      <c r="C517">
        <v>0.92887405642212473</v>
      </c>
      <c r="D517">
        <v>0.92327748824775313</v>
      </c>
      <c r="E517">
        <v>0.92976194931432488</v>
      </c>
      <c r="F517">
        <v>0.92140367698634229</v>
      </c>
      <c r="G517">
        <v>0.92049039488905871</v>
      </c>
      <c r="H517">
        <v>0.92049039488905871</v>
      </c>
      <c r="I517">
        <f t="shared" si="17"/>
        <v>0.92976194931432488</v>
      </c>
      <c r="J517" t="str">
        <f t="shared" si="18"/>
        <v>UNLIND</v>
      </c>
    </row>
    <row r="518" spans="1:10" x14ac:dyDescent="0.25">
      <c r="A518">
        <v>517</v>
      </c>
      <c r="B518">
        <v>0.96204102349170184</v>
      </c>
      <c r="C518">
        <v>0.96736875643181353</v>
      </c>
      <c r="D518">
        <v>0.95475031226886942</v>
      </c>
      <c r="E518">
        <v>0.96354362152855322</v>
      </c>
      <c r="F518">
        <v>0.95039123188930219</v>
      </c>
      <c r="G518">
        <v>0.95319782403955644</v>
      </c>
      <c r="H518">
        <v>0.95319782403955644</v>
      </c>
      <c r="I518">
        <f t="shared" si="17"/>
        <v>0.96736875643181353</v>
      </c>
      <c r="J518" t="str">
        <f t="shared" si="18"/>
        <v>UNFWY</v>
      </c>
    </row>
    <row r="519" spans="1:10" x14ac:dyDescent="0.25">
      <c r="A519">
        <v>518</v>
      </c>
      <c r="B519">
        <v>0.94468206984794767</v>
      </c>
      <c r="C519">
        <v>0.94609644130147796</v>
      </c>
      <c r="D519">
        <v>0.94985121625366908</v>
      </c>
      <c r="E519">
        <v>0.94791409036405994</v>
      </c>
      <c r="F519">
        <v>0.94161766910412992</v>
      </c>
      <c r="G519">
        <v>0.94549908547409656</v>
      </c>
      <c r="H519">
        <v>0.94549908547409656</v>
      </c>
      <c r="I519">
        <f t="shared" si="17"/>
        <v>0.94985121625366908</v>
      </c>
      <c r="J519" t="str">
        <f t="shared" si="18"/>
        <v>UNCOM</v>
      </c>
    </row>
    <row r="520" spans="1:10" x14ac:dyDescent="0.25">
      <c r="A520">
        <v>519</v>
      </c>
      <c r="B520">
        <v>0.93713050245697849</v>
      </c>
      <c r="C520">
        <v>0.92907478630764417</v>
      </c>
      <c r="D520">
        <v>0.9464934031202169</v>
      </c>
      <c r="E520">
        <v>0.93521701158740744</v>
      </c>
      <c r="F520">
        <v>0.94885591369617517</v>
      </c>
      <c r="G520">
        <v>0.94864277236013983</v>
      </c>
      <c r="H520">
        <v>0.94864277236013983</v>
      </c>
      <c r="I520">
        <f t="shared" si="17"/>
        <v>0.94885591369617517</v>
      </c>
      <c r="J520" t="str">
        <f t="shared" si="18"/>
        <v>UNSCH</v>
      </c>
    </row>
    <row r="521" spans="1:10" x14ac:dyDescent="0.25">
      <c r="A521">
        <v>520</v>
      </c>
      <c r="B521">
        <v>0.95721278216251127</v>
      </c>
      <c r="C521">
        <v>0.95509294343665718</v>
      </c>
      <c r="D521">
        <v>0.9608285707745291</v>
      </c>
      <c r="E521">
        <v>0.95637587675920988</v>
      </c>
      <c r="F521">
        <v>0.95451942444591142</v>
      </c>
      <c r="G521">
        <v>0.95828952829402525</v>
      </c>
      <c r="H521">
        <v>0.95828952829402525</v>
      </c>
      <c r="I521">
        <f t="shared" si="17"/>
        <v>0.9608285707745291</v>
      </c>
      <c r="J521" t="str">
        <f t="shared" si="18"/>
        <v>UNCOM</v>
      </c>
    </row>
    <row r="522" spans="1:10" x14ac:dyDescent="0.25">
      <c r="A522">
        <v>521</v>
      </c>
      <c r="B522">
        <v>0.90724819601955087</v>
      </c>
      <c r="C522">
        <v>0.91178622381171381</v>
      </c>
      <c r="D522">
        <v>0.91072934092130786</v>
      </c>
      <c r="E522">
        <v>0.91349396035579444</v>
      </c>
      <c r="F522">
        <v>0.9038073980911937</v>
      </c>
      <c r="G522">
        <v>0.90769696623407314</v>
      </c>
      <c r="H522">
        <v>0.90769696623407314</v>
      </c>
      <c r="I522">
        <f t="shared" si="17"/>
        <v>0.91349396035579444</v>
      </c>
      <c r="J522" t="str">
        <f t="shared" si="18"/>
        <v>UNLIND</v>
      </c>
    </row>
    <row r="523" spans="1:10" x14ac:dyDescent="0.25">
      <c r="A523">
        <v>522</v>
      </c>
      <c r="B523">
        <v>0.96720933151629229</v>
      </c>
      <c r="C523">
        <v>0.97152530634469225</v>
      </c>
      <c r="D523">
        <v>0.96737955832410216</v>
      </c>
      <c r="E523">
        <v>0.97117946644523989</v>
      </c>
      <c r="F523">
        <v>0.96302054571934814</v>
      </c>
      <c r="G523">
        <v>0.96276159876588052</v>
      </c>
      <c r="H523">
        <v>0.96276159876588052</v>
      </c>
      <c r="I523">
        <f t="shared" si="17"/>
        <v>0.97152530634469225</v>
      </c>
      <c r="J523" t="str">
        <f t="shared" si="18"/>
        <v>UNFWY</v>
      </c>
    </row>
    <row r="524" spans="1:10" x14ac:dyDescent="0.25">
      <c r="A524">
        <v>523</v>
      </c>
      <c r="B524">
        <v>0.9680743589716283</v>
      </c>
      <c r="C524">
        <v>0.97465265705645465</v>
      </c>
      <c r="D524">
        <v>0.95902234879294934</v>
      </c>
      <c r="E524">
        <v>0.97054841762010291</v>
      </c>
      <c r="F524">
        <v>0.95848450325343759</v>
      </c>
      <c r="G524">
        <v>0.95725102643676485</v>
      </c>
      <c r="H524">
        <v>0.95725102643676485</v>
      </c>
      <c r="I524">
        <f t="shared" si="17"/>
        <v>0.97465265705645465</v>
      </c>
      <c r="J524" t="str">
        <f t="shared" si="18"/>
        <v>UNFWY</v>
      </c>
    </row>
    <row r="525" spans="1:10" x14ac:dyDescent="0.25">
      <c r="A525">
        <v>524</v>
      </c>
      <c r="B525">
        <v>0.97143406035995039</v>
      </c>
      <c r="C525">
        <v>0.97728801123221343</v>
      </c>
      <c r="D525">
        <v>0.96741142205851693</v>
      </c>
      <c r="E525">
        <v>0.9752974863753624</v>
      </c>
      <c r="F525">
        <v>0.96403896574768877</v>
      </c>
      <c r="G525">
        <v>0.96639878071171115</v>
      </c>
      <c r="H525">
        <v>0.96639878071171115</v>
      </c>
      <c r="I525">
        <f t="shared" si="17"/>
        <v>0.97728801123221343</v>
      </c>
      <c r="J525" t="str">
        <f t="shared" si="18"/>
        <v>UNFWY</v>
      </c>
    </row>
    <row r="526" spans="1:10" x14ac:dyDescent="0.25">
      <c r="A526">
        <v>525</v>
      </c>
      <c r="B526">
        <v>0.98057571776210972</v>
      </c>
      <c r="C526">
        <v>0.97843311989591786</v>
      </c>
      <c r="D526">
        <v>0.97459454027178971</v>
      </c>
      <c r="E526">
        <v>0.97951000443787306</v>
      </c>
      <c r="F526">
        <v>0.9780144766218114</v>
      </c>
      <c r="G526">
        <v>0.97264118488271656</v>
      </c>
      <c r="H526">
        <v>0.97264118488271656</v>
      </c>
      <c r="I526">
        <f t="shared" si="17"/>
        <v>0.98057571776210972</v>
      </c>
      <c r="J526" t="str">
        <f t="shared" si="18"/>
        <v>UNRAD</v>
      </c>
    </row>
    <row r="527" spans="1:10" x14ac:dyDescent="0.25">
      <c r="A527">
        <v>526</v>
      </c>
      <c r="B527">
        <v>0.95330516283577094</v>
      </c>
      <c r="C527">
        <v>0.94499693385767058</v>
      </c>
      <c r="D527">
        <v>0.95944624598468931</v>
      </c>
      <c r="E527">
        <v>0.94991723205785772</v>
      </c>
      <c r="F527">
        <v>0.96324043620386735</v>
      </c>
      <c r="G527">
        <v>0.95868402746076431</v>
      </c>
      <c r="H527">
        <v>0.95868402746076431</v>
      </c>
      <c r="I527">
        <f t="shared" si="17"/>
        <v>0.96324043620386735</v>
      </c>
      <c r="J527" t="str">
        <f t="shared" si="18"/>
        <v>UNSCH</v>
      </c>
    </row>
    <row r="528" spans="1:10" x14ac:dyDescent="0.25">
      <c r="A528">
        <v>527</v>
      </c>
      <c r="B528">
        <v>0.94966903520829404</v>
      </c>
      <c r="C528">
        <v>0.9459823030584501</v>
      </c>
      <c r="D528">
        <v>0.95543148158310065</v>
      </c>
      <c r="E528">
        <v>0.95323680133016853</v>
      </c>
      <c r="F528">
        <v>0.95797615590564267</v>
      </c>
      <c r="G528">
        <v>0.95718721356988701</v>
      </c>
      <c r="H528">
        <v>0.95718721356988701</v>
      </c>
      <c r="I528">
        <f t="shared" si="17"/>
        <v>0.95797615590564267</v>
      </c>
      <c r="J528" t="str">
        <f t="shared" si="18"/>
        <v>UNSCH</v>
      </c>
    </row>
    <row r="529" spans="1:10" x14ac:dyDescent="0.25">
      <c r="A529">
        <v>528</v>
      </c>
      <c r="B529">
        <v>0.96562054124688279</v>
      </c>
      <c r="C529">
        <v>0.96435832988027337</v>
      </c>
      <c r="D529">
        <v>0.97039757097986512</v>
      </c>
      <c r="E529">
        <v>0.96882718672019541</v>
      </c>
      <c r="F529">
        <v>0.96823325724159959</v>
      </c>
      <c r="G529">
        <v>0.97013738370687652</v>
      </c>
      <c r="H529">
        <v>0.97013738370687652</v>
      </c>
      <c r="I529">
        <f t="shared" si="17"/>
        <v>0.97039757097986512</v>
      </c>
      <c r="J529" t="str">
        <f t="shared" si="18"/>
        <v>UNCOM</v>
      </c>
    </row>
    <row r="530" spans="1:10" x14ac:dyDescent="0.25">
      <c r="A530">
        <v>529</v>
      </c>
      <c r="B530">
        <v>0.9668397970646333</v>
      </c>
      <c r="C530">
        <v>0.96296214010293402</v>
      </c>
      <c r="D530">
        <v>0.97299208641468915</v>
      </c>
      <c r="E530">
        <v>0.96817821321794284</v>
      </c>
      <c r="F530">
        <v>0.97107135812789358</v>
      </c>
      <c r="G530">
        <v>0.97359713629197808</v>
      </c>
      <c r="H530">
        <v>0.97359713629197808</v>
      </c>
      <c r="I530">
        <f t="shared" si="17"/>
        <v>0.97359713629197808</v>
      </c>
      <c r="J530" t="str">
        <f t="shared" si="18"/>
        <v>UNMFR</v>
      </c>
    </row>
    <row r="531" spans="1:10" x14ac:dyDescent="0.25">
      <c r="A531">
        <v>530</v>
      </c>
      <c r="B531">
        <v>0.9361978650269599</v>
      </c>
      <c r="C531">
        <v>0.94088915983548393</v>
      </c>
      <c r="D531">
        <v>0.93789640556591147</v>
      </c>
      <c r="E531">
        <v>0.94238961826388445</v>
      </c>
      <c r="F531">
        <v>0.93460663122071974</v>
      </c>
      <c r="G531">
        <v>0.93608041719096169</v>
      </c>
      <c r="H531">
        <v>0.93608041719096169</v>
      </c>
      <c r="I531">
        <f t="shared" si="17"/>
        <v>0.94238961826388445</v>
      </c>
      <c r="J531" t="str">
        <f t="shared" si="18"/>
        <v>UNLIND</v>
      </c>
    </row>
    <row r="532" spans="1:10" x14ac:dyDescent="0.25">
      <c r="A532">
        <v>531</v>
      </c>
      <c r="B532">
        <v>0.96911924468768129</v>
      </c>
      <c r="C532">
        <v>0.96225786503169852</v>
      </c>
      <c r="D532">
        <v>0.96623311805043355</v>
      </c>
      <c r="E532">
        <v>0.96490492979255271</v>
      </c>
      <c r="F532">
        <v>0.96699527680052644</v>
      </c>
      <c r="G532">
        <v>0.96561378587722257</v>
      </c>
      <c r="H532">
        <v>0.96561378587722257</v>
      </c>
      <c r="I532">
        <f t="shared" si="17"/>
        <v>0.96911924468768129</v>
      </c>
      <c r="J532" t="str">
        <f t="shared" si="18"/>
        <v>UNRAD</v>
      </c>
    </row>
    <row r="533" spans="1:10" x14ac:dyDescent="0.25">
      <c r="A533">
        <v>532</v>
      </c>
      <c r="B533">
        <v>0.93426796496079223</v>
      </c>
      <c r="C533">
        <v>0.93470410312882912</v>
      </c>
      <c r="D533">
        <v>0.93837597591372612</v>
      </c>
      <c r="E533">
        <v>0.93845100055187036</v>
      </c>
      <c r="F533">
        <v>0.93228274831074209</v>
      </c>
      <c r="G533">
        <v>0.93472784366035189</v>
      </c>
      <c r="H533">
        <v>0.93472784366035189</v>
      </c>
      <c r="I533">
        <f t="shared" si="17"/>
        <v>0.93845100055187036</v>
      </c>
      <c r="J533" t="str">
        <f t="shared" si="18"/>
        <v>UNLIND</v>
      </c>
    </row>
    <row r="534" spans="1:10" x14ac:dyDescent="0.25">
      <c r="A534">
        <v>533</v>
      </c>
      <c r="B534">
        <v>0.9100004543897473</v>
      </c>
      <c r="C534">
        <v>0.9124888588183937</v>
      </c>
      <c r="D534">
        <v>0.91190896790965092</v>
      </c>
      <c r="E534">
        <v>0.91282933455583803</v>
      </c>
      <c r="F534">
        <v>0.90360364573444785</v>
      </c>
      <c r="G534">
        <v>0.90856900698393606</v>
      </c>
      <c r="H534">
        <v>0.90856900698393606</v>
      </c>
      <c r="I534">
        <f t="shared" si="17"/>
        <v>0.91282933455583803</v>
      </c>
      <c r="J534" t="str">
        <f t="shared" si="18"/>
        <v>UNLIND</v>
      </c>
    </row>
    <row r="535" spans="1:10" x14ac:dyDescent="0.25">
      <c r="A535">
        <v>534</v>
      </c>
      <c r="B535">
        <v>0.96049265555758367</v>
      </c>
      <c r="C535">
        <v>0.96334022771746142</v>
      </c>
      <c r="D535">
        <v>0.95729136042190377</v>
      </c>
      <c r="E535">
        <v>0.964341319137761</v>
      </c>
      <c r="F535">
        <v>0.9561193266567386</v>
      </c>
      <c r="G535">
        <v>0.95556540502463816</v>
      </c>
      <c r="H535">
        <v>0.95556540502463816</v>
      </c>
      <c r="I535">
        <f t="shared" si="17"/>
        <v>0.964341319137761</v>
      </c>
      <c r="J535" t="str">
        <f t="shared" si="18"/>
        <v>UNLIND</v>
      </c>
    </row>
    <row r="536" spans="1:10" x14ac:dyDescent="0.25">
      <c r="A536">
        <v>535</v>
      </c>
      <c r="B536">
        <v>0.93299945836753251</v>
      </c>
      <c r="C536">
        <v>0.9337492166292537</v>
      </c>
      <c r="D536">
        <v>0.93848883187238441</v>
      </c>
      <c r="E536">
        <v>0.93371888513590351</v>
      </c>
      <c r="F536">
        <v>0.92758575189244175</v>
      </c>
      <c r="G536">
        <v>0.93426182976441974</v>
      </c>
      <c r="H536">
        <v>0.93426182976441974</v>
      </c>
      <c r="I536">
        <f t="shared" si="17"/>
        <v>0.93848883187238441</v>
      </c>
      <c r="J536" t="str">
        <f t="shared" si="18"/>
        <v>UNCOM</v>
      </c>
    </row>
    <row r="537" spans="1:10" x14ac:dyDescent="0.25">
      <c r="A537">
        <v>536</v>
      </c>
      <c r="B537">
        <v>0.95042563065829744</v>
      </c>
      <c r="C537">
        <v>0.95603581157703443</v>
      </c>
      <c r="D537">
        <v>0.94740936078088112</v>
      </c>
      <c r="E537">
        <v>0.95485388063001742</v>
      </c>
      <c r="F537">
        <v>0.94209079481278002</v>
      </c>
      <c r="G537">
        <v>0.94497735906334523</v>
      </c>
      <c r="H537">
        <v>0.94497735906334523</v>
      </c>
      <c r="I537">
        <f t="shared" si="17"/>
        <v>0.95603581157703443</v>
      </c>
      <c r="J537" t="str">
        <f t="shared" si="18"/>
        <v>UNFWY</v>
      </c>
    </row>
    <row r="538" spans="1:10" x14ac:dyDescent="0.25">
      <c r="A538">
        <v>537</v>
      </c>
      <c r="B538">
        <v>0.89126566069587476</v>
      </c>
      <c r="C538">
        <v>0.89729743782073301</v>
      </c>
      <c r="D538">
        <v>0.89188037483824867</v>
      </c>
      <c r="E538">
        <v>0.89759842616568286</v>
      </c>
      <c r="F538">
        <v>0.88997650134171868</v>
      </c>
      <c r="G538">
        <v>0.88977302773193689</v>
      </c>
      <c r="H538">
        <v>0.88977302773193689</v>
      </c>
      <c r="I538">
        <f t="shared" si="17"/>
        <v>0.89759842616568286</v>
      </c>
      <c r="J538" t="str">
        <f t="shared" si="18"/>
        <v>UNLIND</v>
      </c>
    </row>
    <row r="539" spans="1:10" x14ac:dyDescent="0.25">
      <c r="A539">
        <v>538</v>
      </c>
      <c r="B539">
        <v>0.89856729408924574</v>
      </c>
      <c r="C539">
        <v>0.90560497281060082</v>
      </c>
      <c r="D539">
        <v>0.90042828021476295</v>
      </c>
      <c r="E539">
        <v>0.90607549086233308</v>
      </c>
      <c r="F539">
        <v>0.89651210068864362</v>
      </c>
      <c r="G539">
        <v>0.89721763108446828</v>
      </c>
      <c r="H539">
        <v>0.89721763108446828</v>
      </c>
      <c r="I539">
        <f t="shared" si="17"/>
        <v>0.90607549086233308</v>
      </c>
      <c r="J539" t="str">
        <f t="shared" si="18"/>
        <v>UNLIND</v>
      </c>
    </row>
    <row r="540" spans="1:10" x14ac:dyDescent="0.25">
      <c r="A540">
        <v>539</v>
      </c>
      <c r="B540">
        <v>0.92187750706573024</v>
      </c>
      <c r="C540">
        <v>0.9273069509868489</v>
      </c>
      <c r="D540">
        <v>0.92520921276553691</v>
      </c>
      <c r="E540">
        <v>0.92869361230170222</v>
      </c>
      <c r="F540">
        <v>0.91925395323727577</v>
      </c>
      <c r="G540">
        <v>0.92131901852904197</v>
      </c>
      <c r="H540">
        <v>0.92131901852904197</v>
      </c>
      <c r="I540">
        <f t="shared" si="17"/>
        <v>0.92869361230170222</v>
      </c>
      <c r="J540" t="str">
        <f t="shared" si="18"/>
        <v>UNLIND</v>
      </c>
    </row>
    <row r="541" spans="1:10" x14ac:dyDescent="0.25">
      <c r="A541">
        <v>540</v>
      </c>
      <c r="B541">
        <v>0.9545625412841432</v>
      </c>
      <c r="C541">
        <v>0.9527647171671334</v>
      </c>
      <c r="D541">
        <v>0.9559733366893739</v>
      </c>
      <c r="E541">
        <v>0.95550235148544072</v>
      </c>
      <c r="F541">
        <v>0.95535527771632367</v>
      </c>
      <c r="G541">
        <v>0.95542922725662904</v>
      </c>
      <c r="H541">
        <v>0.95542922725662904</v>
      </c>
      <c r="I541">
        <f t="shared" si="17"/>
        <v>0.9559733366893739</v>
      </c>
      <c r="J541" t="str">
        <f t="shared" si="18"/>
        <v>UNCOM</v>
      </c>
    </row>
    <row r="542" spans="1:10" x14ac:dyDescent="0.25">
      <c r="A542">
        <v>541</v>
      </c>
      <c r="B542">
        <v>0.96314186194442908</v>
      </c>
      <c r="C542">
        <v>0.96796838198338286</v>
      </c>
      <c r="D542">
        <v>0.95238495268118117</v>
      </c>
      <c r="E542">
        <v>0.96220209493013698</v>
      </c>
      <c r="F542">
        <v>0.95056060783239915</v>
      </c>
      <c r="G542">
        <v>0.95006963175592585</v>
      </c>
      <c r="H542">
        <v>0.95006963175592585</v>
      </c>
      <c r="I542">
        <f t="shared" si="17"/>
        <v>0.96796838198338286</v>
      </c>
      <c r="J542" t="str">
        <f t="shared" si="18"/>
        <v>UNFWY</v>
      </c>
    </row>
    <row r="543" spans="1:10" x14ac:dyDescent="0.25">
      <c r="A543">
        <v>542</v>
      </c>
      <c r="B543">
        <v>0.90674135456672267</v>
      </c>
      <c r="C543">
        <v>0.91122792768969285</v>
      </c>
      <c r="D543">
        <v>0.90925998115468964</v>
      </c>
      <c r="E543">
        <v>0.91323017478687207</v>
      </c>
      <c r="F543">
        <v>0.90672557237393536</v>
      </c>
      <c r="G543">
        <v>0.90778485882753879</v>
      </c>
      <c r="H543">
        <v>0.90778485882753879</v>
      </c>
      <c r="I543">
        <f t="shared" si="17"/>
        <v>0.91323017478687207</v>
      </c>
      <c r="J543" t="str">
        <f t="shared" si="18"/>
        <v>UNLIND</v>
      </c>
    </row>
    <row r="544" spans="1:10" x14ac:dyDescent="0.25">
      <c r="A544">
        <v>543</v>
      </c>
      <c r="B544">
        <v>0.91715243391193546</v>
      </c>
      <c r="C544">
        <v>0.92259710113810789</v>
      </c>
      <c r="D544">
        <v>0.91925166090612476</v>
      </c>
      <c r="E544">
        <v>0.92348199794073982</v>
      </c>
      <c r="F544">
        <v>0.91633999839488478</v>
      </c>
      <c r="G544">
        <v>0.91683503328564719</v>
      </c>
      <c r="H544">
        <v>0.91683503328564719</v>
      </c>
      <c r="I544">
        <f t="shared" si="17"/>
        <v>0.92348199794073982</v>
      </c>
      <c r="J544" t="str">
        <f t="shared" si="18"/>
        <v>UNLIND</v>
      </c>
    </row>
    <row r="545" spans="1:10" x14ac:dyDescent="0.25">
      <c r="A545">
        <v>544</v>
      </c>
      <c r="B545">
        <v>0.92533187620378377</v>
      </c>
      <c r="C545">
        <v>0.93105925225799824</v>
      </c>
      <c r="D545">
        <v>0.92781461472758531</v>
      </c>
      <c r="E545">
        <v>0.93201865623236646</v>
      </c>
      <c r="F545">
        <v>0.92143196419732776</v>
      </c>
      <c r="G545">
        <v>0.924148719031611</v>
      </c>
      <c r="H545">
        <v>0.924148719031611</v>
      </c>
      <c r="I545">
        <f t="shared" si="17"/>
        <v>0.93201865623236646</v>
      </c>
      <c r="J545" t="str">
        <f t="shared" si="18"/>
        <v>UNLIND</v>
      </c>
    </row>
    <row r="546" spans="1:10" x14ac:dyDescent="0.25">
      <c r="A546">
        <v>545</v>
      </c>
      <c r="B546">
        <v>0.94182896408372341</v>
      </c>
      <c r="C546">
        <v>0.93884802144076318</v>
      </c>
      <c r="D546">
        <v>0.93728393515269048</v>
      </c>
      <c r="E546">
        <v>0.94244769284835284</v>
      </c>
      <c r="F546">
        <v>0.94883768491529852</v>
      </c>
      <c r="G546">
        <v>0.94158064901598848</v>
      </c>
      <c r="H546">
        <v>0.94158064901598848</v>
      </c>
      <c r="I546">
        <f t="shared" si="17"/>
        <v>0.94883768491529852</v>
      </c>
      <c r="J546" t="str">
        <f t="shared" si="18"/>
        <v>UNSCH</v>
      </c>
    </row>
    <row r="547" spans="1:10" x14ac:dyDescent="0.25">
      <c r="A547">
        <v>546</v>
      </c>
      <c r="B547">
        <v>0.93809503974321762</v>
      </c>
      <c r="C547">
        <v>0.94525511995754052</v>
      </c>
      <c r="D547">
        <v>0.93046196875869192</v>
      </c>
      <c r="E547">
        <v>0.93836629018651596</v>
      </c>
      <c r="F547">
        <v>0.92868198215767728</v>
      </c>
      <c r="G547">
        <v>0.93254710943588814</v>
      </c>
      <c r="H547">
        <v>0.93254710943588814</v>
      </c>
      <c r="I547">
        <f t="shared" si="17"/>
        <v>0.94525511995754052</v>
      </c>
      <c r="J547" t="str">
        <f t="shared" si="18"/>
        <v>UNFWY</v>
      </c>
    </row>
    <row r="548" spans="1:10" x14ac:dyDescent="0.25">
      <c r="A548">
        <v>547</v>
      </c>
      <c r="B548">
        <v>0.95369343069453216</v>
      </c>
      <c r="C548">
        <v>0.95975580882978218</v>
      </c>
      <c r="D548">
        <v>0.95217014749503892</v>
      </c>
      <c r="E548">
        <v>0.95952828503884346</v>
      </c>
      <c r="F548">
        <v>0.94682018586554451</v>
      </c>
      <c r="G548">
        <v>0.94795804373299586</v>
      </c>
      <c r="H548">
        <v>0.94795804373299586</v>
      </c>
      <c r="I548">
        <f t="shared" si="17"/>
        <v>0.95975580882978218</v>
      </c>
      <c r="J548" t="str">
        <f t="shared" si="18"/>
        <v>UNFWY</v>
      </c>
    </row>
    <row r="549" spans="1:10" x14ac:dyDescent="0.25">
      <c r="A549">
        <v>548</v>
      </c>
      <c r="B549">
        <v>0.94557177711340168</v>
      </c>
      <c r="C549">
        <v>0.9507756019202166</v>
      </c>
      <c r="D549">
        <v>0.94663689731614087</v>
      </c>
      <c r="E549">
        <v>0.95159891243831618</v>
      </c>
      <c r="F549">
        <v>0.94233686623736546</v>
      </c>
      <c r="G549">
        <v>0.94421093199703821</v>
      </c>
      <c r="H549">
        <v>0.94421093199703821</v>
      </c>
      <c r="I549">
        <f t="shared" si="17"/>
        <v>0.95159891243831618</v>
      </c>
      <c r="J549" t="str">
        <f t="shared" si="18"/>
        <v>UNLIND</v>
      </c>
    </row>
    <row r="550" spans="1:10" x14ac:dyDescent="0.25">
      <c r="A550">
        <v>549</v>
      </c>
      <c r="B550">
        <v>0.9435763081431916</v>
      </c>
      <c r="C550">
        <v>0.94797195312512561</v>
      </c>
      <c r="D550">
        <v>0.94245190726657047</v>
      </c>
      <c r="E550">
        <v>0.94897194855787892</v>
      </c>
      <c r="F550">
        <v>0.94140285131476198</v>
      </c>
      <c r="G550">
        <v>0.94045486251784116</v>
      </c>
      <c r="H550">
        <v>0.94045486251784116</v>
      </c>
      <c r="I550">
        <f t="shared" si="17"/>
        <v>0.94897194855787892</v>
      </c>
      <c r="J550" t="str">
        <f t="shared" si="18"/>
        <v>UNLIND</v>
      </c>
    </row>
    <row r="551" spans="1:10" x14ac:dyDescent="0.25">
      <c r="A551">
        <v>550</v>
      </c>
      <c r="B551">
        <v>0.9471363293539049</v>
      </c>
      <c r="C551">
        <v>0.95265084599861749</v>
      </c>
      <c r="D551">
        <v>0.94804123171800225</v>
      </c>
      <c r="E551">
        <v>0.95390072032552709</v>
      </c>
      <c r="F551">
        <v>0.94481699902237104</v>
      </c>
      <c r="G551">
        <v>0.94492440125825916</v>
      </c>
      <c r="H551">
        <v>0.94492440125825916</v>
      </c>
      <c r="I551">
        <f t="shared" si="17"/>
        <v>0.95390072032552709</v>
      </c>
      <c r="J551" t="str">
        <f t="shared" si="18"/>
        <v>UNLIND</v>
      </c>
    </row>
    <row r="552" spans="1:10" x14ac:dyDescent="0.25">
      <c r="A552">
        <v>551</v>
      </c>
      <c r="B552">
        <v>0.90383332489235824</v>
      </c>
      <c r="C552">
        <v>0.90917289972089699</v>
      </c>
      <c r="D552">
        <v>0.90614493432112975</v>
      </c>
      <c r="E552">
        <v>0.91028241694512269</v>
      </c>
      <c r="F552">
        <v>0.90374478347589404</v>
      </c>
      <c r="G552">
        <v>0.9040595216969165</v>
      </c>
      <c r="H552">
        <v>0.9040595216969165</v>
      </c>
      <c r="I552">
        <f t="shared" si="17"/>
        <v>0.91028241694512269</v>
      </c>
      <c r="J552" t="str">
        <f t="shared" si="18"/>
        <v>UNLIND</v>
      </c>
    </row>
    <row r="553" spans="1:10" x14ac:dyDescent="0.25">
      <c r="A553">
        <v>552</v>
      </c>
      <c r="B553">
        <v>0.90184374043906479</v>
      </c>
      <c r="C553">
        <v>0.90678908047435547</v>
      </c>
      <c r="D553">
        <v>0.90411786887760048</v>
      </c>
      <c r="E553">
        <v>0.90791898111932856</v>
      </c>
      <c r="F553">
        <v>0.90208016347911057</v>
      </c>
      <c r="G553">
        <v>0.90165694235583449</v>
      </c>
      <c r="H553">
        <v>0.90165694235583449</v>
      </c>
      <c r="I553">
        <f t="shared" si="17"/>
        <v>0.90791898111932856</v>
      </c>
      <c r="J553" t="str">
        <f t="shared" si="18"/>
        <v>UNLIND</v>
      </c>
    </row>
    <row r="554" spans="1:10" x14ac:dyDescent="0.25">
      <c r="A554">
        <v>553</v>
      </c>
      <c r="B554">
        <v>0.94164391252773993</v>
      </c>
      <c r="C554">
        <v>0.94982720651708785</v>
      </c>
      <c r="D554">
        <v>0.93916834205620447</v>
      </c>
      <c r="E554">
        <v>0.94638864044883575</v>
      </c>
      <c r="F554">
        <v>0.93714613947400471</v>
      </c>
      <c r="G554">
        <v>0.93797442128589814</v>
      </c>
      <c r="H554">
        <v>0.93797442128589814</v>
      </c>
      <c r="I554">
        <f t="shared" si="17"/>
        <v>0.94982720651708785</v>
      </c>
      <c r="J554" t="str">
        <f t="shared" si="18"/>
        <v>UNFWY</v>
      </c>
    </row>
    <row r="555" spans="1:10" x14ac:dyDescent="0.25">
      <c r="A555">
        <v>554</v>
      </c>
      <c r="B555">
        <v>0.95867527971698308</v>
      </c>
      <c r="C555">
        <v>0.95728311466949623</v>
      </c>
      <c r="D555">
        <v>0.94841798112501174</v>
      </c>
      <c r="E555">
        <v>0.95316201134468914</v>
      </c>
      <c r="F555">
        <v>0.95147405394423967</v>
      </c>
      <c r="G555">
        <v>0.95108392267096842</v>
      </c>
      <c r="H555">
        <v>0.95108392267096842</v>
      </c>
      <c r="I555">
        <f t="shared" si="17"/>
        <v>0.95867527971698308</v>
      </c>
      <c r="J555" t="str">
        <f t="shared" si="18"/>
        <v>UNRAD</v>
      </c>
    </row>
    <row r="556" spans="1:10" x14ac:dyDescent="0.25">
      <c r="A556">
        <v>555</v>
      </c>
      <c r="B556">
        <v>0.95279275090008886</v>
      </c>
      <c r="C556">
        <v>0.95799961140495382</v>
      </c>
      <c r="D556">
        <v>0.94283320206476651</v>
      </c>
      <c r="E556">
        <v>0.95224347871450399</v>
      </c>
      <c r="F556">
        <v>0.94453902546471635</v>
      </c>
      <c r="G556">
        <v>0.94333798334044139</v>
      </c>
      <c r="H556">
        <v>0.94333798334044139</v>
      </c>
      <c r="I556">
        <f t="shared" si="17"/>
        <v>0.95799961140495382</v>
      </c>
      <c r="J556" t="str">
        <f t="shared" si="18"/>
        <v>UNFWY</v>
      </c>
    </row>
    <row r="557" spans="1:10" x14ac:dyDescent="0.25">
      <c r="A557">
        <v>556</v>
      </c>
      <c r="B557">
        <v>0.96932681575109692</v>
      </c>
      <c r="C557">
        <v>0.97029876089815525</v>
      </c>
      <c r="D557">
        <v>0.96045206803564231</v>
      </c>
      <c r="E557">
        <v>0.96760932710537895</v>
      </c>
      <c r="F557">
        <v>0.96357989849835535</v>
      </c>
      <c r="G557">
        <v>0.9608388069996191</v>
      </c>
      <c r="H557">
        <v>0.9608388069996191</v>
      </c>
      <c r="I557">
        <f t="shared" si="17"/>
        <v>0.97029876089815525</v>
      </c>
      <c r="J557" t="str">
        <f t="shared" si="18"/>
        <v>UNFWY</v>
      </c>
    </row>
    <row r="558" spans="1:10" x14ac:dyDescent="0.25">
      <c r="A558">
        <v>557</v>
      </c>
      <c r="B558">
        <v>0.95333645001817935</v>
      </c>
      <c r="C558">
        <v>0.9571758644076378</v>
      </c>
      <c r="D558">
        <v>0.95066956905208244</v>
      </c>
      <c r="E558">
        <v>0.95409686905136581</v>
      </c>
      <c r="F558">
        <v>0.94687266446364404</v>
      </c>
      <c r="G558">
        <v>0.95251482448482971</v>
      </c>
      <c r="H558">
        <v>0.95251482448482971</v>
      </c>
      <c r="I558">
        <f t="shared" si="17"/>
        <v>0.9571758644076378</v>
      </c>
      <c r="J558" t="str">
        <f t="shared" si="18"/>
        <v>UNFWY</v>
      </c>
    </row>
    <row r="559" spans="1:10" x14ac:dyDescent="0.25">
      <c r="A559">
        <v>558</v>
      </c>
      <c r="B559">
        <v>0.94824297963976489</v>
      </c>
      <c r="C559">
        <v>0.94423014569275976</v>
      </c>
      <c r="D559">
        <v>0.94079604355239344</v>
      </c>
      <c r="E559">
        <v>0.94742566300310582</v>
      </c>
      <c r="F559">
        <v>0.95202499572359944</v>
      </c>
      <c r="G559">
        <v>0.9430836093119751</v>
      </c>
      <c r="H559">
        <v>0.9430836093119751</v>
      </c>
      <c r="I559">
        <f t="shared" si="17"/>
        <v>0.95202499572359944</v>
      </c>
      <c r="J559" t="str">
        <f t="shared" si="18"/>
        <v>UNSCH</v>
      </c>
    </row>
    <row r="560" spans="1:10" x14ac:dyDescent="0.25">
      <c r="A560">
        <v>559</v>
      </c>
      <c r="B560">
        <v>0.97258925312493638</v>
      </c>
      <c r="C560">
        <v>0.97034971210291565</v>
      </c>
      <c r="D560">
        <v>0.97228351337685726</v>
      </c>
      <c r="E560">
        <v>0.97282883928879094</v>
      </c>
      <c r="F560">
        <v>0.96970595881689259</v>
      </c>
      <c r="G560">
        <v>0.96959279594244896</v>
      </c>
      <c r="H560">
        <v>0.96959279594244896</v>
      </c>
      <c r="I560">
        <f t="shared" si="17"/>
        <v>0.97282883928879094</v>
      </c>
      <c r="J560" t="str">
        <f t="shared" si="18"/>
        <v>UNLIND</v>
      </c>
    </row>
    <row r="561" spans="1:10" x14ac:dyDescent="0.25">
      <c r="A561">
        <v>560</v>
      </c>
      <c r="B561">
        <v>0.95431816030826044</v>
      </c>
      <c r="C561">
        <v>0.96535911680664255</v>
      </c>
      <c r="D561">
        <v>0.94818115004751158</v>
      </c>
      <c r="E561">
        <v>0.95790987148726947</v>
      </c>
      <c r="F561">
        <v>0.94461840315799794</v>
      </c>
      <c r="G561">
        <v>0.94621377063331913</v>
      </c>
      <c r="H561">
        <v>0.94621377063331913</v>
      </c>
      <c r="I561">
        <f t="shared" si="17"/>
        <v>0.96535911680664255</v>
      </c>
      <c r="J561" t="str">
        <f t="shared" si="18"/>
        <v>UNFWY</v>
      </c>
    </row>
    <row r="562" spans="1:10" x14ac:dyDescent="0.25">
      <c r="A562">
        <v>561</v>
      </c>
      <c r="B562">
        <v>0.94351477489295732</v>
      </c>
      <c r="C562">
        <v>0.95144377782251477</v>
      </c>
      <c r="D562">
        <v>0.94252197188215381</v>
      </c>
      <c r="E562">
        <v>0.95050807376289181</v>
      </c>
      <c r="F562">
        <v>0.93698581871044218</v>
      </c>
      <c r="G562">
        <v>0.93931017643061498</v>
      </c>
      <c r="H562">
        <v>0.93931017643061498</v>
      </c>
      <c r="I562">
        <f t="shared" si="17"/>
        <v>0.95144377782251477</v>
      </c>
      <c r="J562" t="str">
        <f t="shared" si="18"/>
        <v>UNFWY</v>
      </c>
    </row>
    <row r="563" spans="1:10" x14ac:dyDescent="0.25">
      <c r="A563">
        <v>562</v>
      </c>
      <c r="B563">
        <v>0.96291794995602809</v>
      </c>
      <c r="C563">
        <v>0.97275168845509319</v>
      </c>
      <c r="D563">
        <v>0.9535715642550826</v>
      </c>
      <c r="E563">
        <v>0.96719781128177806</v>
      </c>
      <c r="F563">
        <v>0.9544636493446782</v>
      </c>
      <c r="G563">
        <v>0.95024561599311352</v>
      </c>
      <c r="H563">
        <v>0.95024561599311352</v>
      </c>
      <c r="I563">
        <f t="shared" si="17"/>
        <v>0.97275168845509319</v>
      </c>
      <c r="J563" t="str">
        <f t="shared" si="18"/>
        <v>UNFWY</v>
      </c>
    </row>
    <row r="564" spans="1:10" x14ac:dyDescent="0.25">
      <c r="A564">
        <v>563</v>
      </c>
      <c r="B564">
        <v>0.95825739973473123</v>
      </c>
      <c r="C564">
        <v>0.96151909334207941</v>
      </c>
      <c r="D564">
        <v>0.95050049851845708</v>
      </c>
      <c r="E564">
        <v>0.95925024253490143</v>
      </c>
      <c r="F564">
        <v>0.95691293575989933</v>
      </c>
      <c r="G564">
        <v>0.9486086425113649</v>
      </c>
      <c r="H564">
        <v>0.9486086425113649</v>
      </c>
      <c r="I564">
        <f t="shared" si="17"/>
        <v>0.96151909334207941</v>
      </c>
      <c r="J564" t="str">
        <f t="shared" si="18"/>
        <v>UNFWY</v>
      </c>
    </row>
    <row r="565" spans="1:10" x14ac:dyDescent="0.25">
      <c r="A565">
        <v>564</v>
      </c>
      <c r="B565">
        <v>0.95540578028628853</v>
      </c>
      <c r="C565">
        <v>0.9654967760263915</v>
      </c>
      <c r="D565">
        <v>0.94968364930610361</v>
      </c>
      <c r="E565">
        <v>0.96219921886563164</v>
      </c>
      <c r="F565">
        <v>0.94927459908274459</v>
      </c>
      <c r="G565">
        <v>0.94683826104004032</v>
      </c>
      <c r="H565">
        <v>0.94683826104004032</v>
      </c>
      <c r="I565">
        <f t="shared" si="17"/>
        <v>0.9654967760263915</v>
      </c>
      <c r="J565" t="str">
        <f t="shared" si="18"/>
        <v>UNFWY</v>
      </c>
    </row>
    <row r="566" spans="1:10" x14ac:dyDescent="0.25">
      <c r="A566">
        <v>565</v>
      </c>
      <c r="B566">
        <v>0.96231230725602257</v>
      </c>
      <c r="C566">
        <v>0.9561243076542576</v>
      </c>
      <c r="D566">
        <v>0.95247580579148594</v>
      </c>
      <c r="E566">
        <v>0.95799987602929182</v>
      </c>
      <c r="F566">
        <v>0.96046257811797786</v>
      </c>
      <c r="G566">
        <v>0.95396392229313876</v>
      </c>
      <c r="H566">
        <v>0.95396392229313876</v>
      </c>
      <c r="I566">
        <f t="shared" si="17"/>
        <v>0.96231230725602257</v>
      </c>
      <c r="J566" t="str">
        <f t="shared" si="18"/>
        <v>UNRAD</v>
      </c>
    </row>
    <row r="567" spans="1:10" x14ac:dyDescent="0.25">
      <c r="A567">
        <v>566</v>
      </c>
      <c r="B567">
        <v>0.97594659857615695</v>
      </c>
      <c r="C567">
        <v>0.97225294256740025</v>
      </c>
      <c r="D567">
        <v>0.96900246783251687</v>
      </c>
      <c r="E567">
        <v>0.97133167246234653</v>
      </c>
      <c r="F567">
        <v>0.97133262845107216</v>
      </c>
      <c r="G567">
        <v>0.96838543214271389</v>
      </c>
      <c r="H567">
        <v>0.96838543214271389</v>
      </c>
      <c r="I567">
        <f t="shared" si="17"/>
        <v>0.97594659857615695</v>
      </c>
      <c r="J567" t="str">
        <f t="shared" si="18"/>
        <v>UNRAD</v>
      </c>
    </row>
    <row r="568" spans="1:10" x14ac:dyDescent="0.25">
      <c r="A568">
        <v>567</v>
      </c>
      <c r="B568">
        <v>0.96308800172285458</v>
      </c>
      <c r="C568">
        <v>0.96928779006526911</v>
      </c>
      <c r="D568">
        <v>0.95349408502380917</v>
      </c>
      <c r="E568">
        <v>0.96343269617721161</v>
      </c>
      <c r="F568">
        <v>0.95476437373700518</v>
      </c>
      <c r="G568">
        <v>0.95433696308770766</v>
      </c>
      <c r="H568">
        <v>0.95433696308770766</v>
      </c>
      <c r="I568">
        <f t="shared" si="17"/>
        <v>0.96928779006526911</v>
      </c>
      <c r="J568" t="str">
        <f t="shared" si="18"/>
        <v>UNFWY</v>
      </c>
    </row>
    <row r="569" spans="1:10" x14ac:dyDescent="0.25">
      <c r="A569">
        <v>568</v>
      </c>
      <c r="B569">
        <v>0.95584030197776659</v>
      </c>
      <c r="C569">
        <v>0.96319264378824665</v>
      </c>
      <c r="D569">
        <v>0.95379018874088428</v>
      </c>
      <c r="E569">
        <v>0.96286043104290409</v>
      </c>
      <c r="F569">
        <v>0.95285550224662241</v>
      </c>
      <c r="G569">
        <v>0.95260275699248886</v>
      </c>
      <c r="H569">
        <v>0.95260275699248886</v>
      </c>
      <c r="I569">
        <f t="shared" si="17"/>
        <v>0.96319264378824665</v>
      </c>
      <c r="J569" t="str">
        <f t="shared" si="18"/>
        <v>UNFWY</v>
      </c>
    </row>
    <row r="570" spans="1:10" x14ac:dyDescent="0.25">
      <c r="A570">
        <v>569</v>
      </c>
      <c r="B570">
        <v>0.92087858907592857</v>
      </c>
      <c r="C570">
        <v>0.92276904658459624</v>
      </c>
      <c r="D570">
        <v>0.92366585290732584</v>
      </c>
      <c r="E570">
        <v>0.92584798310887062</v>
      </c>
      <c r="F570">
        <v>0.92486322931219667</v>
      </c>
      <c r="G570">
        <v>0.92367913165162008</v>
      </c>
      <c r="H570">
        <v>0.92367913165162008</v>
      </c>
      <c r="I570">
        <f t="shared" si="17"/>
        <v>0.92584798310887062</v>
      </c>
      <c r="J570" t="str">
        <f t="shared" si="18"/>
        <v>UNLIND</v>
      </c>
    </row>
    <row r="571" spans="1:10" x14ac:dyDescent="0.25">
      <c r="A571">
        <v>570</v>
      </c>
      <c r="B571">
        <v>0.94820642302614899</v>
      </c>
      <c r="C571">
        <v>0.95306912133737354</v>
      </c>
      <c r="D571">
        <v>0.94790756599783987</v>
      </c>
      <c r="E571">
        <v>0.95531341967124539</v>
      </c>
      <c r="F571">
        <v>0.94802935087683793</v>
      </c>
      <c r="G571">
        <v>0.94627675890503871</v>
      </c>
      <c r="H571">
        <v>0.94627675890503871</v>
      </c>
      <c r="I571">
        <f t="shared" si="17"/>
        <v>0.95531341967124539</v>
      </c>
      <c r="J571" t="str">
        <f t="shared" si="18"/>
        <v>UNLIND</v>
      </c>
    </row>
    <row r="572" spans="1:10" x14ac:dyDescent="0.25">
      <c r="A572">
        <v>571</v>
      </c>
      <c r="B572">
        <v>0.9406660819638506</v>
      </c>
      <c r="C572">
        <v>0.94666335574774463</v>
      </c>
      <c r="D572">
        <v>0.94366437266423564</v>
      </c>
      <c r="E572">
        <v>0.9475910346371067</v>
      </c>
      <c r="F572">
        <v>0.93912784045076203</v>
      </c>
      <c r="G572">
        <v>0.93989201290585767</v>
      </c>
      <c r="H572">
        <v>0.93989201290585767</v>
      </c>
      <c r="I572">
        <f t="shared" si="17"/>
        <v>0.9475910346371067</v>
      </c>
      <c r="J572" t="str">
        <f t="shared" si="18"/>
        <v>UNLIND</v>
      </c>
    </row>
    <row r="573" spans="1:10" x14ac:dyDescent="0.25">
      <c r="A573">
        <v>572</v>
      </c>
      <c r="B573">
        <v>0.92701485681421381</v>
      </c>
      <c r="C573">
        <v>0.93399653784390146</v>
      </c>
      <c r="D573">
        <v>0.92858956632148737</v>
      </c>
      <c r="E573">
        <v>0.93414808241571012</v>
      </c>
      <c r="F573">
        <v>0.92287409177756041</v>
      </c>
      <c r="G573">
        <v>0.92545017069180724</v>
      </c>
      <c r="H573">
        <v>0.92545017069180724</v>
      </c>
      <c r="I573">
        <f t="shared" si="17"/>
        <v>0.93414808241571012</v>
      </c>
      <c r="J573" t="str">
        <f t="shared" si="18"/>
        <v>UNLIND</v>
      </c>
    </row>
    <row r="574" spans="1:10" x14ac:dyDescent="0.25">
      <c r="A574">
        <v>573</v>
      </c>
      <c r="B574">
        <v>0.93295402819697404</v>
      </c>
      <c r="C574">
        <v>0.93917915291485254</v>
      </c>
      <c r="D574">
        <v>0.93374421840306732</v>
      </c>
      <c r="E574">
        <v>0.93932144478679558</v>
      </c>
      <c r="F574">
        <v>0.92806907369433178</v>
      </c>
      <c r="G574">
        <v>0.93196012511371928</v>
      </c>
      <c r="H574">
        <v>0.93196012511371928</v>
      </c>
      <c r="I574">
        <f t="shared" si="17"/>
        <v>0.93932144478679558</v>
      </c>
      <c r="J574" t="str">
        <f t="shared" si="18"/>
        <v>UNLIND</v>
      </c>
    </row>
    <row r="575" spans="1:10" x14ac:dyDescent="0.25">
      <c r="A575">
        <v>574</v>
      </c>
      <c r="B575">
        <v>0.94033233340607725</v>
      </c>
      <c r="C575">
        <v>0.94565834059213072</v>
      </c>
      <c r="D575">
        <v>0.94104084702760493</v>
      </c>
      <c r="E575">
        <v>0.94595849866751802</v>
      </c>
      <c r="F575">
        <v>0.937323778278912</v>
      </c>
      <c r="G575">
        <v>0.93831218412869644</v>
      </c>
      <c r="H575">
        <v>0.93831218412869644</v>
      </c>
      <c r="I575">
        <f t="shared" si="17"/>
        <v>0.94595849866751802</v>
      </c>
      <c r="J575" t="str">
        <f t="shared" si="18"/>
        <v>UNLIND</v>
      </c>
    </row>
    <row r="576" spans="1:10" x14ac:dyDescent="0.25">
      <c r="A576">
        <v>575</v>
      </c>
      <c r="B576">
        <v>0.97412894194192179</v>
      </c>
      <c r="C576">
        <v>0.9775574988178779</v>
      </c>
      <c r="D576">
        <v>0.96098409676334784</v>
      </c>
      <c r="E576">
        <v>0.97167191134665598</v>
      </c>
      <c r="F576">
        <v>0.96130181503528955</v>
      </c>
      <c r="G576">
        <v>0.96137557953902641</v>
      </c>
      <c r="H576">
        <v>0.96137557953902641</v>
      </c>
      <c r="I576">
        <f t="shared" si="17"/>
        <v>0.9775574988178779</v>
      </c>
      <c r="J576" t="str">
        <f t="shared" si="18"/>
        <v>UNFWY</v>
      </c>
    </row>
    <row r="577" spans="1:10" x14ac:dyDescent="0.25">
      <c r="A577">
        <v>576</v>
      </c>
      <c r="B577">
        <v>0.96605219636981476</v>
      </c>
      <c r="C577">
        <v>0.96270354218802978</v>
      </c>
      <c r="D577">
        <v>0.97236416536595072</v>
      </c>
      <c r="E577">
        <v>0.96911677439621369</v>
      </c>
      <c r="F577">
        <v>0.97289095474604681</v>
      </c>
      <c r="G577">
        <v>0.97010521558869445</v>
      </c>
      <c r="H577">
        <v>0.97010521558869445</v>
      </c>
      <c r="I577">
        <f t="shared" si="17"/>
        <v>0.97289095474604681</v>
      </c>
      <c r="J577" t="str">
        <f t="shared" si="18"/>
        <v>UNSCH</v>
      </c>
    </row>
    <row r="578" spans="1:10" x14ac:dyDescent="0.25">
      <c r="A578">
        <v>577</v>
      </c>
      <c r="B578">
        <v>0.93757376249302504</v>
      </c>
      <c r="C578">
        <v>0.94083306850547677</v>
      </c>
      <c r="D578">
        <v>0.94042377098475416</v>
      </c>
      <c r="E578">
        <v>0.94284832535055341</v>
      </c>
      <c r="F578">
        <v>0.93807144364298101</v>
      </c>
      <c r="G578">
        <v>0.93698352232131166</v>
      </c>
      <c r="H578">
        <v>0.93698352232131166</v>
      </c>
      <c r="I578">
        <f t="shared" si="17"/>
        <v>0.94284832535055341</v>
      </c>
      <c r="J578" t="str">
        <f t="shared" si="18"/>
        <v>UNLIND</v>
      </c>
    </row>
    <row r="579" spans="1:10" x14ac:dyDescent="0.25">
      <c r="A579">
        <v>578</v>
      </c>
      <c r="B579">
        <v>0.91652606266120695</v>
      </c>
      <c r="C579">
        <v>0.9223636329191256</v>
      </c>
      <c r="D579">
        <v>0.91851829046797029</v>
      </c>
      <c r="E579">
        <v>0.92300228800624395</v>
      </c>
      <c r="F579">
        <v>0.91542581566756076</v>
      </c>
      <c r="G579">
        <v>0.91578173795352757</v>
      </c>
      <c r="H579">
        <v>0.91578173795352757</v>
      </c>
      <c r="I579">
        <f t="shared" ref="I579:I642" si="19">MAX(B579:H579)</f>
        <v>0.92300228800624395</v>
      </c>
      <c r="J579" t="str">
        <f t="shared" ref="J579:J642" si="20">INDEX($B$1:$H$1,MATCH(MAX(B579:H579),B579:H579,0))</f>
        <v>UNLIND</v>
      </c>
    </row>
    <row r="580" spans="1:10" x14ac:dyDescent="0.25">
      <c r="A580">
        <v>579</v>
      </c>
      <c r="B580">
        <v>0.92228942569066397</v>
      </c>
      <c r="C580">
        <v>0.92859273482462701</v>
      </c>
      <c r="D580">
        <v>0.92407729743505895</v>
      </c>
      <c r="E580">
        <v>0.92917149690309542</v>
      </c>
      <c r="F580">
        <v>0.91981789621834509</v>
      </c>
      <c r="G580">
        <v>0.92066820496048996</v>
      </c>
      <c r="H580">
        <v>0.92066820496048996</v>
      </c>
      <c r="I580">
        <f t="shared" si="19"/>
        <v>0.92917149690309542</v>
      </c>
      <c r="J580" t="str">
        <f t="shared" si="20"/>
        <v>UNLIND</v>
      </c>
    </row>
    <row r="581" spans="1:10" x14ac:dyDescent="0.25">
      <c r="A581">
        <v>580</v>
      </c>
      <c r="B581">
        <v>0.97159908756655167</v>
      </c>
      <c r="C581">
        <v>0.97614695569219556</v>
      </c>
      <c r="D581">
        <v>0.96889284537593645</v>
      </c>
      <c r="E581">
        <v>0.97253928241425491</v>
      </c>
      <c r="F581">
        <v>0.96394138129005769</v>
      </c>
      <c r="G581">
        <v>0.96560304084245618</v>
      </c>
      <c r="H581">
        <v>0.96560304084245618</v>
      </c>
      <c r="I581">
        <f t="shared" si="19"/>
        <v>0.97614695569219556</v>
      </c>
      <c r="J581" t="str">
        <f t="shared" si="20"/>
        <v>UNFWY</v>
      </c>
    </row>
    <row r="582" spans="1:10" x14ac:dyDescent="0.25">
      <c r="A582">
        <v>581</v>
      </c>
      <c r="B582">
        <v>0.91708099558083445</v>
      </c>
      <c r="C582">
        <v>0.92268181309012309</v>
      </c>
      <c r="D582">
        <v>0.91915746366269502</v>
      </c>
      <c r="E582">
        <v>0.92375358370751004</v>
      </c>
      <c r="F582">
        <v>0.91241111205095971</v>
      </c>
      <c r="G582">
        <v>0.91560626940827738</v>
      </c>
      <c r="H582">
        <v>0.91560626940827738</v>
      </c>
      <c r="I582">
        <f t="shared" si="19"/>
        <v>0.92375358370751004</v>
      </c>
      <c r="J582" t="str">
        <f t="shared" si="20"/>
        <v>UNLIND</v>
      </c>
    </row>
    <row r="583" spans="1:10" x14ac:dyDescent="0.25">
      <c r="A583">
        <v>582</v>
      </c>
      <c r="B583">
        <v>0.9208761234748879</v>
      </c>
      <c r="C583">
        <v>0.92682630236431185</v>
      </c>
      <c r="D583">
        <v>0.92318687565786106</v>
      </c>
      <c r="E583">
        <v>0.92739102204832013</v>
      </c>
      <c r="F583">
        <v>0.91589483216860412</v>
      </c>
      <c r="G583">
        <v>0.91955945747602796</v>
      </c>
      <c r="H583">
        <v>0.91955945747602796</v>
      </c>
      <c r="I583">
        <f t="shared" si="19"/>
        <v>0.92739102204832013</v>
      </c>
      <c r="J583" t="str">
        <f t="shared" si="20"/>
        <v>UNLIND</v>
      </c>
    </row>
    <row r="584" spans="1:10" x14ac:dyDescent="0.25">
      <c r="A584">
        <v>583</v>
      </c>
      <c r="B584">
        <v>0.92831549646167022</v>
      </c>
      <c r="C584">
        <v>0.93302223816242891</v>
      </c>
      <c r="D584">
        <v>0.93096587318416846</v>
      </c>
      <c r="E584">
        <v>0.93351821190115536</v>
      </c>
      <c r="F584">
        <v>0.92347495762928677</v>
      </c>
      <c r="G584">
        <v>0.92812754606161363</v>
      </c>
      <c r="H584">
        <v>0.92812754606161363</v>
      </c>
      <c r="I584">
        <f t="shared" si="19"/>
        <v>0.93351821190115536</v>
      </c>
      <c r="J584" t="str">
        <f t="shared" si="20"/>
        <v>UNLIND</v>
      </c>
    </row>
    <row r="585" spans="1:10" x14ac:dyDescent="0.25">
      <c r="A585">
        <v>584</v>
      </c>
      <c r="B585">
        <v>0.93547430594796377</v>
      </c>
      <c r="C585">
        <v>0.94263334324247083</v>
      </c>
      <c r="D585">
        <v>0.93637358608775623</v>
      </c>
      <c r="E585">
        <v>0.94184604943702932</v>
      </c>
      <c r="F585">
        <v>0.92932421487835903</v>
      </c>
      <c r="G585">
        <v>0.93295447418363675</v>
      </c>
      <c r="H585">
        <v>0.93295447418363675</v>
      </c>
      <c r="I585">
        <f t="shared" si="19"/>
        <v>0.94263334324247083</v>
      </c>
      <c r="J585" t="str">
        <f t="shared" si="20"/>
        <v>UNFWY</v>
      </c>
    </row>
    <row r="586" spans="1:10" x14ac:dyDescent="0.25">
      <c r="A586">
        <v>585</v>
      </c>
      <c r="B586">
        <v>0.90486133410173908</v>
      </c>
      <c r="C586">
        <v>0.91153293345842257</v>
      </c>
      <c r="D586">
        <v>0.90726345758641347</v>
      </c>
      <c r="E586">
        <v>0.91259381652094895</v>
      </c>
      <c r="F586">
        <v>0.90292578558358039</v>
      </c>
      <c r="G586">
        <v>0.9042171587203186</v>
      </c>
      <c r="H586">
        <v>0.9042171587203186</v>
      </c>
      <c r="I586">
        <f t="shared" si="19"/>
        <v>0.91259381652094895</v>
      </c>
      <c r="J586" t="str">
        <f t="shared" si="20"/>
        <v>UNLIND</v>
      </c>
    </row>
    <row r="587" spans="1:10" x14ac:dyDescent="0.25">
      <c r="A587">
        <v>586</v>
      </c>
      <c r="B587">
        <v>0.92380666563966074</v>
      </c>
      <c r="C587">
        <v>0.92923831334508278</v>
      </c>
      <c r="D587">
        <v>0.92688430306528979</v>
      </c>
      <c r="E587">
        <v>0.93119891404018629</v>
      </c>
      <c r="F587">
        <v>0.9231987419565636</v>
      </c>
      <c r="G587">
        <v>0.92313349739691375</v>
      </c>
      <c r="H587">
        <v>0.92313349739691375</v>
      </c>
      <c r="I587">
        <f t="shared" si="19"/>
        <v>0.93119891404018629</v>
      </c>
      <c r="J587" t="str">
        <f t="shared" si="20"/>
        <v>UNLIND</v>
      </c>
    </row>
    <row r="588" spans="1:10" x14ac:dyDescent="0.25">
      <c r="A588">
        <v>587</v>
      </c>
      <c r="B588">
        <v>0.95994448951446132</v>
      </c>
      <c r="C588">
        <v>0.96699461610227799</v>
      </c>
      <c r="D588">
        <v>0.95427813035758413</v>
      </c>
      <c r="E588">
        <v>0.96447712625240556</v>
      </c>
      <c r="F588">
        <v>0.95262222337044344</v>
      </c>
      <c r="G588">
        <v>0.9522848978921622</v>
      </c>
      <c r="H588">
        <v>0.9522848978921622</v>
      </c>
      <c r="I588">
        <f t="shared" si="19"/>
        <v>0.96699461610227799</v>
      </c>
      <c r="J588" t="str">
        <f t="shared" si="20"/>
        <v>UNFWY</v>
      </c>
    </row>
    <row r="589" spans="1:10" x14ac:dyDescent="0.25">
      <c r="A589">
        <v>588</v>
      </c>
      <c r="B589">
        <v>0.96062709694073756</v>
      </c>
      <c r="C589">
        <v>0.96794833521949275</v>
      </c>
      <c r="D589">
        <v>0.94948695559988927</v>
      </c>
      <c r="E589">
        <v>0.9615269694054861</v>
      </c>
      <c r="F589">
        <v>0.95067095513770894</v>
      </c>
      <c r="G589">
        <v>0.94988241747351831</v>
      </c>
      <c r="H589">
        <v>0.94988241747351831</v>
      </c>
      <c r="I589">
        <f t="shared" si="19"/>
        <v>0.96794833521949275</v>
      </c>
      <c r="J589" t="str">
        <f t="shared" si="20"/>
        <v>UNFWY</v>
      </c>
    </row>
    <row r="590" spans="1:10" x14ac:dyDescent="0.25">
      <c r="A590">
        <v>589</v>
      </c>
      <c r="B590">
        <v>0.96602171578765728</v>
      </c>
      <c r="C590">
        <v>0.96913235372702344</v>
      </c>
      <c r="D590">
        <v>0.96118544621948809</v>
      </c>
      <c r="E590">
        <v>0.96683936829528583</v>
      </c>
      <c r="F590">
        <v>0.95994470430894985</v>
      </c>
      <c r="G590">
        <v>0.95945152985361914</v>
      </c>
      <c r="H590">
        <v>0.95945152985361914</v>
      </c>
      <c r="I590">
        <f t="shared" si="19"/>
        <v>0.96913235372702344</v>
      </c>
      <c r="J590" t="str">
        <f t="shared" si="20"/>
        <v>UNFWY</v>
      </c>
    </row>
    <row r="591" spans="1:10" x14ac:dyDescent="0.25">
      <c r="A591">
        <v>590</v>
      </c>
      <c r="B591">
        <v>0.97188532987008402</v>
      </c>
      <c r="C591">
        <v>0.97802413341985495</v>
      </c>
      <c r="D591">
        <v>0.96800364011572926</v>
      </c>
      <c r="E591">
        <v>0.97557321007339637</v>
      </c>
      <c r="F591">
        <v>0.96651753652229322</v>
      </c>
      <c r="G591">
        <v>0.96452226204266978</v>
      </c>
      <c r="H591">
        <v>0.96452226204266978</v>
      </c>
      <c r="I591">
        <f t="shared" si="19"/>
        <v>0.97802413341985495</v>
      </c>
      <c r="J591" t="str">
        <f t="shared" si="20"/>
        <v>UNFWY</v>
      </c>
    </row>
    <row r="592" spans="1:10" x14ac:dyDescent="0.25">
      <c r="A592">
        <v>591</v>
      </c>
      <c r="B592">
        <v>0.95756663939109254</v>
      </c>
      <c r="C592">
        <v>0.96459782360434043</v>
      </c>
      <c r="D592">
        <v>0.95660900743906041</v>
      </c>
      <c r="E592">
        <v>0.96500259747731965</v>
      </c>
      <c r="F592">
        <v>0.95397113543244694</v>
      </c>
      <c r="G592">
        <v>0.95473215096973629</v>
      </c>
      <c r="H592">
        <v>0.95473215096973629</v>
      </c>
      <c r="I592">
        <f t="shared" si="19"/>
        <v>0.96500259747731965</v>
      </c>
      <c r="J592" t="str">
        <f t="shared" si="20"/>
        <v>UNLIND</v>
      </c>
    </row>
    <row r="593" spans="1:10" x14ac:dyDescent="0.25">
      <c r="A593">
        <v>592</v>
      </c>
      <c r="B593">
        <v>0.96553991197191991</v>
      </c>
      <c r="C593">
        <v>0.97353050691018728</v>
      </c>
      <c r="D593">
        <v>0.95953869501372935</v>
      </c>
      <c r="E593">
        <v>0.97024342596288049</v>
      </c>
      <c r="F593">
        <v>0.95701891045034337</v>
      </c>
      <c r="G593">
        <v>0.95736573736343111</v>
      </c>
      <c r="H593">
        <v>0.95736573736343111</v>
      </c>
      <c r="I593">
        <f t="shared" si="19"/>
        <v>0.97353050691018728</v>
      </c>
      <c r="J593" t="str">
        <f t="shared" si="20"/>
        <v>UNFWY</v>
      </c>
    </row>
    <row r="594" spans="1:10" x14ac:dyDescent="0.25">
      <c r="A594">
        <v>593</v>
      </c>
      <c r="B594">
        <v>0.97144869928818633</v>
      </c>
      <c r="C594">
        <v>0.97268055447778312</v>
      </c>
      <c r="D594">
        <v>0.96733842189289132</v>
      </c>
      <c r="E594">
        <v>0.97596391331817312</v>
      </c>
      <c r="F594">
        <v>0.96754309494348467</v>
      </c>
      <c r="G594">
        <v>0.96609143762916494</v>
      </c>
      <c r="H594">
        <v>0.96609143762916494</v>
      </c>
      <c r="I594">
        <f t="shared" si="19"/>
        <v>0.97596391331817312</v>
      </c>
      <c r="J594" t="str">
        <f t="shared" si="20"/>
        <v>UNLIND</v>
      </c>
    </row>
    <row r="595" spans="1:10" x14ac:dyDescent="0.25">
      <c r="A595">
        <v>594</v>
      </c>
      <c r="B595">
        <v>0.93907545918194135</v>
      </c>
      <c r="C595">
        <v>0.94625703826065921</v>
      </c>
      <c r="D595">
        <v>0.93964838109942117</v>
      </c>
      <c r="E595">
        <v>0.94647408703744929</v>
      </c>
      <c r="F595">
        <v>0.93412051918510375</v>
      </c>
      <c r="G595">
        <v>0.93588477566888761</v>
      </c>
      <c r="H595">
        <v>0.93588477566888761</v>
      </c>
      <c r="I595">
        <f t="shared" si="19"/>
        <v>0.94647408703744929</v>
      </c>
      <c r="J595" t="str">
        <f t="shared" si="20"/>
        <v>UNLIND</v>
      </c>
    </row>
    <row r="596" spans="1:10" x14ac:dyDescent="0.25">
      <c r="A596">
        <v>595</v>
      </c>
      <c r="B596">
        <v>0.92734153474547909</v>
      </c>
      <c r="C596">
        <v>0.93338098737932562</v>
      </c>
      <c r="D596">
        <v>0.92993824727757624</v>
      </c>
      <c r="E596">
        <v>0.93451694979716748</v>
      </c>
      <c r="F596">
        <v>0.92476644083703952</v>
      </c>
      <c r="G596">
        <v>0.92652699959614915</v>
      </c>
      <c r="H596">
        <v>0.92652699959614915</v>
      </c>
      <c r="I596">
        <f t="shared" si="19"/>
        <v>0.93451694979716748</v>
      </c>
      <c r="J596" t="str">
        <f t="shared" si="20"/>
        <v>UNLIND</v>
      </c>
    </row>
    <row r="597" spans="1:10" x14ac:dyDescent="0.25">
      <c r="A597">
        <v>596</v>
      </c>
      <c r="B597">
        <v>0.93515230052488496</v>
      </c>
      <c r="C597">
        <v>0.94237448399541734</v>
      </c>
      <c r="D597">
        <v>0.93539384185193086</v>
      </c>
      <c r="E597">
        <v>0.94175732057068096</v>
      </c>
      <c r="F597">
        <v>0.92935831691133808</v>
      </c>
      <c r="G597">
        <v>0.93283169639078634</v>
      </c>
      <c r="H597">
        <v>0.93283169639078634</v>
      </c>
      <c r="I597">
        <f t="shared" si="19"/>
        <v>0.94237448399541734</v>
      </c>
      <c r="J597" t="str">
        <f t="shared" si="20"/>
        <v>UNFWY</v>
      </c>
    </row>
    <row r="598" spans="1:10" x14ac:dyDescent="0.25">
      <c r="A598">
        <v>597</v>
      </c>
      <c r="B598">
        <v>0.93566880579959388</v>
      </c>
      <c r="C598">
        <v>0.94116526763138642</v>
      </c>
      <c r="D598">
        <v>0.93839406662954283</v>
      </c>
      <c r="E598">
        <v>0.94242710667925622</v>
      </c>
      <c r="F598">
        <v>0.93447048823298162</v>
      </c>
      <c r="G598">
        <v>0.93463880655956288</v>
      </c>
      <c r="H598">
        <v>0.93463880655956288</v>
      </c>
      <c r="I598">
        <f t="shared" si="19"/>
        <v>0.94242710667925622</v>
      </c>
      <c r="J598" t="str">
        <f t="shared" si="20"/>
        <v>UNLIND</v>
      </c>
    </row>
    <row r="599" spans="1:10" x14ac:dyDescent="0.25">
      <c r="A599">
        <v>598</v>
      </c>
      <c r="B599">
        <v>0.93099192858444557</v>
      </c>
      <c r="C599">
        <v>0.93881020852598673</v>
      </c>
      <c r="D599">
        <v>0.93148292123346466</v>
      </c>
      <c r="E599">
        <v>0.93832693548002288</v>
      </c>
      <c r="F599">
        <v>0.92694631428226026</v>
      </c>
      <c r="G599">
        <v>0.92902311573577046</v>
      </c>
      <c r="H599">
        <v>0.92902311573577046</v>
      </c>
      <c r="I599">
        <f t="shared" si="19"/>
        <v>0.93881020852598673</v>
      </c>
      <c r="J599" t="str">
        <f t="shared" si="20"/>
        <v>UNFWY</v>
      </c>
    </row>
    <row r="600" spans="1:10" x14ac:dyDescent="0.25">
      <c r="A600">
        <v>599</v>
      </c>
      <c r="B600">
        <v>0.9613753738316313</v>
      </c>
      <c r="C600">
        <v>0.96985875719896575</v>
      </c>
      <c r="D600">
        <v>0.95701974345037077</v>
      </c>
      <c r="E600">
        <v>0.96689397343221994</v>
      </c>
      <c r="F600">
        <v>0.95348376458859851</v>
      </c>
      <c r="G600">
        <v>0.95423130558191815</v>
      </c>
      <c r="H600">
        <v>0.95423130558191815</v>
      </c>
      <c r="I600">
        <f t="shared" si="19"/>
        <v>0.96985875719896575</v>
      </c>
      <c r="J600" t="str">
        <f t="shared" si="20"/>
        <v>UNFWY</v>
      </c>
    </row>
    <row r="601" spans="1:10" x14ac:dyDescent="0.25">
      <c r="A601">
        <v>600</v>
      </c>
      <c r="B601">
        <v>0.93792362922725747</v>
      </c>
      <c r="C601">
        <v>0.92910137447439178</v>
      </c>
      <c r="D601">
        <v>0.93690079636969725</v>
      </c>
      <c r="E601">
        <v>0.93610772249907703</v>
      </c>
      <c r="F601">
        <v>0.94694122588539287</v>
      </c>
      <c r="G601">
        <v>0.94288563616557086</v>
      </c>
      <c r="H601">
        <v>0.94288563616557086</v>
      </c>
      <c r="I601">
        <f t="shared" si="19"/>
        <v>0.94694122588539287</v>
      </c>
      <c r="J601" t="str">
        <f t="shared" si="20"/>
        <v>UNSCH</v>
      </c>
    </row>
    <row r="602" spans="1:10" x14ac:dyDescent="0.25">
      <c r="A602">
        <v>601</v>
      </c>
      <c r="B602">
        <v>0.94143985347574954</v>
      </c>
      <c r="C602">
        <v>0.939393073590581</v>
      </c>
      <c r="D602">
        <v>0.93446826622308243</v>
      </c>
      <c r="E602">
        <v>0.93998653719665948</v>
      </c>
      <c r="F602">
        <v>0.94318316967662619</v>
      </c>
      <c r="G602">
        <v>0.93339684734011519</v>
      </c>
      <c r="H602">
        <v>0.93339684734011519</v>
      </c>
      <c r="I602">
        <f t="shared" si="19"/>
        <v>0.94318316967662619</v>
      </c>
      <c r="J602" t="str">
        <f t="shared" si="20"/>
        <v>UNSCH</v>
      </c>
    </row>
    <row r="603" spans="1:10" x14ac:dyDescent="0.25">
      <c r="A603">
        <v>602</v>
      </c>
      <c r="B603">
        <v>0.95434191237935428</v>
      </c>
      <c r="C603">
        <v>0.94961722420713146</v>
      </c>
      <c r="D603">
        <v>0.94484261403584546</v>
      </c>
      <c r="E603">
        <v>0.95392442248163456</v>
      </c>
      <c r="F603">
        <v>0.95132699262584908</v>
      </c>
      <c r="G603">
        <v>0.94504546916304166</v>
      </c>
      <c r="H603">
        <v>0.94504546916304166</v>
      </c>
      <c r="I603">
        <f t="shared" si="19"/>
        <v>0.95434191237935428</v>
      </c>
      <c r="J603" t="str">
        <f t="shared" si="20"/>
        <v>UNRAD</v>
      </c>
    </row>
    <row r="604" spans="1:10" x14ac:dyDescent="0.25">
      <c r="A604">
        <v>603</v>
      </c>
      <c r="B604">
        <v>0.92132907322806357</v>
      </c>
      <c r="C604">
        <v>0.91291758333792949</v>
      </c>
      <c r="D604">
        <v>0.91543958641083223</v>
      </c>
      <c r="E604">
        <v>0.91875496996499917</v>
      </c>
      <c r="F604">
        <v>0.9261743851348998</v>
      </c>
      <c r="G604">
        <v>0.92000389029659513</v>
      </c>
      <c r="H604">
        <v>0.92000389029659513</v>
      </c>
      <c r="I604">
        <f t="shared" si="19"/>
        <v>0.9261743851348998</v>
      </c>
      <c r="J604" t="str">
        <f t="shared" si="20"/>
        <v>UNSCH</v>
      </c>
    </row>
    <row r="605" spans="1:10" x14ac:dyDescent="0.25">
      <c r="A605">
        <v>604</v>
      </c>
      <c r="B605">
        <v>0.9393225942602228</v>
      </c>
      <c r="C605">
        <v>0.93360794011951054</v>
      </c>
      <c r="D605">
        <v>0.93483259172327493</v>
      </c>
      <c r="E605">
        <v>0.9392326010439167</v>
      </c>
      <c r="F605">
        <v>0.94700272320195811</v>
      </c>
      <c r="G605">
        <v>0.94044801658297128</v>
      </c>
      <c r="H605">
        <v>0.94044801658297128</v>
      </c>
      <c r="I605">
        <f t="shared" si="19"/>
        <v>0.94700272320195811</v>
      </c>
      <c r="J605" t="str">
        <f t="shared" si="20"/>
        <v>UNSCH</v>
      </c>
    </row>
    <row r="606" spans="1:10" x14ac:dyDescent="0.25">
      <c r="A606">
        <v>605</v>
      </c>
      <c r="B606">
        <v>0.93112407669714059</v>
      </c>
      <c r="C606">
        <v>0.92086055970404168</v>
      </c>
      <c r="D606">
        <v>0.92688695726477544</v>
      </c>
      <c r="E606">
        <v>0.92868307927605198</v>
      </c>
      <c r="F606">
        <v>0.93929605447800557</v>
      </c>
      <c r="G606">
        <v>0.93262403159685481</v>
      </c>
      <c r="H606">
        <v>0.93262403159685481</v>
      </c>
      <c r="I606">
        <f t="shared" si="19"/>
        <v>0.93929605447800557</v>
      </c>
      <c r="J606" t="str">
        <f t="shared" si="20"/>
        <v>UNSCH</v>
      </c>
    </row>
    <row r="607" spans="1:10" x14ac:dyDescent="0.25">
      <c r="A607">
        <v>606</v>
      </c>
      <c r="B607">
        <v>0.93183960663605347</v>
      </c>
      <c r="C607">
        <v>0.92420707334808483</v>
      </c>
      <c r="D607">
        <v>0.92918012385785609</v>
      </c>
      <c r="E607">
        <v>0.93213061771574857</v>
      </c>
      <c r="F607">
        <v>0.94190473108532935</v>
      </c>
      <c r="G607">
        <v>0.93654811344600419</v>
      </c>
      <c r="H607">
        <v>0.93654811344600419</v>
      </c>
      <c r="I607">
        <f t="shared" si="19"/>
        <v>0.94190473108532935</v>
      </c>
      <c r="J607" t="str">
        <f t="shared" si="20"/>
        <v>UNSCH</v>
      </c>
    </row>
    <row r="608" spans="1:10" x14ac:dyDescent="0.25">
      <c r="A608">
        <v>607</v>
      </c>
      <c r="B608">
        <v>0.94586641455408338</v>
      </c>
      <c r="C608">
        <v>0.93786983988446559</v>
      </c>
      <c r="D608">
        <v>0.95039698629580682</v>
      </c>
      <c r="E608">
        <v>0.94352100312303144</v>
      </c>
      <c r="F608">
        <v>0.95819130034745537</v>
      </c>
      <c r="G608">
        <v>0.95217686180671168</v>
      </c>
      <c r="H608">
        <v>0.95217686180671168</v>
      </c>
      <c r="I608">
        <f t="shared" si="19"/>
        <v>0.95819130034745537</v>
      </c>
      <c r="J608" t="str">
        <f t="shared" si="20"/>
        <v>UNSCH</v>
      </c>
    </row>
    <row r="609" spans="1:10" x14ac:dyDescent="0.25">
      <c r="A609">
        <v>608</v>
      </c>
      <c r="B609">
        <v>0.92948745724917126</v>
      </c>
      <c r="C609">
        <v>0.92093211212735693</v>
      </c>
      <c r="D609">
        <v>0.9358618550425033</v>
      </c>
      <c r="E609">
        <v>0.92873905242932286</v>
      </c>
      <c r="F609">
        <v>0.94313876871494495</v>
      </c>
      <c r="G609">
        <v>0.94144015030872819</v>
      </c>
      <c r="H609">
        <v>0.94144015030872819</v>
      </c>
      <c r="I609">
        <f t="shared" si="19"/>
        <v>0.94313876871494495</v>
      </c>
      <c r="J609" t="str">
        <f t="shared" si="20"/>
        <v>UNSCH</v>
      </c>
    </row>
    <row r="610" spans="1:10" x14ac:dyDescent="0.25">
      <c r="A610">
        <v>609</v>
      </c>
      <c r="B610">
        <v>0.94196838727884602</v>
      </c>
      <c r="C610">
        <v>0.93523519401999022</v>
      </c>
      <c r="D610">
        <v>0.93905444052898301</v>
      </c>
      <c r="E610">
        <v>0.94251504485156934</v>
      </c>
      <c r="F610">
        <v>0.95169219815995565</v>
      </c>
      <c r="G610">
        <v>0.94683331379615032</v>
      </c>
      <c r="H610">
        <v>0.94683331379615032</v>
      </c>
      <c r="I610">
        <f t="shared" si="19"/>
        <v>0.95169219815995565</v>
      </c>
      <c r="J610" t="str">
        <f t="shared" si="20"/>
        <v>UNSCH</v>
      </c>
    </row>
    <row r="611" spans="1:10" x14ac:dyDescent="0.25">
      <c r="A611">
        <v>610</v>
      </c>
      <c r="B611">
        <v>0.9275395620169401</v>
      </c>
      <c r="C611">
        <v>0.91764893928186486</v>
      </c>
      <c r="D611">
        <v>0.93377393093090089</v>
      </c>
      <c r="E611">
        <v>0.92343724785908254</v>
      </c>
      <c r="F611">
        <v>0.93581216474273154</v>
      </c>
      <c r="G611">
        <v>0.93735848238654818</v>
      </c>
      <c r="H611">
        <v>0.93735848238654818</v>
      </c>
      <c r="I611">
        <f t="shared" si="19"/>
        <v>0.93735848238654818</v>
      </c>
      <c r="J611" t="str">
        <f t="shared" si="20"/>
        <v>UNMFR</v>
      </c>
    </row>
    <row r="612" spans="1:10" x14ac:dyDescent="0.25">
      <c r="A612">
        <v>611</v>
      </c>
      <c r="B612">
        <v>0.93217445434619162</v>
      </c>
      <c r="C612">
        <v>0.92666175023085273</v>
      </c>
      <c r="D612">
        <v>0.93191525416763488</v>
      </c>
      <c r="E612">
        <v>0.93370059818446205</v>
      </c>
      <c r="F612">
        <v>0.94446865344093478</v>
      </c>
      <c r="G612">
        <v>0.93916593551932337</v>
      </c>
      <c r="H612">
        <v>0.93916593551932337</v>
      </c>
      <c r="I612">
        <f t="shared" si="19"/>
        <v>0.94446865344093478</v>
      </c>
      <c r="J612" t="str">
        <f t="shared" si="20"/>
        <v>UNSCH</v>
      </c>
    </row>
    <row r="613" spans="1:10" x14ac:dyDescent="0.25">
      <c r="A613">
        <v>612</v>
      </c>
      <c r="B613">
        <v>0.92075990381265249</v>
      </c>
      <c r="C613">
        <v>0.91276927998383284</v>
      </c>
      <c r="D613">
        <v>0.92760593618628073</v>
      </c>
      <c r="E613">
        <v>0.91861593909366934</v>
      </c>
      <c r="F613">
        <v>0.93005531973783118</v>
      </c>
      <c r="G613">
        <v>0.93356220884407959</v>
      </c>
      <c r="H613">
        <v>0.93356220884407959</v>
      </c>
      <c r="I613">
        <f t="shared" si="19"/>
        <v>0.93356220884407959</v>
      </c>
      <c r="J613" t="str">
        <f t="shared" si="20"/>
        <v>UNMFR</v>
      </c>
    </row>
    <row r="614" spans="1:10" x14ac:dyDescent="0.25">
      <c r="A614">
        <v>613</v>
      </c>
      <c r="B614">
        <v>0.93791956172467394</v>
      </c>
      <c r="C614">
        <v>0.92971778464621657</v>
      </c>
      <c r="D614">
        <v>0.93480007764884365</v>
      </c>
      <c r="E614">
        <v>0.93722485182989279</v>
      </c>
      <c r="F614">
        <v>0.94704404031518308</v>
      </c>
      <c r="G614">
        <v>0.94475177558530232</v>
      </c>
      <c r="H614">
        <v>0.94475177558530232</v>
      </c>
      <c r="I614">
        <f t="shared" si="19"/>
        <v>0.94704404031518308</v>
      </c>
      <c r="J614" t="str">
        <f t="shared" si="20"/>
        <v>UNSCH</v>
      </c>
    </row>
    <row r="615" spans="1:10" x14ac:dyDescent="0.25">
      <c r="A615">
        <v>614</v>
      </c>
      <c r="B615">
        <v>0.95328902853077835</v>
      </c>
      <c r="C615">
        <v>0.94666951572234637</v>
      </c>
      <c r="D615">
        <v>0.94797142670676215</v>
      </c>
      <c r="E615">
        <v>0.95205184612988247</v>
      </c>
      <c r="F615">
        <v>0.95978080617670736</v>
      </c>
      <c r="G615">
        <v>0.95342749164212925</v>
      </c>
      <c r="H615">
        <v>0.95342749164212925</v>
      </c>
      <c r="I615">
        <f t="shared" si="19"/>
        <v>0.95978080617670736</v>
      </c>
      <c r="J615" t="str">
        <f t="shared" si="20"/>
        <v>UNSCH</v>
      </c>
    </row>
    <row r="616" spans="1:10" x14ac:dyDescent="0.25">
      <c r="A616">
        <v>615</v>
      </c>
      <c r="B616">
        <v>0.96821330507256509</v>
      </c>
      <c r="C616">
        <v>0.96424639041171822</v>
      </c>
      <c r="D616">
        <v>0.96536495582888726</v>
      </c>
      <c r="E616">
        <v>0.9676394873790809</v>
      </c>
      <c r="F616">
        <v>0.96797147085823687</v>
      </c>
      <c r="G616">
        <v>0.96923960255050279</v>
      </c>
      <c r="H616">
        <v>0.96923960255050279</v>
      </c>
      <c r="I616">
        <f t="shared" si="19"/>
        <v>0.96923960255050279</v>
      </c>
      <c r="J616" t="str">
        <f t="shared" si="20"/>
        <v>UNMFR</v>
      </c>
    </row>
    <row r="617" spans="1:10" x14ac:dyDescent="0.25">
      <c r="A617">
        <v>616</v>
      </c>
      <c r="B617">
        <v>0.93659707749521082</v>
      </c>
      <c r="C617">
        <v>0.93847757498772622</v>
      </c>
      <c r="D617">
        <v>0.93906668194000653</v>
      </c>
      <c r="E617">
        <v>0.94171794238755391</v>
      </c>
      <c r="F617">
        <v>0.93972312933289237</v>
      </c>
      <c r="G617">
        <v>0.93766252238281844</v>
      </c>
      <c r="H617">
        <v>0.93766252238281844</v>
      </c>
      <c r="I617">
        <f t="shared" si="19"/>
        <v>0.94171794238755391</v>
      </c>
      <c r="J617" t="str">
        <f t="shared" si="20"/>
        <v>UNLIND</v>
      </c>
    </row>
    <row r="618" spans="1:10" x14ac:dyDescent="0.25">
      <c r="A618">
        <v>617</v>
      </c>
      <c r="B618">
        <v>0.95636980209356881</v>
      </c>
      <c r="C618">
        <v>0.95705498417935209</v>
      </c>
      <c r="D618">
        <v>0.96007540606361563</v>
      </c>
      <c r="E618">
        <v>0.96037376996397239</v>
      </c>
      <c r="F618">
        <v>0.95551036500563569</v>
      </c>
      <c r="G618">
        <v>0.96119874981426667</v>
      </c>
      <c r="H618">
        <v>0.96119874981426667</v>
      </c>
      <c r="I618">
        <f t="shared" si="19"/>
        <v>0.96119874981426667</v>
      </c>
      <c r="J618" t="str">
        <f t="shared" si="20"/>
        <v>UNMFR</v>
      </c>
    </row>
    <row r="619" spans="1:10" x14ac:dyDescent="0.25">
      <c r="A619">
        <v>618</v>
      </c>
      <c r="B619">
        <v>0.95112823074546116</v>
      </c>
      <c r="C619">
        <v>0.952202268609734</v>
      </c>
      <c r="D619">
        <v>0.95688006292982364</v>
      </c>
      <c r="E619">
        <v>0.95653958311898224</v>
      </c>
      <c r="F619">
        <v>0.95507916762311429</v>
      </c>
      <c r="G619">
        <v>0.95499805741145638</v>
      </c>
      <c r="H619">
        <v>0.95499805741145638</v>
      </c>
      <c r="I619">
        <f t="shared" si="19"/>
        <v>0.95688006292982364</v>
      </c>
      <c r="J619" t="str">
        <f t="shared" si="20"/>
        <v>UNCOM</v>
      </c>
    </row>
    <row r="620" spans="1:10" x14ac:dyDescent="0.25">
      <c r="A620">
        <v>619</v>
      </c>
      <c r="B620">
        <v>0.96188775645445024</v>
      </c>
      <c r="C620">
        <v>0.9631948167429053</v>
      </c>
      <c r="D620">
        <v>0.96420792952476664</v>
      </c>
      <c r="E620">
        <v>0.96649586946277</v>
      </c>
      <c r="F620">
        <v>0.95980970140380939</v>
      </c>
      <c r="G620">
        <v>0.96194334524218095</v>
      </c>
      <c r="H620">
        <v>0.96194334524218095</v>
      </c>
      <c r="I620">
        <f t="shared" si="19"/>
        <v>0.96649586946277</v>
      </c>
      <c r="J620" t="str">
        <f t="shared" si="20"/>
        <v>UNLIND</v>
      </c>
    </row>
    <row r="621" spans="1:10" x14ac:dyDescent="0.25">
      <c r="A621">
        <v>620</v>
      </c>
      <c r="B621">
        <v>0.95454225971288686</v>
      </c>
      <c r="C621">
        <v>0.95299578134879548</v>
      </c>
      <c r="D621">
        <v>0.95575202600201914</v>
      </c>
      <c r="E621">
        <v>0.9589460371528491</v>
      </c>
      <c r="F621">
        <v>0.96057372774096006</v>
      </c>
      <c r="G621">
        <v>0.95830602408184451</v>
      </c>
      <c r="H621">
        <v>0.95830602408184451</v>
      </c>
      <c r="I621">
        <f t="shared" si="19"/>
        <v>0.96057372774096006</v>
      </c>
      <c r="J621" t="str">
        <f t="shared" si="20"/>
        <v>UNSCH</v>
      </c>
    </row>
    <row r="622" spans="1:10" x14ac:dyDescent="0.25">
      <c r="A622">
        <v>621</v>
      </c>
      <c r="B622">
        <v>0.96316221605984365</v>
      </c>
      <c r="C622">
        <v>0.95712815334594714</v>
      </c>
      <c r="D622">
        <v>0.96453530988074221</v>
      </c>
      <c r="E622">
        <v>0.96386076823071976</v>
      </c>
      <c r="F622">
        <v>0.96705917228961313</v>
      </c>
      <c r="G622">
        <v>0.96270242542776496</v>
      </c>
      <c r="H622">
        <v>0.96270242542776496</v>
      </c>
      <c r="I622">
        <f t="shared" si="19"/>
        <v>0.96705917228961313</v>
      </c>
      <c r="J622" t="str">
        <f t="shared" si="20"/>
        <v>UNSCH</v>
      </c>
    </row>
    <row r="623" spans="1:10" x14ac:dyDescent="0.25">
      <c r="A623">
        <v>622</v>
      </c>
      <c r="B623">
        <v>0.96055678707419201</v>
      </c>
      <c r="C623">
        <v>0.95468673470549359</v>
      </c>
      <c r="D623">
        <v>0.9587946252789783</v>
      </c>
      <c r="E623">
        <v>0.96170008049067679</v>
      </c>
      <c r="F623">
        <v>0.96587157665811796</v>
      </c>
      <c r="G623">
        <v>0.96177098725563437</v>
      </c>
      <c r="H623">
        <v>0.96177098725563437</v>
      </c>
      <c r="I623">
        <f t="shared" si="19"/>
        <v>0.96587157665811796</v>
      </c>
      <c r="J623" t="str">
        <f t="shared" si="20"/>
        <v>UNSCH</v>
      </c>
    </row>
    <row r="624" spans="1:10" x14ac:dyDescent="0.25">
      <c r="A624">
        <v>623</v>
      </c>
      <c r="B624">
        <v>0.96443615287598017</v>
      </c>
      <c r="C624">
        <v>0.95884706079419801</v>
      </c>
      <c r="D624">
        <v>0.96074171142169751</v>
      </c>
      <c r="E624">
        <v>0.96403199156322428</v>
      </c>
      <c r="F624">
        <v>0.96823518335338632</v>
      </c>
      <c r="G624">
        <v>0.96807174911312266</v>
      </c>
      <c r="H624">
        <v>0.96807174911312266</v>
      </c>
      <c r="I624">
        <f t="shared" si="19"/>
        <v>0.96823518335338632</v>
      </c>
      <c r="J624" t="str">
        <f t="shared" si="20"/>
        <v>UNSCH</v>
      </c>
    </row>
    <row r="625" spans="1:10" x14ac:dyDescent="0.25">
      <c r="A625">
        <v>624</v>
      </c>
      <c r="B625">
        <v>0.96596416492288317</v>
      </c>
      <c r="C625">
        <v>0.96788892223367107</v>
      </c>
      <c r="D625">
        <v>0.96336375787473305</v>
      </c>
      <c r="E625">
        <v>0.96926374260859927</v>
      </c>
      <c r="F625">
        <v>0.96507643133337084</v>
      </c>
      <c r="G625">
        <v>0.96739054919048328</v>
      </c>
      <c r="H625">
        <v>0.96739054919048328</v>
      </c>
      <c r="I625">
        <f t="shared" si="19"/>
        <v>0.96926374260859927</v>
      </c>
      <c r="J625" t="str">
        <f t="shared" si="20"/>
        <v>UNLIND</v>
      </c>
    </row>
    <row r="626" spans="1:10" x14ac:dyDescent="0.25">
      <c r="A626">
        <v>625</v>
      </c>
      <c r="B626">
        <v>0.94707464937862307</v>
      </c>
      <c r="C626">
        <v>0.94684202071830637</v>
      </c>
      <c r="D626">
        <v>0.95025393407369063</v>
      </c>
      <c r="E626">
        <v>0.95133694701552807</v>
      </c>
      <c r="F626">
        <v>0.9506269120366837</v>
      </c>
      <c r="G626">
        <v>0.95317334539796927</v>
      </c>
      <c r="H626">
        <v>0.95317334539796927</v>
      </c>
      <c r="I626">
        <f t="shared" si="19"/>
        <v>0.95317334539796927</v>
      </c>
      <c r="J626" t="str">
        <f t="shared" si="20"/>
        <v>UNMFR</v>
      </c>
    </row>
    <row r="627" spans="1:10" x14ac:dyDescent="0.25">
      <c r="A627">
        <v>626</v>
      </c>
      <c r="B627">
        <v>0.94341765639123665</v>
      </c>
      <c r="C627">
        <v>0.9471675331747117</v>
      </c>
      <c r="D627">
        <v>0.94479396382069902</v>
      </c>
      <c r="E627">
        <v>0.9496998847283521</v>
      </c>
      <c r="F627">
        <v>0.93999204550790572</v>
      </c>
      <c r="G627">
        <v>0.94166567118639721</v>
      </c>
      <c r="H627">
        <v>0.94166567118639721</v>
      </c>
      <c r="I627">
        <f t="shared" si="19"/>
        <v>0.9496998847283521</v>
      </c>
      <c r="J627" t="str">
        <f t="shared" si="20"/>
        <v>UNLIND</v>
      </c>
    </row>
    <row r="628" spans="1:10" x14ac:dyDescent="0.25">
      <c r="A628">
        <v>627</v>
      </c>
      <c r="B628">
        <v>0.95093437423904448</v>
      </c>
      <c r="C628">
        <v>0.95750300098174501</v>
      </c>
      <c r="D628">
        <v>0.94918668633544601</v>
      </c>
      <c r="E628">
        <v>0.95617814644175103</v>
      </c>
      <c r="F628">
        <v>0.94451049323457181</v>
      </c>
      <c r="G628">
        <v>0.94617220903921995</v>
      </c>
      <c r="H628">
        <v>0.94617220903921995</v>
      </c>
      <c r="I628">
        <f t="shared" si="19"/>
        <v>0.95750300098174501</v>
      </c>
      <c r="J628" t="str">
        <f t="shared" si="20"/>
        <v>UNFWY</v>
      </c>
    </row>
    <row r="629" spans="1:10" x14ac:dyDescent="0.25">
      <c r="A629">
        <v>628</v>
      </c>
      <c r="B629">
        <v>0.94534146075710213</v>
      </c>
      <c r="C629">
        <v>0.95285469800601097</v>
      </c>
      <c r="D629">
        <v>0.94438632817966128</v>
      </c>
      <c r="E629">
        <v>0.95166607262785263</v>
      </c>
      <c r="F629">
        <v>0.9406538350343342</v>
      </c>
      <c r="G629">
        <v>0.94164769712656482</v>
      </c>
      <c r="H629">
        <v>0.94164769712656482</v>
      </c>
      <c r="I629">
        <f t="shared" si="19"/>
        <v>0.95285469800601097</v>
      </c>
      <c r="J629" t="str">
        <f t="shared" si="20"/>
        <v>UNFWY</v>
      </c>
    </row>
    <row r="630" spans="1:10" x14ac:dyDescent="0.25">
      <c r="A630">
        <v>629</v>
      </c>
      <c r="B630">
        <v>0.96020518423785461</v>
      </c>
      <c r="C630">
        <v>0.96253890447754997</v>
      </c>
      <c r="D630">
        <v>0.96176506554738894</v>
      </c>
      <c r="E630">
        <v>0.96352967681648705</v>
      </c>
      <c r="F630">
        <v>0.95572256661553201</v>
      </c>
      <c r="G630">
        <v>0.96215313582308759</v>
      </c>
      <c r="H630">
        <v>0.96215313582308759</v>
      </c>
      <c r="I630">
        <f t="shared" si="19"/>
        <v>0.96352967681648705</v>
      </c>
      <c r="J630" t="str">
        <f t="shared" si="20"/>
        <v>UNLIND</v>
      </c>
    </row>
    <row r="631" spans="1:10" x14ac:dyDescent="0.25">
      <c r="A631">
        <v>630</v>
      </c>
      <c r="B631">
        <v>0.96278677441962501</v>
      </c>
      <c r="C631">
        <v>0.96087309172597057</v>
      </c>
      <c r="D631">
        <v>0.96592531629834721</v>
      </c>
      <c r="E631">
        <v>0.96604371523296906</v>
      </c>
      <c r="F631">
        <v>0.96644709936921935</v>
      </c>
      <c r="G631">
        <v>0.97001404750584419</v>
      </c>
      <c r="H631">
        <v>0.97001404750584419</v>
      </c>
      <c r="I631">
        <f t="shared" si="19"/>
        <v>0.97001404750584419</v>
      </c>
      <c r="J631" t="str">
        <f t="shared" si="20"/>
        <v>UNMFR</v>
      </c>
    </row>
    <row r="632" spans="1:10" x14ac:dyDescent="0.25">
      <c r="A632">
        <v>631</v>
      </c>
      <c r="B632">
        <v>0.95123336195182517</v>
      </c>
      <c r="C632">
        <v>0.9517169227507849</v>
      </c>
      <c r="D632">
        <v>0.94956985812091044</v>
      </c>
      <c r="E632">
        <v>0.95526343362302135</v>
      </c>
      <c r="F632">
        <v>0.95379343902929914</v>
      </c>
      <c r="G632">
        <v>0.95621603778219932</v>
      </c>
      <c r="H632">
        <v>0.95621603778219932</v>
      </c>
      <c r="I632">
        <f t="shared" si="19"/>
        <v>0.95621603778219932</v>
      </c>
      <c r="J632" t="str">
        <f t="shared" si="20"/>
        <v>UNMFR</v>
      </c>
    </row>
    <row r="633" spans="1:10" x14ac:dyDescent="0.25">
      <c r="A633">
        <v>632</v>
      </c>
      <c r="B633">
        <v>0.95944537081770798</v>
      </c>
      <c r="C633">
        <v>0.95801980809086706</v>
      </c>
      <c r="D633">
        <v>0.95514166822562163</v>
      </c>
      <c r="E633">
        <v>0.9620775527628701</v>
      </c>
      <c r="F633">
        <v>0.96083018677901777</v>
      </c>
      <c r="G633">
        <v>0.96244687977317256</v>
      </c>
      <c r="H633">
        <v>0.96244687977317256</v>
      </c>
      <c r="I633">
        <f t="shared" si="19"/>
        <v>0.96244687977317256</v>
      </c>
      <c r="J633" t="str">
        <f t="shared" si="20"/>
        <v>UNMFR</v>
      </c>
    </row>
    <row r="634" spans="1:10" x14ac:dyDescent="0.25">
      <c r="A634">
        <v>633</v>
      </c>
      <c r="B634">
        <v>0.94091781024207288</v>
      </c>
      <c r="C634">
        <v>0.93331840531745125</v>
      </c>
      <c r="D634">
        <v>0.94219789869375725</v>
      </c>
      <c r="E634">
        <v>0.94089598183323009</v>
      </c>
      <c r="F634">
        <v>0.95140321876399525</v>
      </c>
      <c r="G634">
        <v>0.95149538399826761</v>
      </c>
      <c r="H634">
        <v>0.95149538399826761</v>
      </c>
      <c r="I634">
        <f t="shared" si="19"/>
        <v>0.95149538399826761</v>
      </c>
      <c r="J634" t="str">
        <f t="shared" si="20"/>
        <v>UNMFR</v>
      </c>
    </row>
    <row r="635" spans="1:10" x14ac:dyDescent="0.25">
      <c r="A635">
        <v>634</v>
      </c>
      <c r="B635">
        <v>0.92994516280653838</v>
      </c>
      <c r="C635">
        <v>0.91990008720285832</v>
      </c>
      <c r="D635">
        <v>0.92797226055218085</v>
      </c>
      <c r="E635">
        <v>0.9267107041556516</v>
      </c>
      <c r="F635">
        <v>0.93716091608318619</v>
      </c>
      <c r="G635">
        <v>0.93398089352666303</v>
      </c>
      <c r="H635">
        <v>0.93398089352666303</v>
      </c>
      <c r="I635">
        <f t="shared" si="19"/>
        <v>0.93716091608318619</v>
      </c>
      <c r="J635" t="str">
        <f t="shared" si="20"/>
        <v>UNSCH</v>
      </c>
    </row>
    <row r="636" spans="1:10" x14ac:dyDescent="0.25">
      <c r="A636">
        <v>635</v>
      </c>
      <c r="B636">
        <v>0.91513118966644413</v>
      </c>
      <c r="C636">
        <v>0.90682733635233481</v>
      </c>
      <c r="D636">
        <v>0.92305643730047238</v>
      </c>
      <c r="E636">
        <v>0.9131973713722914</v>
      </c>
      <c r="F636">
        <v>0.9262977899939685</v>
      </c>
      <c r="G636">
        <v>0.92359435353314057</v>
      </c>
      <c r="H636">
        <v>0.92359435353314057</v>
      </c>
      <c r="I636">
        <f t="shared" si="19"/>
        <v>0.9262977899939685</v>
      </c>
      <c r="J636" t="str">
        <f t="shared" si="20"/>
        <v>UNSCH</v>
      </c>
    </row>
    <row r="637" spans="1:10" x14ac:dyDescent="0.25">
      <c r="A637">
        <v>636</v>
      </c>
      <c r="B637">
        <v>0.92847815364124031</v>
      </c>
      <c r="C637">
        <v>0.91776316722712603</v>
      </c>
      <c r="D637">
        <v>0.93306674951314716</v>
      </c>
      <c r="E637">
        <v>0.92451972726674669</v>
      </c>
      <c r="F637">
        <v>0.93835379840604094</v>
      </c>
      <c r="G637">
        <v>0.93653368767606393</v>
      </c>
      <c r="H637">
        <v>0.93653368767606393</v>
      </c>
      <c r="I637">
        <f t="shared" si="19"/>
        <v>0.93835379840604094</v>
      </c>
      <c r="J637" t="str">
        <f t="shared" si="20"/>
        <v>UNSCH</v>
      </c>
    </row>
    <row r="638" spans="1:10" x14ac:dyDescent="0.25">
      <c r="A638">
        <v>637</v>
      </c>
      <c r="B638">
        <v>0.9191183392303941</v>
      </c>
      <c r="C638">
        <v>0.91595490728559548</v>
      </c>
      <c r="D638">
        <v>0.9145225699440368</v>
      </c>
      <c r="E638">
        <v>0.92116093165431812</v>
      </c>
      <c r="F638">
        <v>0.92682316060697778</v>
      </c>
      <c r="G638">
        <v>0.91914143831166772</v>
      </c>
      <c r="H638">
        <v>0.91914143831166772</v>
      </c>
      <c r="I638">
        <f t="shared" si="19"/>
        <v>0.92682316060697778</v>
      </c>
      <c r="J638" t="str">
        <f t="shared" si="20"/>
        <v>UNSCH</v>
      </c>
    </row>
    <row r="639" spans="1:10" x14ac:dyDescent="0.25">
      <c r="A639">
        <v>638</v>
      </c>
      <c r="B639">
        <v>0.93222701899690597</v>
      </c>
      <c r="C639">
        <v>0.9225205091649249</v>
      </c>
      <c r="D639">
        <v>0.93448171474336916</v>
      </c>
      <c r="E639">
        <v>0.93079169507663306</v>
      </c>
      <c r="F639">
        <v>0.94421381452515585</v>
      </c>
      <c r="G639">
        <v>0.94072445305403352</v>
      </c>
      <c r="H639">
        <v>0.94072445305403352</v>
      </c>
      <c r="I639">
        <f t="shared" si="19"/>
        <v>0.94421381452515585</v>
      </c>
      <c r="J639" t="str">
        <f t="shared" si="20"/>
        <v>UNSCH</v>
      </c>
    </row>
    <row r="640" spans="1:10" x14ac:dyDescent="0.25">
      <c r="A640">
        <v>639</v>
      </c>
      <c r="B640">
        <v>0.9293926752631535</v>
      </c>
      <c r="C640">
        <v>0.92037937947522996</v>
      </c>
      <c r="D640">
        <v>0.9329365221405036</v>
      </c>
      <c r="E640">
        <v>0.92642670561581186</v>
      </c>
      <c r="F640">
        <v>0.93825349268951541</v>
      </c>
      <c r="G640">
        <v>0.93923058251133096</v>
      </c>
      <c r="H640">
        <v>0.93923058251133096</v>
      </c>
      <c r="I640">
        <f t="shared" si="19"/>
        <v>0.93923058251133096</v>
      </c>
      <c r="J640" t="str">
        <f t="shared" si="20"/>
        <v>UNMFR</v>
      </c>
    </row>
    <row r="641" spans="1:10" x14ac:dyDescent="0.25">
      <c r="A641">
        <v>640</v>
      </c>
      <c r="B641">
        <v>0.93110641247225645</v>
      </c>
      <c r="C641">
        <v>0.92165425532103662</v>
      </c>
      <c r="D641">
        <v>0.9281171864436869</v>
      </c>
      <c r="E641">
        <v>0.92984303669319734</v>
      </c>
      <c r="F641">
        <v>0.9401382535822097</v>
      </c>
      <c r="G641">
        <v>0.9352774928437364</v>
      </c>
      <c r="H641">
        <v>0.9352774928437364</v>
      </c>
      <c r="I641">
        <f t="shared" si="19"/>
        <v>0.9401382535822097</v>
      </c>
      <c r="J641" t="str">
        <f t="shared" si="20"/>
        <v>UNSCH</v>
      </c>
    </row>
    <row r="642" spans="1:10" x14ac:dyDescent="0.25">
      <c r="A642">
        <v>641</v>
      </c>
      <c r="B642">
        <v>0.92819358111231598</v>
      </c>
      <c r="C642">
        <v>0.92567998988250455</v>
      </c>
      <c r="D642">
        <v>0.92274999101317035</v>
      </c>
      <c r="E642">
        <v>0.92764574773514652</v>
      </c>
      <c r="F642">
        <v>0.93201543117015384</v>
      </c>
      <c r="G642">
        <v>0.9217440951507021</v>
      </c>
      <c r="H642">
        <v>0.9217440951507021</v>
      </c>
      <c r="I642">
        <f t="shared" si="19"/>
        <v>0.93201543117015384</v>
      </c>
      <c r="J642" t="str">
        <f t="shared" si="20"/>
        <v>UNSCH</v>
      </c>
    </row>
    <row r="643" spans="1:10" x14ac:dyDescent="0.25">
      <c r="A643">
        <v>642</v>
      </c>
      <c r="B643">
        <v>0.95846078974011517</v>
      </c>
      <c r="C643">
        <v>0.96321716705129656</v>
      </c>
      <c r="D643">
        <v>0.95606573443569842</v>
      </c>
      <c r="E643">
        <v>0.96221730115337578</v>
      </c>
      <c r="F643">
        <v>0.95317805419985147</v>
      </c>
      <c r="G643">
        <v>0.95471804171000074</v>
      </c>
      <c r="H643">
        <v>0.95471804171000074</v>
      </c>
      <c r="I643">
        <f t="shared" ref="I643:I706" si="21">MAX(B643:H643)</f>
        <v>0.96321716705129656</v>
      </c>
      <c r="J643" t="str">
        <f t="shared" ref="J643:J706" si="22">INDEX($B$1:$H$1,MATCH(MAX(B643:H643),B643:H643,0))</f>
        <v>UNFWY</v>
      </c>
    </row>
    <row r="644" spans="1:10" x14ac:dyDescent="0.25">
      <c r="A644">
        <v>643</v>
      </c>
      <c r="B644">
        <v>0.94151093503293593</v>
      </c>
      <c r="C644">
        <v>0.94719133705246539</v>
      </c>
      <c r="D644">
        <v>0.94410040286565255</v>
      </c>
      <c r="E644">
        <v>0.94765150652626007</v>
      </c>
      <c r="F644">
        <v>0.93882099507815475</v>
      </c>
      <c r="G644">
        <v>0.94055978331156564</v>
      </c>
      <c r="H644">
        <v>0.94055978331156564</v>
      </c>
      <c r="I644">
        <f t="shared" si="21"/>
        <v>0.94765150652626007</v>
      </c>
      <c r="J644" t="str">
        <f t="shared" si="22"/>
        <v>UNLIND</v>
      </c>
    </row>
    <row r="645" spans="1:10" x14ac:dyDescent="0.25">
      <c r="A645">
        <v>644</v>
      </c>
      <c r="B645">
        <v>0.94631832691119289</v>
      </c>
      <c r="C645">
        <v>0.95145528128463441</v>
      </c>
      <c r="D645">
        <v>0.94646033135440033</v>
      </c>
      <c r="E645">
        <v>0.9525213145371112</v>
      </c>
      <c r="F645">
        <v>0.9442924755767188</v>
      </c>
      <c r="G645">
        <v>0.94410149896494389</v>
      </c>
      <c r="H645">
        <v>0.94410149896494389</v>
      </c>
      <c r="I645">
        <f t="shared" si="21"/>
        <v>0.9525213145371112</v>
      </c>
      <c r="J645" t="str">
        <f t="shared" si="22"/>
        <v>UNLIND</v>
      </c>
    </row>
    <row r="646" spans="1:10" x14ac:dyDescent="0.25">
      <c r="A646">
        <v>645</v>
      </c>
      <c r="B646">
        <v>0.94082936750592616</v>
      </c>
      <c r="C646">
        <v>0.94100881325099273</v>
      </c>
      <c r="D646">
        <v>0.9443001458822663</v>
      </c>
      <c r="E646">
        <v>0.94693959200726641</v>
      </c>
      <c r="F646">
        <v>0.94623060982410812</v>
      </c>
      <c r="G646">
        <v>0.94742943102975152</v>
      </c>
      <c r="H646">
        <v>0.94742943102975152</v>
      </c>
      <c r="I646">
        <f t="shared" si="21"/>
        <v>0.94742943102975152</v>
      </c>
      <c r="J646" t="str">
        <f t="shared" si="22"/>
        <v>UNMFR</v>
      </c>
    </row>
    <row r="647" spans="1:10" x14ac:dyDescent="0.25">
      <c r="A647">
        <v>646</v>
      </c>
      <c r="B647">
        <v>0.96791180678461353</v>
      </c>
      <c r="C647">
        <v>0.9628092592305979</v>
      </c>
      <c r="D647">
        <v>0.96120825158802659</v>
      </c>
      <c r="E647">
        <v>0.96501904072794031</v>
      </c>
      <c r="F647">
        <v>0.96894774789390037</v>
      </c>
      <c r="G647">
        <v>0.96468563840308086</v>
      </c>
      <c r="H647">
        <v>0.96468563840308086</v>
      </c>
      <c r="I647">
        <f t="shared" si="21"/>
        <v>0.96894774789390037</v>
      </c>
      <c r="J647" t="str">
        <f t="shared" si="22"/>
        <v>UNSCH</v>
      </c>
    </row>
    <row r="648" spans="1:10" x14ac:dyDescent="0.25">
      <c r="A648">
        <v>647</v>
      </c>
      <c r="B648">
        <v>0.95976148330255751</v>
      </c>
      <c r="C648">
        <v>0.96475051203683848</v>
      </c>
      <c r="D648">
        <v>0.95546145178932207</v>
      </c>
      <c r="E648">
        <v>0.95918937817195538</v>
      </c>
      <c r="F648">
        <v>0.95085086436589206</v>
      </c>
      <c r="G648">
        <v>0.95366045924620568</v>
      </c>
      <c r="H648">
        <v>0.95366045924620568</v>
      </c>
      <c r="I648">
        <f t="shared" si="21"/>
        <v>0.96475051203683848</v>
      </c>
      <c r="J648" t="str">
        <f t="shared" si="22"/>
        <v>UNFWY</v>
      </c>
    </row>
    <row r="649" spans="1:10" x14ac:dyDescent="0.25">
      <c r="A649">
        <v>648</v>
      </c>
      <c r="B649">
        <v>0.95955991214365177</v>
      </c>
      <c r="C649">
        <v>0.95185923451335985</v>
      </c>
      <c r="D649">
        <v>0.95906914156793499</v>
      </c>
      <c r="E649">
        <v>0.95532154775392819</v>
      </c>
      <c r="F649">
        <v>0.96093993904394348</v>
      </c>
      <c r="G649">
        <v>0.95928011314704387</v>
      </c>
      <c r="H649">
        <v>0.95928011314704387</v>
      </c>
      <c r="I649">
        <f t="shared" si="21"/>
        <v>0.96093993904394348</v>
      </c>
      <c r="J649" t="str">
        <f t="shared" si="22"/>
        <v>UNSCH</v>
      </c>
    </row>
    <row r="650" spans="1:10" x14ac:dyDescent="0.25">
      <c r="A650">
        <v>649</v>
      </c>
      <c r="B650">
        <v>0.96725659273140974</v>
      </c>
      <c r="C650">
        <v>0.96040297006927855</v>
      </c>
      <c r="D650">
        <v>0.9624149104778349</v>
      </c>
      <c r="E650">
        <v>0.96352676261179826</v>
      </c>
      <c r="F650">
        <v>0.96962532149808078</v>
      </c>
      <c r="G650">
        <v>0.9641350460909307</v>
      </c>
      <c r="H650">
        <v>0.9641350460909307</v>
      </c>
      <c r="I650">
        <f t="shared" si="21"/>
        <v>0.96962532149808078</v>
      </c>
      <c r="J650" t="str">
        <f t="shared" si="22"/>
        <v>UNSCH</v>
      </c>
    </row>
    <row r="651" spans="1:10" x14ac:dyDescent="0.25">
      <c r="A651">
        <v>650</v>
      </c>
      <c r="B651">
        <v>0.97178657655058598</v>
      </c>
      <c r="C651">
        <v>0.97116706869131253</v>
      </c>
      <c r="D651">
        <v>0.97180437962033839</v>
      </c>
      <c r="E651">
        <v>0.97217775240841553</v>
      </c>
      <c r="F651">
        <v>0.96912910639708394</v>
      </c>
      <c r="G651">
        <v>0.96920647038936336</v>
      </c>
      <c r="H651">
        <v>0.96920647038936336</v>
      </c>
      <c r="I651">
        <f t="shared" si="21"/>
        <v>0.97217775240841553</v>
      </c>
      <c r="J651" t="str">
        <f t="shared" si="22"/>
        <v>UNLIND</v>
      </c>
    </row>
    <row r="652" spans="1:10" x14ac:dyDescent="0.25">
      <c r="A652">
        <v>651</v>
      </c>
      <c r="B652">
        <v>0.96569141639951717</v>
      </c>
      <c r="C652">
        <v>0.96485382268104658</v>
      </c>
      <c r="D652">
        <v>0.9646131454343464</v>
      </c>
      <c r="E652">
        <v>0.9690274016105328</v>
      </c>
      <c r="F652">
        <v>0.96438253426643916</v>
      </c>
      <c r="G652">
        <v>0.9642627734625927</v>
      </c>
      <c r="H652">
        <v>0.9642627734625927</v>
      </c>
      <c r="I652">
        <f t="shared" si="21"/>
        <v>0.9690274016105328</v>
      </c>
      <c r="J652" t="str">
        <f t="shared" si="22"/>
        <v>UNLIND</v>
      </c>
    </row>
    <row r="653" spans="1:10" x14ac:dyDescent="0.25">
      <c r="A653">
        <v>652</v>
      </c>
      <c r="B653">
        <v>0.95546954124519068</v>
      </c>
      <c r="C653">
        <v>0.9561266106734253</v>
      </c>
      <c r="D653">
        <v>0.9570185333115675</v>
      </c>
      <c r="E653">
        <v>0.95936638318596168</v>
      </c>
      <c r="F653">
        <v>0.95563032252815416</v>
      </c>
      <c r="G653">
        <v>0.95777408403493369</v>
      </c>
      <c r="H653">
        <v>0.95777408403493369</v>
      </c>
      <c r="I653">
        <f t="shared" si="21"/>
        <v>0.95936638318596168</v>
      </c>
      <c r="J653" t="str">
        <f t="shared" si="22"/>
        <v>UNLIND</v>
      </c>
    </row>
    <row r="654" spans="1:10" x14ac:dyDescent="0.25">
      <c r="A654">
        <v>653</v>
      </c>
      <c r="B654">
        <v>0.95550500561227047</v>
      </c>
      <c r="C654">
        <v>0.96231844385494725</v>
      </c>
      <c r="D654">
        <v>0.95032362444504759</v>
      </c>
      <c r="E654">
        <v>0.95844338232081738</v>
      </c>
      <c r="F654">
        <v>0.94531752050827222</v>
      </c>
      <c r="G654">
        <v>0.94861992336885237</v>
      </c>
      <c r="H654">
        <v>0.94861992336885237</v>
      </c>
      <c r="I654">
        <f t="shared" si="21"/>
        <v>0.96231844385494725</v>
      </c>
      <c r="J654" t="str">
        <f t="shared" si="22"/>
        <v>UNFWY</v>
      </c>
    </row>
    <row r="655" spans="1:10" x14ac:dyDescent="0.25">
      <c r="A655">
        <v>654</v>
      </c>
      <c r="B655">
        <v>0.94509062863660109</v>
      </c>
      <c r="C655">
        <v>0.94704914437966936</v>
      </c>
      <c r="D655">
        <v>0.95023605680567824</v>
      </c>
      <c r="E655">
        <v>0.95114088373318384</v>
      </c>
      <c r="F655">
        <v>0.9456965770328174</v>
      </c>
      <c r="G655">
        <v>0.94560457161159472</v>
      </c>
      <c r="H655">
        <v>0.94560457161159472</v>
      </c>
      <c r="I655">
        <f t="shared" si="21"/>
        <v>0.95114088373318384</v>
      </c>
      <c r="J655" t="str">
        <f t="shared" si="22"/>
        <v>UNLIND</v>
      </c>
    </row>
    <row r="656" spans="1:10" x14ac:dyDescent="0.25">
      <c r="A656">
        <v>655</v>
      </c>
      <c r="B656">
        <v>0.93593128228684919</v>
      </c>
      <c r="C656">
        <v>0.93822469199815284</v>
      </c>
      <c r="D656">
        <v>0.94260694400474521</v>
      </c>
      <c r="E656">
        <v>0.94228040936570945</v>
      </c>
      <c r="F656">
        <v>0.93852585590123383</v>
      </c>
      <c r="G656">
        <v>0.93980530928573236</v>
      </c>
      <c r="H656">
        <v>0.93980530928573236</v>
      </c>
      <c r="I656">
        <f t="shared" si="21"/>
        <v>0.94260694400474521</v>
      </c>
      <c r="J656" t="str">
        <f t="shared" si="22"/>
        <v>UNCOM</v>
      </c>
    </row>
    <row r="657" spans="1:10" x14ac:dyDescent="0.25">
      <c r="A657">
        <v>656</v>
      </c>
      <c r="B657">
        <v>0.94816860382088253</v>
      </c>
      <c r="C657">
        <v>0.9536547927430048</v>
      </c>
      <c r="D657">
        <v>0.9497675757522992</v>
      </c>
      <c r="E657">
        <v>0.9552593986939476</v>
      </c>
      <c r="F657">
        <v>0.94648364614807012</v>
      </c>
      <c r="G657">
        <v>0.94730724533850941</v>
      </c>
      <c r="H657">
        <v>0.94730724533850941</v>
      </c>
      <c r="I657">
        <f t="shared" si="21"/>
        <v>0.9552593986939476</v>
      </c>
      <c r="J657" t="str">
        <f t="shared" si="22"/>
        <v>UNLIND</v>
      </c>
    </row>
    <row r="658" spans="1:10" x14ac:dyDescent="0.25">
      <c r="A658">
        <v>657</v>
      </c>
      <c r="B658">
        <v>0.95646546110614394</v>
      </c>
      <c r="C658">
        <v>0.96150625201782702</v>
      </c>
      <c r="D658">
        <v>0.9543579969149556</v>
      </c>
      <c r="E658">
        <v>0.96189047398274685</v>
      </c>
      <c r="F658">
        <v>0.95166997234289108</v>
      </c>
      <c r="G658">
        <v>0.95479709034677762</v>
      </c>
      <c r="H658">
        <v>0.95479709034677762</v>
      </c>
      <c r="I658">
        <f t="shared" si="21"/>
        <v>0.96189047398274685</v>
      </c>
      <c r="J658" t="str">
        <f t="shared" si="22"/>
        <v>UNLIND</v>
      </c>
    </row>
    <row r="659" spans="1:10" x14ac:dyDescent="0.25">
      <c r="A659">
        <v>658</v>
      </c>
      <c r="B659">
        <v>0.96387291740197989</v>
      </c>
      <c r="C659">
        <v>0.96650639983645181</v>
      </c>
      <c r="D659">
        <v>0.9630384313671827</v>
      </c>
      <c r="E659">
        <v>0.96726963367594654</v>
      </c>
      <c r="F659">
        <v>0.95803457153693394</v>
      </c>
      <c r="G659">
        <v>0.95970932151719623</v>
      </c>
      <c r="H659">
        <v>0.95970932151719623</v>
      </c>
      <c r="I659">
        <f t="shared" si="21"/>
        <v>0.96726963367594654</v>
      </c>
      <c r="J659" t="str">
        <f t="shared" si="22"/>
        <v>UNLIND</v>
      </c>
    </row>
    <row r="660" spans="1:10" x14ac:dyDescent="0.25">
      <c r="A660">
        <v>659</v>
      </c>
      <c r="B660">
        <v>0.93803868154301262</v>
      </c>
      <c r="C660">
        <v>0.94501265031359938</v>
      </c>
      <c r="D660">
        <v>0.93778584394605047</v>
      </c>
      <c r="E660">
        <v>0.94471959347263057</v>
      </c>
      <c r="F660">
        <v>0.93458271487314759</v>
      </c>
      <c r="G660">
        <v>0.93497677306132831</v>
      </c>
      <c r="H660">
        <v>0.93497677306132831</v>
      </c>
      <c r="I660">
        <f t="shared" si="21"/>
        <v>0.94501265031359938</v>
      </c>
      <c r="J660" t="str">
        <f t="shared" si="22"/>
        <v>UNFWY</v>
      </c>
    </row>
    <row r="661" spans="1:10" x14ac:dyDescent="0.25">
      <c r="A661">
        <v>660</v>
      </c>
      <c r="B661">
        <v>0.94790213461168293</v>
      </c>
      <c r="C661">
        <v>0.95307580314098139</v>
      </c>
      <c r="D661">
        <v>0.94759234284419924</v>
      </c>
      <c r="E661">
        <v>0.95250402982091331</v>
      </c>
      <c r="F661">
        <v>0.94078110241707347</v>
      </c>
      <c r="G661">
        <v>0.9452816724393871</v>
      </c>
      <c r="H661">
        <v>0.9452816724393871</v>
      </c>
      <c r="I661">
        <f t="shared" si="21"/>
        <v>0.95307580314098139</v>
      </c>
      <c r="J661" t="str">
        <f t="shared" si="22"/>
        <v>UNFWY</v>
      </c>
    </row>
    <row r="662" spans="1:10" x14ac:dyDescent="0.25">
      <c r="A662">
        <v>661</v>
      </c>
      <c r="B662">
        <v>0.97125011958462593</v>
      </c>
      <c r="C662">
        <v>0.96791070486350783</v>
      </c>
      <c r="D662">
        <v>0.9625146320968927</v>
      </c>
      <c r="E662">
        <v>0.96643648621926814</v>
      </c>
      <c r="F662">
        <v>0.96410074067956941</v>
      </c>
      <c r="G662">
        <v>0.96365782125809762</v>
      </c>
      <c r="H662">
        <v>0.96365782125809762</v>
      </c>
      <c r="I662">
        <f t="shared" si="21"/>
        <v>0.97125011958462593</v>
      </c>
      <c r="J662" t="str">
        <f t="shared" si="22"/>
        <v>UNRAD</v>
      </c>
    </row>
    <row r="663" spans="1:10" x14ac:dyDescent="0.25">
      <c r="A663">
        <v>662</v>
      </c>
      <c r="B663">
        <v>0.96405620836866468</v>
      </c>
      <c r="C663">
        <v>0.96640125954869727</v>
      </c>
      <c r="D663">
        <v>0.95624413796872809</v>
      </c>
      <c r="E663">
        <v>0.96195791702096822</v>
      </c>
      <c r="F663">
        <v>0.95366639215379823</v>
      </c>
      <c r="G663">
        <v>0.95613612856366892</v>
      </c>
      <c r="H663">
        <v>0.95613612856366892</v>
      </c>
      <c r="I663">
        <f t="shared" si="21"/>
        <v>0.96640125954869727</v>
      </c>
      <c r="J663" t="str">
        <f t="shared" si="22"/>
        <v>UNFWY</v>
      </c>
    </row>
    <row r="664" spans="1:10" x14ac:dyDescent="0.25">
      <c r="A664">
        <v>663</v>
      </c>
      <c r="B664">
        <v>0.96309468944345267</v>
      </c>
      <c r="C664">
        <v>0.96790394276224723</v>
      </c>
      <c r="D664">
        <v>0.95518376226330481</v>
      </c>
      <c r="E664">
        <v>0.96254824435488628</v>
      </c>
      <c r="F664">
        <v>0.95213442728954256</v>
      </c>
      <c r="G664">
        <v>0.9547585624686975</v>
      </c>
      <c r="H664">
        <v>0.9547585624686975</v>
      </c>
      <c r="I664">
        <f t="shared" si="21"/>
        <v>0.96790394276224723</v>
      </c>
      <c r="J664" t="str">
        <f t="shared" si="22"/>
        <v>UNFWY</v>
      </c>
    </row>
    <row r="665" spans="1:10" x14ac:dyDescent="0.25">
      <c r="A665">
        <v>664</v>
      </c>
      <c r="B665">
        <v>0.97464113467521774</v>
      </c>
      <c r="C665">
        <v>0.97584847796915064</v>
      </c>
      <c r="D665">
        <v>0.97165363083336997</v>
      </c>
      <c r="E665">
        <v>0.97477742725066407</v>
      </c>
      <c r="F665">
        <v>0.96911896658942864</v>
      </c>
      <c r="G665">
        <v>0.97049364473801014</v>
      </c>
      <c r="H665">
        <v>0.97049364473801014</v>
      </c>
      <c r="I665">
        <f t="shared" si="21"/>
        <v>0.97584847796915064</v>
      </c>
      <c r="J665" t="str">
        <f t="shared" si="22"/>
        <v>UNFWY</v>
      </c>
    </row>
    <row r="666" spans="1:10" x14ac:dyDescent="0.25">
      <c r="A666">
        <v>665</v>
      </c>
      <c r="B666">
        <v>0.9263587129973283</v>
      </c>
      <c r="C666">
        <v>0.93212453683401852</v>
      </c>
      <c r="D666">
        <v>0.92814802972754717</v>
      </c>
      <c r="E666">
        <v>0.93383172269608117</v>
      </c>
      <c r="F666">
        <v>0.92455396054880057</v>
      </c>
      <c r="G666">
        <v>0.92489432160600593</v>
      </c>
      <c r="H666">
        <v>0.92489432160600593</v>
      </c>
      <c r="I666">
        <f t="shared" si="21"/>
        <v>0.93383172269608117</v>
      </c>
      <c r="J666" t="str">
        <f t="shared" si="22"/>
        <v>UNLIND</v>
      </c>
    </row>
    <row r="667" spans="1:10" x14ac:dyDescent="0.25">
      <c r="A667">
        <v>666</v>
      </c>
      <c r="B667">
        <v>0.95958221245136566</v>
      </c>
      <c r="C667">
        <v>0.96352096775023544</v>
      </c>
      <c r="D667">
        <v>0.96164353537377023</v>
      </c>
      <c r="E667">
        <v>0.9630070003772232</v>
      </c>
      <c r="F667">
        <v>0.95434671343630084</v>
      </c>
      <c r="G667">
        <v>0.95806600080831517</v>
      </c>
      <c r="H667">
        <v>0.95806600080831517</v>
      </c>
      <c r="I667">
        <f t="shared" si="21"/>
        <v>0.96352096775023544</v>
      </c>
      <c r="J667" t="str">
        <f t="shared" si="22"/>
        <v>UNFWY</v>
      </c>
    </row>
    <row r="668" spans="1:10" x14ac:dyDescent="0.25">
      <c r="A668">
        <v>667</v>
      </c>
      <c r="B668">
        <v>0.96328950761776067</v>
      </c>
      <c r="C668">
        <v>0.9569571342390264</v>
      </c>
      <c r="D668">
        <v>0.95764587911133525</v>
      </c>
      <c r="E668">
        <v>0.95701128849918538</v>
      </c>
      <c r="F668">
        <v>0.96038332379823033</v>
      </c>
      <c r="G668">
        <v>0.95941381492894129</v>
      </c>
      <c r="H668">
        <v>0.95941381492894129</v>
      </c>
      <c r="I668">
        <f t="shared" si="21"/>
        <v>0.96328950761776067</v>
      </c>
      <c r="J668" t="str">
        <f t="shared" si="22"/>
        <v>UNRAD</v>
      </c>
    </row>
    <row r="669" spans="1:10" x14ac:dyDescent="0.25">
      <c r="A669">
        <v>668</v>
      </c>
      <c r="B669">
        <v>0.95956920691684788</v>
      </c>
      <c r="C669">
        <v>0.95719719099294243</v>
      </c>
      <c r="D669">
        <v>0.95435739292249977</v>
      </c>
      <c r="E669">
        <v>0.95514373366829952</v>
      </c>
      <c r="F669">
        <v>0.95060631162480203</v>
      </c>
      <c r="G669">
        <v>0.95647539651165492</v>
      </c>
      <c r="H669">
        <v>0.95647539651165492</v>
      </c>
      <c r="I669">
        <f t="shared" si="21"/>
        <v>0.95956920691684788</v>
      </c>
      <c r="J669" t="str">
        <f t="shared" si="22"/>
        <v>UNRAD</v>
      </c>
    </row>
    <row r="670" spans="1:10" x14ac:dyDescent="0.25">
      <c r="A670">
        <v>669</v>
      </c>
      <c r="B670">
        <v>0.95906014566878983</v>
      </c>
      <c r="C670">
        <v>0.95784008109541685</v>
      </c>
      <c r="D670">
        <v>0.95065440438187399</v>
      </c>
      <c r="E670">
        <v>0.9567906549908638</v>
      </c>
      <c r="F670">
        <v>0.95776106623280055</v>
      </c>
      <c r="G670">
        <v>0.95101756418100747</v>
      </c>
      <c r="H670">
        <v>0.95101756418100747</v>
      </c>
      <c r="I670">
        <f t="shared" si="21"/>
        <v>0.95906014566878983</v>
      </c>
      <c r="J670" t="str">
        <f t="shared" si="22"/>
        <v>UNRAD</v>
      </c>
    </row>
    <row r="671" spans="1:10" x14ac:dyDescent="0.25">
      <c r="A671">
        <v>670</v>
      </c>
      <c r="B671">
        <v>0.9584943160786662</v>
      </c>
      <c r="C671">
        <v>0.96026721725432196</v>
      </c>
      <c r="D671">
        <v>0.95165424970826129</v>
      </c>
      <c r="E671">
        <v>0.95461918838425686</v>
      </c>
      <c r="F671">
        <v>0.950607217190229</v>
      </c>
      <c r="G671">
        <v>0.95291577810589134</v>
      </c>
      <c r="H671">
        <v>0.95291577810589134</v>
      </c>
      <c r="I671">
        <f t="shared" si="21"/>
        <v>0.96026721725432196</v>
      </c>
      <c r="J671" t="str">
        <f t="shared" si="22"/>
        <v>UNFWY</v>
      </c>
    </row>
    <row r="672" spans="1:10" x14ac:dyDescent="0.25">
      <c r="A672">
        <v>671</v>
      </c>
      <c r="B672">
        <v>0.95320294106852133</v>
      </c>
      <c r="C672">
        <v>0.95671431782680283</v>
      </c>
      <c r="D672">
        <v>0.95295930848134958</v>
      </c>
      <c r="E672">
        <v>0.95447283858588261</v>
      </c>
      <c r="F672">
        <v>0.94545134887659299</v>
      </c>
      <c r="G672">
        <v>0.95168186542483335</v>
      </c>
      <c r="H672">
        <v>0.95168186542483335</v>
      </c>
      <c r="I672">
        <f t="shared" si="21"/>
        <v>0.95671431782680283</v>
      </c>
      <c r="J672" t="str">
        <f t="shared" si="22"/>
        <v>UNFWY</v>
      </c>
    </row>
    <row r="673" spans="1:10" x14ac:dyDescent="0.25">
      <c r="A673">
        <v>672</v>
      </c>
      <c r="B673">
        <v>0.93822535466409374</v>
      </c>
      <c r="C673">
        <v>0.94207055875371648</v>
      </c>
      <c r="D673">
        <v>0.94025499848673633</v>
      </c>
      <c r="E673">
        <v>0.94333532505129125</v>
      </c>
      <c r="F673">
        <v>0.93292649941980743</v>
      </c>
      <c r="G673">
        <v>0.93647437497869623</v>
      </c>
      <c r="H673">
        <v>0.93647437497869623</v>
      </c>
      <c r="I673">
        <f t="shared" si="21"/>
        <v>0.94333532505129125</v>
      </c>
      <c r="J673" t="str">
        <f t="shared" si="22"/>
        <v>UNLIND</v>
      </c>
    </row>
    <row r="674" spans="1:10" x14ac:dyDescent="0.25">
      <c r="A674">
        <v>673</v>
      </c>
      <c r="B674">
        <v>0.94176955074883661</v>
      </c>
      <c r="C674">
        <v>0.94213692612489985</v>
      </c>
      <c r="D674">
        <v>0.94450415916991481</v>
      </c>
      <c r="E674">
        <v>0.94159235666488206</v>
      </c>
      <c r="F674">
        <v>0.93567166733525542</v>
      </c>
      <c r="G674">
        <v>0.94186401670197339</v>
      </c>
      <c r="H674">
        <v>0.94186401670197339</v>
      </c>
      <c r="I674">
        <f t="shared" si="21"/>
        <v>0.94450415916991481</v>
      </c>
      <c r="J674" t="str">
        <f t="shared" si="22"/>
        <v>UNCOM</v>
      </c>
    </row>
    <row r="675" spans="1:10" x14ac:dyDescent="0.25">
      <c r="A675">
        <v>674</v>
      </c>
      <c r="B675">
        <v>0.92640049790428991</v>
      </c>
      <c r="C675">
        <v>0.93014386778252112</v>
      </c>
      <c r="D675">
        <v>0.9303561657015057</v>
      </c>
      <c r="E675">
        <v>0.93165195932671818</v>
      </c>
      <c r="F675">
        <v>0.92264985905278118</v>
      </c>
      <c r="G675">
        <v>0.92690296752663981</v>
      </c>
      <c r="H675">
        <v>0.92690296752663981</v>
      </c>
      <c r="I675">
        <f t="shared" si="21"/>
        <v>0.93165195932671818</v>
      </c>
      <c r="J675" t="str">
        <f t="shared" si="22"/>
        <v>UNLIND</v>
      </c>
    </row>
    <row r="676" spans="1:10" x14ac:dyDescent="0.25">
      <c r="A676">
        <v>675</v>
      </c>
      <c r="B676">
        <v>0.93872246411560145</v>
      </c>
      <c r="C676">
        <v>0.94474898117276884</v>
      </c>
      <c r="D676">
        <v>0.93871042191074738</v>
      </c>
      <c r="E676">
        <v>0.94520701059004419</v>
      </c>
      <c r="F676">
        <v>0.93437673818927647</v>
      </c>
      <c r="G676">
        <v>0.9363251351666172</v>
      </c>
      <c r="H676">
        <v>0.9363251351666172</v>
      </c>
      <c r="I676">
        <f t="shared" si="21"/>
        <v>0.94520701059004419</v>
      </c>
      <c r="J676" t="str">
        <f t="shared" si="22"/>
        <v>UNLIND</v>
      </c>
    </row>
    <row r="677" spans="1:10" x14ac:dyDescent="0.25">
      <c r="A677">
        <v>676</v>
      </c>
      <c r="B677">
        <v>0.92333297975834072</v>
      </c>
      <c r="C677">
        <v>0.92936990990844803</v>
      </c>
      <c r="D677">
        <v>0.92337890494561581</v>
      </c>
      <c r="E677">
        <v>0.92961470578586647</v>
      </c>
      <c r="F677">
        <v>0.92272907407869309</v>
      </c>
      <c r="G677">
        <v>0.92029145746369523</v>
      </c>
      <c r="H677">
        <v>0.92029145746369523</v>
      </c>
      <c r="I677">
        <f t="shared" si="21"/>
        <v>0.92961470578586647</v>
      </c>
      <c r="J677" t="str">
        <f t="shared" si="22"/>
        <v>UNLIND</v>
      </c>
    </row>
    <row r="678" spans="1:10" x14ac:dyDescent="0.25">
      <c r="A678">
        <v>677</v>
      </c>
      <c r="B678">
        <v>0.94079890591733728</v>
      </c>
      <c r="C678">
        <v>0.94498564338080215</v>
      </c>
      <c r="D678">
        <v>0.94229656691053798</v>
      </c>
      <c r="E678">
        <v>0.94717567645965806</v>
      </c>
      <c r="F678">
        <v>0.94074466052247718</v>
      </c>
      <c r="G678">
        <v>0.94015243632463419</v>
      </c>
      <c r="H678">
        <v>0.94015243632463419</v>
      </c>
      <c r="I678">
        <f t="shared" si="21"/>
        <v>0.94717567645965806</v>
      </c>
      <c r="J678" t="str">
        <f t="shared" si="22"/>
        <v>UNLIND</v>
      </c>
    </row>
    <row r="679" spans="1:10" x14ac:dyDescent="0.25">
      <c r="A679">
        <v>678</v>
      </c>
      <c r="B679">
        <v>0.94151786001107862</v>
      </c>
      <c r="C679">
        <v>0.94523786198782711</v>
      </c>
      <c r="D679">
        <v>0.94212150240122117</v>
      </c>
      <c r="E679">
        <v>0.94647946454715493</v>
      </c>
      <c r="F679">
        <v>0.93984241495596077</v>
      </c>
      <c r="G679">
        <v>0.93970369135560605</v>
      </c>
      <c r="H679">
        <v>0.93970369135560605</v>
      </c>
      <c r="I679">
        <f t="shared" si="21"/>
        <v>0.94647946454715493</v>
      </c>
      <c r="J679" t="str">
        <f t="shared" si="22"/>
        <v>UNLIND</v>
      </c>
    </row>
    <row r="680" spans="1:10" x14ac:dyDescent="0.25">
      <c r="A680">
        <v>679</v>
      </c>
      <c r="B680">
        <v>0.9442430911850922</v>
      </c>
      <c r="C680">
        <v>0.94639230458104018</v>
      </c>
      <c r="D680">
        <v>0.94755662874270596</v>
      </c>
      <c r="E680">
        <v>0.9506810407593983</v>
      </c>
      <c r="F680">
        <v>0.94417578919495448</v>
      </c>
      <c r="G680">
        <v>0.9467801357408181</v>
      </c>
      <c r="H680">
        <v>0.9467801357408181</v>
      </c>
      <c r="I680">
        <f t="shared" si="21"/>
        <v>0.9506810407593983</v>
      </c>
      <c r="J680" t="str">
        <f t="shared" si="22"/>
        <v>UNLIND</v>
      </c>
    </row>
    <row r="681" spans="1:10" x14ac:dyDescent="0.25">
      <c r="A681">
        <v>680</v>
      </c>
      <c r="B681">
        <v>0.93825427930457284</v>
      </c>
      <c r="C681">
        <v>0.94092227938753936</v>
      </c>
      <c r="D681">
        <v>0.94276223315596608</v>
      </c>
      <c r="E681">
        <v>0.94369832074656523</v>
      </c>
      <c r="F681">
        <v>0.94055579217534135</v>
      </c>
      <c r="G681">
        <v>0.94086592816544923</v>
      </c>
      <c r="H681">
        <v>0.94086592816544923</v>
      </c>
      <c r="I681">
        <f t="shared" si="21"/>
        <v>0.94369832074656523</v>
      </c>
      <c r="J681" t="str">
        <f t="shared" si="22"/>
        <v>UNLIND</v>
      </c>
    </row>
    <row r="682" spans="1:10" x14ac:dyDescent="0.25">
      <c r="A682">
        <v>681</v>
      </c>
      <c r="B682">
        <v>0.96377707783225264</v>
      </c>
      <c r="C682">
        <v>0.96823780022036299</v>
      </c>
      <c r="D682">
        <v>0.96160889527835358</v>
      </c>
      <c r="E682">
        <v>0.96888108122014183</v>
      </c>
      <c r="F682">
        <v>0.95746090091538372</v>
      </c>
      <c r="G682">
        <v>0.9574925145412102</v>
      </c>
      <c r="H682">
        <v>0.9574925145412102</v>
      </c>
      <c r="I682">
        <f t="shared" si="21"/>
        <v>0.96888108122014183</v>
      </c>
      <c r="J682" t="str">
        <f t="shared" si="22"/>
        <v>UNLIND</v>
      </c>
    </row>
    <row r="683" spans="1:10" x14ac:dyDescent="0.25">
      <c r="A683">
        <v>682</v>
      </c>
      <c r="B683">
        <v>0.94105414396025922</v>
      </c>
      <c r="C683">
        <v>0.9469015849332717</v>
      </c>
      <c r="D683">
        <v>0.94224295182683437</v>
      </c>
      <c r="E683">
        <v>0.94723343121511283</v>
      </c>
      <c r="F683">
        <v>0.93696498874711664</v>
      </c>
      <c r="G683">
        <v>0.93844369830572993</v>
      </c>
      <c r="H683">
        <v>0.93844369830572993</v>
      </c>
      <c r="I683">
        <f t="shared" si="21"/>
        <v>0.94723343121511283</v>
      </c>
      <c r="J683" t="str">
        <f t="shared" si="22"/>
        <v>UNLIND</v>
      </c>
    </row>
    <row r="684" spans="1:10" x14ac:dyDescent="0.25">
      <c r="A684">
        <v>683</v>
      </c>
      <c r="B684">
        <v>0.92637560033309552</v>
      </c>
      <c r="C684">
        <v>0.92936227743332855</v>
      </c>
      <c r="D684">
        <v>0.92991512047078528</v>
      </c>
      <c r="E684">
        <v>0.93091356223903343</v>
      </c>
      <c r="F684">
        <v>0.92154668610229173</v>
      </c>
      <c r="G684">
        <v>0.92704000596671676</v>
      </c>
      <c r="H684">
        <v>0.92704000596671676</v>
      </c>
      <c r="I684">
        <f t="shared" si="21"/>
        <v>0.93091356223903343</v>
      </c>
      <c r="J684" t="str">
        <f t="shared" si="22"/>
        <v>UNLIND</v>
      </c>
    </row>
    <row r="685" spans="1:10" x14ac:dyDescent="0.25">
      <c r="A685">
        <v>684</v>
      </c>
      <c r="B685">
        <v>0.92584857416898525</v>
      </c>
      <c r="C685">
        <v>0.93332315855568593</v>
      </c>
      <c r="D685">
        <v>0.92568863024714643</v>
      </c>
      <c r="E685">
        <v>0.93267397430714694</v>
      </c>
      <c r="F685">
        <v>0.92280332198132398</v>
      </c>
      <c r="G685">
        <v>0.92293416454205668</v>
      </c>
      <c r="H685">
        <v>0.92293416454205668</v>
      </c>
      <c r="I685">
        <f t="shared" si="21"/>
        <v>0.93332315855568593</v>
      </c>
      <c r="J685" t="str">
        <f t="shared" si="22"/>
        <v>UNFWY</v>
      </c>
    </row>
    <row r="686" spans="1:10" x14ac:dyDescent="0.25">
      <c r="A686">
        <v>685</v>
      </c>
      <c r="B686">
        <v>0.9362253670031071</v>
      </c>
      <c r="C686">
        <v>0.94064781885862192</v>
      </c>
      <c r="D686">
        <v>0.93723937202925534</v>
      </c>
      <c r="E686">
        <v>0.94179193365863922</v>
      </c>
      <c r="F686">
        <v>0.93135781658243177</v>
      </c>
      <c r="G686">
        <v>0.93371777535912592</v>
      </c>
      <c r="H686">
        <v>0.93371777535912592</v>
      </c>
      <c r="I686">
        <f t="shared" si="21"/>
        <v>0.94179193365863922</v>
      </c>
      <c r="J686" t="str">
        <f t="shared" si="22"/>
        <v>UNLIND</v>
      </c>
    </row>
    <row r="687" spans="1:10" x14ac:dyDescent="0.25">
      <c r="A687">
        <v>686</v>
      </c>
      <c r="B687">
        <v>0.93430132464759041</v>
      </c>
      <c r="C687">
        <v>0.93658935538573762</v>
      </c>
      <c r="D687">
        <v>0.93618659983308161</v>
      </c>
      <c r="E687">
        <v>0.93894180962942642</v>
      </c>
      <c r="F687">
        <v>0.9309333113615692</v>
      </c>
      <c r="G687">
        <v>0.93222671971316762</v>
      </c>
      <c r="H687">
        <v>0.93222671971316762</v>
      </c>
      <c r="I687">
        <f t="shared" si="21"/>
        <v>0.93894180962942642</v>
      </c>
      <c r="J687" t="str">
        <f t="shared" si="22"/>
        <v>UNLIND</v>
      </c>
    </row>
    <row r="688" spans="1:10" x14ac:dyDescent="0.25">
      <c r="A688">
        <v>687</v>
      </c>
      <c r="B688">
        <v>0.93491727968529081</v>
      </c>
      <c r="C688">
        <v>0.94014564558541658</v>
      </c>
      <c r="D688">
        <v>0.93592671088180246</v>
      </c>
      <c r="E688">
        <v>0.94042361519009576</v>
      </c>
      <c r="F688">
        <v>0.93317757506524324</v>
      </c>
      <c r="G688">
        <v>0.93183005032719546</v>
      </c>
      <c r="H688">
        <v>0.93183005032719546</v>
      </c>
      <c r="I688">
        <f t="shared" si="21"/>
        <v>0.94042361519009576</v>
      </c>
      <c r="J688" t="str">
        <f t="shared" si="22"/>
        <v>UNLIND</v>
      </c>
    </row>
    <row r="689" spans="1:10" x14ac:dyDescent="0.25">
      <c r="A689">
        <v>688</v>
      </c>
      <c r="B689">
        <v>0.94856884518217355</v>
      </c>
      <c r="C689">
        <v>0.95166490276423266</v>
      </c>
      <c r="D689">
        <v>0.9499792867885728</v>
      </c>
      <c r="E689">
        <v>0.95287284441317921</v>
      </c>
      <c r="F689">
        <v>0.94294049395024415</v>
      </c>
      <c r="G689">
        <v>0.94533863141030339</v>
      </c>
      <c r="H689">
        <v>0.94533863141030339</v>
      </c>
      <c r="I689">
        <f t="shared" si="21"/>
        <v>0.95287284441317921</v>
      </c>
      <c r="J689" t="str">
        <f t="shared" si="22"/>
        <v>UNLIND</v>
      </c>
    </row>
    <row r="690" spans="1:10" x14ac:dyDescent="0.25">
      <c r="A690">
        <v>689</v>
      </c>
      <c r="B690">
        <v>0.92567902994258588</v>
      </c>
      <c r="C690">
        <v>0.93065131273346235</v>
      </c>
      <c r="D690">
        <v>0.92690440771689742</v>
      </c>
      <c r="E690">
        <v>0.93124911634177998</v>
      </c>
      <c r="F690">
        <v>0.92421657957555248</v>
      </c>
      <c r="G690">
        <v>0.92403568759963961</v>
      </c>
      <c r="H690">
        <v>0.92403568759963961</v>
      </c>
      <c r="I690">
        <f t="shared" si="21"/>
        <v>0.93124911634177998</v>
      </c>
      <c r="J690" t="str">
        <f t="shared" si="22"/>
        <v>UNLIND</v>
      </c>
    </row>
    <row r="691" spans="1:10" x14ac:dyDescent="0.25">
      <c r="A691">
        <v>690</v>
      </c>
      <c r="B691">
        <v>0.93170791247323603</v>
      </c>
      <c r="C691">
        <v>0.936967483395579</v>
      </c>
      <c r="D691">
        <v>0.93461987835173754</v>
      </c>
      <c r="E691">
        <v>0.93768799386776513</v>
      </c>
      <c r="F691">
        <v>0.92802054669877898</v>
      </c>
      <c r="G691">
        <v>0.93136674450360779</v>
      </c>
      <c r="H691">
        <v>0.93136674450360779</v>
      </c>
      <c r="I691">
        <f t="shared" si="21"/>
        <v>0.93768799386776513</v>
      </c>
      <c r="J691" t="str">
        <f t="shared" si="22"/>
        <v>UNLIND</v>
      </c>
    </row>
    <row r="692" spans="1:10" x14ac:dyDescent="0.25">
      <c r="A692">
        <v>691</v>
      </c>
      <c r="B692">
        <v>0.93527684079787843</v>
      </c>
      <c r="C692">
        <v>0.94007406345450384</v>
      </c>
      <c r="D692">
        <v>0.93834489127487508</v>
      </c>
      <c r="E692">
        <v>0.94122700490966749</v>
      </c>
      <c r="F692">
        <v>0.93340538562852937</v>
      </c>
      <c r="G692">
        <v>0.93483998701343296</v>
      </c>
      <c r="H692">
        <v>0.93483998701343296</v>
      </c>
      <c r="I692">
        <f t="shared" si="21"/>
        <v>0.94122700490966749</v>
      </c>
      <c r="J692" t="str">
        <f t="shared" si="22"/>
        <v>UNLIND</v>
      </c>
    </row>
    <row r="693" spans="1:10" x14ac:dyDescent="0.25">
      <c r="A693">
        <v>692</v>
      </c>
      <c r="B693">
        <v>0.92612150621275147</v>
      </c>
      <c r="C693">
        <v>0.9322380336856384</v>
      </c>
      <c r="D693">
        <v>0.92844371465235453</v>
      </c>
      <c r="E693">
        <v>0.93191973415873142</v>
      </c>
      <c r="F693">
        <v>0.9215839603026571</v>
      </c>
      <c r="G693">
        <v>0.92610740381316514</v>
      </c>
      <c r="H693">
        <v>0.92610740381316514</v>
      </c>
      <c r="I693">
        <f t="shared" si="21"/>
        <v>0.9322380336856384</v>
      </c>
      <c r="J693" t="str">
        <f t="shared" si="22"/>
        <v>UNFWY</v>
      </c>
    </row>
    <row r="694" spans="1:10" x14ac:dyDescent="0.25">
      <c r="A694">
        <v>693</v>
      </c>
      <c r="B694">
        <v>0.93835276749822538</v>
      </c>
      <c r="C694">
        <v>0.94384226172108399</v>
      </c>
      <c r="D694">
        <v>0.94002080559944201</v>
      </c>
      <c r="E694">
        <v>0.94373724406896797</v>
      </c>
      <c r="F694">
        <v>0.93426362446915556</v>
      </c>
      <c r="G694">
        <v>0.93761569900417441</v>
      </c>
      <c r="H694">
        <v>0.93761569900417441</v>
      </c>
      <c r="I694">
        <f t="shared" si="21"/>
        <v>0.94384226172108399</v>
      </c>
      <c r="J694" t="str">
        <f t="shared" si="22"/>
        <v>UNFWY</v>
      </c>
    </row>
    <row r="695" spans="1:10" x14ac:dyDescent="0.25">
      <c r="A695">
        <v>694</v>
      </c>
      <c r="B695">
        <v>0.93037215319360433</v>
      </c>
      <c r="C695">
        <v>0.93617105920217403</v>
      </c>
      <c r="D695">
        <v>0.93105757175002091</v>
      </c>
      <c r="E695">
        <v>0.93692798262432997</v>
      </c>
      <c r="F695">
        <v>0.92757277277035033</v>
      </c>
      <c r="G695">
        <v>0.92819622719201966</v>
      </c>
      <c r="H695">
        <v>0.92819622719201966</v>
      </c>
      <c r="I695">
        <f t="shared" si="21"/>
        <v>0.93692798262432997</v>
      </c>
      <c r="J695" t="str">
        <f t="shared" si="22"/>
        <v>UNLIND</v>
      </c>
    </row>
    <row r="696" spans="1:10" x14ac:dyDescent="0.25">
      <c r="A696">
        <v>695</v>
      </c>
      <c r="B696">
        <v>0.9422725935301608</v>
      </c>
      <c r="C696">
        <v>0.94866008368895594</v>
      </c>
      <c r="D696">
        <v>0.94120904166951791</v>
      </c>
      <c r="E696">
        <v>0.9477179038536887</v>
      </c>
      <c r="F696">
        <v>0.93864739662473817</v>
      </c>
      <c r="G696">
        <v>0.93801912876592897</v>
      </c>
      <c r="H696">
        <v>0.93801912876592897</v>
      </c>
      <c r="I696">
        <f t="shared" si="21"/>
        <v>0.94866008368895594</v>
      </c>
      <c r="J696" t="str">
        <f t="shared" si="22"/>
        <v>UNFWY</v>
      </c>
    </row>
    <row r="697" spans="1:10" x14ac:dyDescent="0.25">
      <c r="A697">
        <v>696</v>
      </c>
      <c r="B697">
        <v>0.93785202088917607</v>
      </c>
      <c r="C697">
        <v>0.94296345866751452</v>
      </c>
      <c r="D697">
        <v>0.94045555121221946</v>
      </c>
      <c r="E697">
        <v>0.94344899441995522</v>
      </c>
      <c r="F697">
        <v>0.93298824253009682</v>
      </c>
      <c r="G697">
        <v>0.93774592489287811</v>
      </c>
      <c r="H697">
        <v>0.93774592489287811</v>
      </c>
      <c r="I697">
        <f t="shared" si="21"/>
        <v>0.94344899441995522</v>
      </c>
      <c r="J697" t="str">
        <f t="shared" si="22"/>
        <v>UNLIND</v>
      </c>
    </row>
    <row r="698" spans="1:10" x14ac:dyDescent="0.25">
      <c r="A698">
        <v>697</v>
      </c>
      <c r="B698">
        <v>0.95136344523108196</v>
      </c>
      <c r="C698">
        <v>0.95643913839329664</v>
      </c>
      <c r="D698">
        <v>0.95348723469327046</v>
      </c>
      <c r="E698">
        <v>0.95573623689372245</v>
      </c>
      <c r="F698">
        <v>0.94580143589613086</v>
      </c>
      <c r="G698">
        <v>0.94944602730718464</v>
      </c>
      <c r="H698">
        <v>0.94944602730718464</v>
      </c>
      <c r="I698">
        <f t="shared" si="21"/>
        <v>0.95643913839329664</v>
      </c>
      <c r="J698" t="str">
        <f t="shared" si="22"/>
        <v>UNFWY</v>
      </c>
    </row>
    <row r="699" spans="1:10" x14ac:dyDescent="0.25">
      <c r="A699">
        <v>698</v>
      </c>
      <c r="B699">
        <v>0.92560123431233199</v>
      </c>
      <c r="C699">
        <v>0.92987710785787647</v>
      </c>
      <c r="D699">
        <v>0.92866833036076291</v>
      </c>
      <c r="E699">
        <v>0.92965357017946615</v>
      </c>
      <c r="F699">
        <v>0.91953491044489566</v>
      </c>
      <c r="G699">
        <v>0.92598874650780361</v>
      </c>
      <c r="H699">
        <v>0.92598874650780361</v>
      </c>
      <c r="I699">
        <f t="shared" si="21"/>
        <v>0.92987710785787647</v>
      </c>
      <c r="J699" t="str">
        <f t="shared" si="22"/>
        <v>UNFWY</v>
      </c>
    </row>
    <row r="700" spans="1:10" x14ac:dyDescent="0.25">
      <c r="A700">
        <v>699</v>
      </c>
      <c r="B700">
        <v>0.90917316648012481</v>
      </c>
      <c r="C700">
        <v>0.91480619776212591</v>
      </c>
      <c r="D700">
        <v>0.91044426307046245</v>
      </c>
      <c r="E700">
        <v>0.91521415781694626</v>
      </c>
      <c r="F700">
        <v>0.90802734568118115</v>
      </c>
      <c r="G700">
        <v>0.90793652965313087</v>
      </c>
      <c r="H700">
        <v>0.90793652965313087</v>
      </c>
      <c r="I700">
        <f t="shared" si="21"/>
        <v>0.91521415781694626</v>
      </c>
      <c r="J700" t="str">
        <f t="shared" si="22"/>
        <v>UNLIND</v>
      </c>
    </row>
    <row r="701" spans="1:10" x14ac:dyDescent="0.25">
      <c r="A701">
        <v>700</v>
      </c>
      <c r="B701">
        <v>0.89603716369640485</v>
      </c>
      <c r="C701">
        <v>0.90141515837106301</v>
      </c>
      <c r="D701">
        <v>0.89717058917453818</v>
      </c>
      <c r="E701">
        <v>0.90222679051520427</v>
      </c>
      <c r="F701">
        <v>0.89460501029987904</v>
      </c>
      <c r="G701">
        <v>0.89500977810989868</v>
      </c>
      <c r="H701">
        <v>0.89500977810989868</v>
      </c>
      <c r="I701">
        <f t="shared" si="21"/>
        <v>0.90222679051520427</v>
      </c>
      <c r="J701" t="str">
        <f t="shared" si="22"/>
        <v>UNLIND</v>
      </c>
    </row>
    <row r="702" spans="1:10" x14ac:dyDescent="0.25">
      <c r="A702">
        <v>701</v>
      </c>
      <c r="B702">
        <v>0.89914258913757539</v>
      </c>
      <c r="C702">
        <v>0.90397591380121523</v>
      </c>
      <c r="D702">
        <v>0.90230833319846049</v>
      </c>
      <c r="E702">
        <v>0.90470400425905662</v>
      </c>
      <c r="F702">
        <v>0.89990156235635721</v>
      </c>
      <c r="G702">
        <v>0.89911585840461083</v>
      </c>
      <c r="H702">
        <v>0.89911585840461083</v>
      </c>
      <c r="I702">
        <f t="shared" si="21"/>
        <v>0.90470400425905662</v>
      </c>
      <c r="J702" t="str">
        <f t="shared" si="22"/>
        <v>UNLIND</v>
      </c>
    </row>
    <row r="703" spans="1:10" x14ac:dyDescent="0.25">
      <c r="A703">
        <v>702</v>
      </c>
      <c r="B703">
        <v>0.92675622402300184</v>
      </c>
      <c r="C703">
        <v>0.93073172868226639</v>
      </c>
      <c r="D703">
        <v>0.93123752671580895</v>
      </c>
      <c r="E703">
        <v>0.93264805681517171</v>
      </c>
      <c r="F703">
        <v>0.9244414187517237</v>
      </c>
      <c r="G703">
        <v>0.9263937792315744</v>
      </c>
      <c r="H703">
        <v>0.9263937792315744</v>
      </c>
      <c r="I703">
        <f t="shared" si="21"/>
        <v>0.93264805681517171</v>
      </c>
      <c r="J703" t="str">
        <f t="shared" si="22"/>
        <v>UNLIND</v>
      </c>
    </row>
    <row r="704" spans="1:10" x14ac:dyDescent="0.25">
      <c r="A704">
        <v>703</v>
      </c>
      <c r="B704">
        <v>0.920795972645991</v>
      </c>
      <c r="C704">
        <v>0.92550425728556163</v>
      </c>
      <c r="D704">
        <v>0.92368583257326253</v>
      </c>
      <c r="E704">
        <v>0.92475759401416768</v>
      </c>
      <c r="F704">
        <v>0.91838990183791014</v>
      </c>
      <c r="G704">
        <v>0.92104744454438026</v>
      </c>
      <c r="H704">
        <v>0.92104744454438026</v>
      </c>
      <c r="I704">
        <f t="shared" si="21"/>
        <v>0.92550425728556163</v>
      </c>
      <c r="J704" t="str">
        <f t="shared" si="22"/>
        <v>UNFWY</v>
      </c>
    </row>
    <row r="705" spans="1:10" x14ac:dyDescent="0.25">
      <c r="A705">
        <v>704</v>
      </c>
      <c r="B705">
        <v>0.903432986031517</v>
      </c>
      <c r="C705">
        <v>0.90913898498798085</v>
      </c>
      <c r="D705">
        <v>0.90419456109878182</v>
      </c>
      <c r="E705">
        <v>0.90895354139746121</v>
      </c>
      <c r="F705">
        <v>0.90221045214288698</v>
      </c>
      <c r="G705">
        <v>0.90214140237955831</v>
      </c>
      <c r="H705">
        <v>0.90214140237955831</v>
      </c>
      <c r="I705">
        <f t="shared" si="21"/>
        <v>0.90913898498798085</v>
      </c>
      <c r="J705" t="str">
        <f t="shared" si="22"/>
        <v>UNFWY</v>
      </c>
    </row>
    <row r="706" spans="1:10" x14ac:dyDescent="0.25">
      <c r="A706">
        <v>705</v>
      </c>
      <c r="B706">
        <v>0.92877110537755825</v>
      </c>
      <c r="C706">
        <v>0.93338543177139299</v>
      </c>
      <c r="D706">
        <v>0.93083456216807237</v>
      </c>
      <c r="E706">
        <v>0.93491317241970562</v>
      </c>
      <c r="F706">
        <v>0.92567821044173271</v>
      </c>
      <c r="G706">
        <v>0.9270446478174561</v>
      </c>
      <c r="H706">
        <v>0.9270446478174561</v>
      </c>
      <c r="I706">
        <f t="shared" si="21"/>
        <v>0.93491317241970562</v>
      </c>
      <c r="J706" t="str">
        <f t="shared" si="22"/>
        <v>UNLIND</v>
      </c>
    </row>
    <row r="707" spans="1:10" x14ac:dyDescent="0.25">
      <c r="A707">
        <v>706</v>
      </c>
      <c r="B707">
        <v>0.93235708793909566</v>
      </c>
      <c r="C707">
        <v>0.93811494616278834</v>
      </c>
      <c r="D707">
        <v>0.93096873243362255</v>
      </c>
      <c r="E707">
        <v>0.93815746645663722</v>
      </c>
      <c r="F707">
        <v>0.92799434819751847</v>
      </c>
      <c r="G707">
        <v>0.92749687057766406</v>
      </c>
      <c r="H707">
        <v>0.92749687057766406</v>
      </c>
      <c r="I707">
        <f t="shared" ref="I707:I770" si="23">MAX(B707:H707)</f>
        <v>0.93815746645663722</v>
      </c>
      <c r="J707" t="str">
        <f t="shared" ref="J707:J770" si="24">INDEX($B$1:$H$1,MATCH(MAX(B707:H707),B707:H707,0))</f>
        <v>UNLIND</v>
      </c>
    </row>
    <row r="708" spans="1:10" x14ac:dyDescent="0.25">
      <c r="A708">
        <v>707</v>
      </c>
      <c r="B708">
        <v>0.90251012250839036</v>
      </c>
      <c r="C708">
        <v>0.90707139323723851</v>
      </c>
      <c r="D708">
        <v>0.90231659918082596</v>
      </c>
      <c r="E708">
        <v>0.90666750628881065</v>
      </c>
      <c r="F708">
        <v>0.90171792121005867</v>
      </c>
      <c r="G708">
        <v>0.90018709362071347</v>
      </c>
      <c r="H708">
        <v>0.90018709362071347</v>
      </c>
      <c r="I708">
        <f t="shared" si="23"/>
        <v>0.90707139323723851</v>
      </c>
      <c r="J708" t="str">
        <f t="shared" si="24"/>
        <v>UNFWY</v>
      </c>
    </row>
    <row r="709" spans="1:10" x14ac:dyDescent="0.25">
      <c r="A709">
        <v>708</v>
      </c>
      <c r="B709">
        <v>0.89605775001587595</v>
      </c>
      <c r="C709">
        <v>0.90142642611035151</v>
      </c>
      <c r="D709">
        <v>0.89832595980352381</v>
      </c>
      <c r="E709">
        <v>0.90256551442661836</v>
      </c>
      <c r="F709">
        <v>0.89497098331079339</v>
      </c>
      <c r="G709">
        <v>0.89588958102174576</v>
      </c>
      <c r="H709">
        <v>0.89588958102174576</v>
      </c>
      <c r="I709">
        <f t="shared" si="23"/>
        <v>0.90256551442661836</v>
      </c>
      <c r="J709" t="str">
        <f t="shared" si="24"/>
        <v>UNLIND</v>
      </c>
    </row>
    <row r="710" spans="1:10" x14ac:dyDescent="0.25">
      <c r="A710">
        <v>709</v>
      </c>
      <c r="B710">
        <v>0.90005675280448783</v>
      </c>
      <c r="C710">
        <v>0.90545502352764984</v>
      </c>
      <c r="D710">
        <v>0.90029987181190951</v>
      </c>
      <c r="E710">
        <v>0.90564682547745168</v>
      </c>
      <c r="F710">
        <v>0.89915944834691308</v>
      </c>
      <c r="G710">
        <v>0.89796242438464091</v>
      </c>
      <c r="H710">
        <v>0.89796242438464091</v>
      </c>
      <c r="I710">
        <f t="shared" si="23"/>
        <v>0.90564682547745168</v>
      </c>
      <c r="J710" t="str">
        <f t="shared" si="24"/>
        <v>UNLIND</v>
      </c>
    </row>
    <row r="711" spans="1:10" x14ac:dyDescent="0.25">
      <c r="A711">
        <v>710</v>
      </c>
      <c r="B711">
        <v>0.91500368063749782</v>
      </c>
      <c r="C711">
        <v>0.91973726328640126</v>
      </c>
      <c r="D711">
        <v>0.91569651305840249</v>
      </c>
      <c r="E711">
        <v>0.92049072322929071</v>
      </c>
      <c r="F711">
        <v>0.91330058897060706</v>
      </c>
      <c r="G711">
        <v>0.9131687487627127</v>
      </c>
      <c r="H711">
        <v>0.9131687487627127</v>
      </c>
      <c r="I711">
        <f t="shared" si="23"/>
        <v>0.92049072322929071</v>
      </c>
      <c r="J711" t="str">
        <f t="shared" si="24"/>
        <v>UNLIND</v>
      </c>
    </row>
    <row r="712" spans="1:10" x14ac:dyDescent="0.25">
      <c r="A712">
        <v>711</v>
      </c>
      <c r="B712">
        <v>0.92466121003828139</v>
      </c>
      <c r="C712">
        <v>0.92952628749833355</v>
      </c>
      <c r="D712">
        <v>0.92636428805324322</v>
      </c>
      <c r="E712">
        <v>0.93055209324264965</v>
      </c>
      <c r="F712">
        <v>0.9190948964190917</v>
      </c>
      <c r="G712">
        <v>0.92270020582205381</v>
      </c>
      <c r="H712">
        <v>0.92270020582205381</v>
      </c>
      <c r="I712">
        <f t="shared" si="23"/>
        <v>0.93055209324264965</v>
      </c>
      <c r="J712" t="str">
        <f t="shared" si="24"/>
        <v>UNLIND</v>
      </c>
    </row>
    <row r="713" spans="1:10" x14ac:dyDescent="0.25">
      <c r="A713">
        <v>712</v>
      </c>
      <c r="B713">
        <v>0.90934528373870671</v>
      </c>
      <c r="C713">
        <v>0.91428747073925032</v>
      </c>
      <c r="D713">
        <v>0.91101582388212998</v>
      </c>
      <c r="E713">
        <v>0.91585350707038926</v>
      </c>
      <c r="F713">
        <v>0.90538627415850692</v>
      </c>
      <c r="G713">
        <v>0.90802934651652267</v>
      </c>
      <c r="H713">
        <v>0.90802934651652267</v>
      </c>
      <c r="I713">
        <f t="shared" si="23"/>
        <v>0.91585350707038926</v>
      </c>
      <c r="J713" t="str">
        <f t="shared" si="24"/>
        <v>UNLIND</v>
      </c>
    </row>
    <row r="714" spans="1:10" x14ac:dyDescent="0.25">
      <c r="A714">
        <v>713</v>
      </c>
      <c r="B714">
        <v>0.88344193809783134</v>
      </c>
      <c r="C714">
        <v>0.88894161323436871</v>
      </c>
      <c r="D714">
        <v>0.88562332579685621</v>
      </c>
      <c r="E714">
        <v>0.88879605203756062</v>
      </c>
      <c r="F714">
        <v>0.88401381301952586</v>
      </c>
      <c r="G714">
        <v>0.88303708565898753</v>
      </c>
      <c r="H714">
        <v>0.88303708565898753</v>
      </c>
      <c r="I714">
        <f t="shared" si="23"/>
        <v>0.88894161323436871</v>
      </c>
      <c r="J714" t="str">
        <f t="shared" si="24"/>
        <v>UNFWY</v>
      </c>
    </row>
    <row r="715" spans="1:10" x14ac:dyDescent="0.25">
      <c r="A715">
        <v>714</v>
      </c>
      <c r="B715">
        <v>0.93281619087722012</v>
      </c>
      <c r="C715">
        <v>0.93727025978027823</v>
      </c>
      <c r="D715">
        <v>0.93432756290099939</v>
      </c>
      <c r="E715">
        <v>0.93841750748068187</v>
      </c>
      <c r="F715">
        <v>0.92824277850220271</v>
      </c>
      <c r="G715">
        <v>0.93098871383615733</v>
      </c>
      <c r="H715">
        <v>0.93098871383615733</v>
      </c>
      <c r="I715">
        <f t="shared" si="23"/>
        <v>0.93841750748068187</v>
      </c>
      <c r="J715" t="str">
        <f t="shared" si="24"/>
        <v>UNLIND</v>
      </c>
    </row>
    <row r="716" spans="1:10" x14ac:dyDescent="0.25">
      <c r="A716">
        <v>715</v>
      </c>
      <c r="B716">
        <v>0.91222174621274299</v>
      </c>
      <c r="C716">
        <v>0.91744894505210528</v>
      </c>
      <c r="D716">
        <v>0.91297218940825708</v>
      </c>
      <c r="E716">
        <v>0.91800878836657995</v>
      </c>
      <c r="F716">
        <v>0.90984057953791986</v>
      </c>
      <c r="G716">
        <v>0.91097913184098656</v>
      </c>
      <c r="H716">
        <v>0.91097913184098656</v>
      </c>
      <c r="I716">
        <f t="shared" si="23"/>
        <v>0.91800878836657995</v>
      </c>
      <c r="J716" t="str">
        <f t="shared" si="24"/>
        <v>UNLIND</v>
      </c>
    </row>
    <row r="717" spans="1:10" x14ac:dyDescent="0.25">
      <c r="A717">
        <v>716</v>
      </c>
      <c r="B717">
        <v>0.91439434091048211</v>
      </c>
      <c r="C717">
        <v>0.91858640550757398</v>
      </c>
      <c r="D717">
        <v>0.91635938628766733</v>
      </c>
      <c r="E717">
        <v>0.91945331555898124</v>
      </c>
      <c r="F717">
        <v>0.91244095457646091</v>
      </c>
      <c r="G717">
        <v>0.91363456756272443</v>
      </c>
      <c r="H717">
        <v>0.91363456756272443</v>
      </c>
      <c r="I717">
        <f t="shared" si="23"/>
        <v>0.91945331555898124</v>
      </c>
      <c r="J717" t="str">
        <f t="shared" si="24"/>
        <v>UNLIND</v>
      </c>
    </row>
    <row r="718" spans="1:10" x14ac:dyDescent="0.25">
      <c r="A718">
        <v>717</v>
      </c>
      <c r="B718">
        <v>0.92531425693284575</v>
      </c>
      <c r="C718">
        <v>0.930148702751463</v>
      </c>
      <c r="D718">
        <v>0.92839835068211607</v>
      </c>
      <c r="E718">
        <v>0.9315330508478965</v>
      </c>
      <c r="F718">
        <v>0.92146386017218518</v>
      </c>
      <c r="G718">
        <v>0.92421730021939497</v>
      </c>
      <c r="H718">
        <v>0.92421730021939497</v>
      </c>
      <c r="I718">
        <f t="shared" si="23"/>
        <v>0.9315330508478965</v>
      </c>
      <c r="J718" t="str">
        <f t="shared" si="24"/>
        <v>UNLIND</v>
      </c>
    </row>
    <row r="719" spans="1:10" x14ac:dyDescent="0.25">
      <c r="A719">
        <v>718</v>
      </c>
      <c r="B719">
        <v>0.90674848746744208</v>
      </c>
      <c r="C719">
        <v>0.91094704493383039</v>
      </c>
      <c r="D719">
        <v>0.91108194908222206</v>
      </c>
      <c r="E719">
        <v>0.91224317400109278</v>
      </c>
      <c r="F719">
        <v>0.90709499557305462</v>
      </c>
      <c r="G719">
        <v>0.90737225069271799</v>
      </c>
      <c r="H719">
        <v>0.90737225069271799</v>
      </c>
      <c r="I719">
        <f t="shared" si="23"/>
        <v>0.91224317400109278</v>
      </c>
      <c r="J719" t="str">
        <f t="shared" si="24"/>
        <v>UNLIND</v>
      </c>
    </row>
    <row r="720" spans="1:10" x14ac:dyDescent="0.25">
      <c r="A720">
        <v>719</v>
      </c>
      <c r="B720">
        <v>0.91462088156416499</v>
      </c>
      <c r="C720">
        <v>0.9190433140233818</v>
      </c>
      <c r="D720">
        <v>0.91511452570383989</v>
      </c>
      <c r="E720">
        <v>0.91866455260573976</v>
      </c>
      <c r="F720">
        <v>0.91269637373389523</v>
      </c>
      <c r="G720">
        <v>0.9131350370552449</v>
      </c>
      <c r="H720">
        <v>0.9131350370552449</v>
      </c>
      <c r="I720">
        <f t="shared" si="23"/>
        <v>0.9190433140233818</v>
      </c>
      <c r="J720" t="str">
        <f t="shared" si="24"/>
        <v>UNFWY</v>
      </c>
    </row>
    <row r="721" spans="1:10" x14ac:dyDescent="0.25">
      <c r="A721">
        <v>720</v>
      </c>
      <c r="B721">
        <v>0.88994296096756564</v>
      </c>
      <c r="C721">
        <v>0.89589738605244729</v>
      </c>
      <c r="D721">
        <v>0.89110714273630853</v>
      </c>
      <c r="E721">
        <v>0.89662800339109949</v>
      </c>
      <c r="F721">
        <v>0.88792708684540489</v>
      </c>
      <c r="G721">
        <v>0.88912905904377071</v>
      </c>
      <c r="H721">
        <v>0.88912905904377071</v>
      </c>
      <c r="I721">
        <f t="shared" si="23"/>
        <v>0.89662800339109949</v>
      </c>
      <c r="J721" t="str">
        <f t="shared" si="24"/>
        <v>UNLIND</v>
      </c>
    </row>
    <row r="722" spans="1:10" x14ac:dyDescent="0.25">
      <c r="A722">
        <v>721</v>
      </c>
      <c r="B722">
        <v>0.92714128794748851</v>
      </c>
      <c r="C722">
        <v>0.93118768533814444</v>
      </c>
      <c r="D722">
        <v>0.92872326409829808</v>
      </c>
      <c r="E722">
        <v>0.93247046869660788</v>
      </c>
      <c r="F722">
        <v>0.92198171871849033</v>
      </c>
      <c r="G722">
        <v>0.92456523662550949</v>
      </c>
      <c r="H722">
        <v>0.92456523662550949</v>
      </c>
      <c r="I722">
        <f t="shared" si="23"/>
        <v>0.93247046869660788</v>
      </c>
      <c r="J722" t="str">
        <f t="shared" si="24"/>
        <v>UNLIND</v>
      </c>
    </row>
    <row r="723" spans="1:10" x14ac:dyDescent="0.25">
      <c r="A723">
        <v>722</v>
      </c>
      <c r="B723">
        <v>0.92382075374451289</v>
      </c>
      <c r="C723">
        <v>0.92679430176970767</v>
      </c>
      <c r="D723">
        <v>0.92893110597032547</v>
      </c>
      <c r="E723">
        <v>0.9294101594574421</v>
      </c>
      <c r="F723">
        <v>0.9245788839894391</v>
      </c>
      <c r="G723">
        <v>0.92473410353229246</v>
      </c>
      <c r="H723">
        <v>0.92473410353229246</v>
      </c>
      <c r="I723">
        <f t="shared" si="23"/>
        <v>0.9294101594574421</v>
      </c>
      <c r="J723" t="str">
        <f t="shared" si="24"/>
        <v>UNLIND</v>
      </c>
    </row>
    <row r="724" spans="1:10" x14ac:dyDescent="0.25">
      <c r="A724">
        <v>723</v>
      </c>
      <c r="B724">
        <v>0.91221768758533361</v>
      </c>
      <c r="C724">
        <v>0.91689334119339894</v>
      </c>
      <c r="D724">
        <v>0.91576161733465022</v>
      </c>
      <c r="E724">
        <v>0.91834557196759514</v>
      </c>
      <c r="F724">
        <v>0.91081270505764667</v>
      </c>
      <c r="G724">
        <v>0.91200811681491756</v>
      </c>
      <c r="H724">
        <v>0.91200811681491756</v>
      </c>
      <c r="I724">
        <f t="shared" si="23"/>
        <v>0.91834557196759514</v>
      </c>
      <c r="J724" t="str">
        <f t="shared" si="24"/>
        <v>UNLIND</v>
      </c>
    </row>
    <row r="725" spans="1:10" x14ac:dyDescent="0.25">
      <c r="A725">
        <v>724</v>
      </c>
      <c r="B725">
        <v>0.90559345837998628</v>
      </c>
      <c r="C725">
        <v>0.91172001139351777</v>
      </c>
      <c r="D725">
        <v>0.90743665292286024</v>
      </c>
      <c r="E725">
        <v>0.91242578192017887</v>
      </c>
      <c r="F725">
        <v>0.90417917054772912</v>
      </c>
      <c r="G725">
        <v>0.90464076009905081</v>
      </c>
      <c r="H725">
        <v>0.90464076009905081</v>
      </c>
      <c r="I725">
        <f t="shared" si="23"/>
        <v>0.91242578192017887</v>
      </c>
      <c r="J725" t="str">
        <f t="shared" si="24"/>
        <v>UNLIND</v>
      </c>
    </row>
    <row r="726" spans="1:10" x14ac:dyDescent="0.25">
      <c r="A726">
        <v>725</v>
      </c>
      <c r="B726">
        <v>0.95653568848731041</v>
      </c>
      <c r="C726">
        <v>0.95586564952990971</v>
      </c>
      <c r="D726">
        <v>0.96075993339376409</v>
      </c>
      <c r="E726">
        <v>0.95798847984664748</v>
      </c>
      <c r="F726">
        <v>0.95221818543491143</v>
      </c>
      <c r="G726">
        <v>0.95659342932604818</v>
      </c>
      <c r="H726">
        <v>0.95659342932604818</v>
      </c>
      <c r="I726">
        <f t="shared" si="23"/>
        <v>0.96075993339376409</v>
      </c>
      <c r="J726" t="str">
        <f t="shared" si="24"/>
        <v>UNCOM</v>
      </c>
    </row>
    <row r="727" spans="1:10" x14ac:dyDescent="0.25">
      <c r="A727">
        <v>726</v>
      </c>
      <c r="B727">
        <v>0.93016496671767612</v>
      </c>
      <c r="C727">
        <v>0.93505181722464537</v>
      </c>
      <c r="D727">
        <v>0.92861670826612119</v>
      </c>
      <c r="E727">
        <v>0.93234745011165221</v>
      </c>
      <c r="F727">
        <v>0.92160478717567207</v>
      </c>
      <c r="G727">
        <v>0.92846454273161039</v>
      </c>
      <c r="H727">
        <v>0.92846454273161039</v>
      </c>
      <c r="I727">
        <f t="shared" si="23"/>
        <v>0.93505181722464537</v>
      </c>
      <c r="J727" t="str">
        <f t="shared" si="24"/>
        <v>UNFWY</v>
      </c>
    </row>
    <row r="728" spans="1:10" x14ac:dyDescent="0.25">
      <c r="A728">
        <v>727</v>
      </c>
      <c r="B728">
        <v>0.94394765703694783</v>
      </c>
      <c r="C728">
        <v>0.95060410220007485</v>
      </c>
      <c r="D728">
        <v>0.93810074891777395</v>
      </c>
      <c r="E728">
        <v>0.94521094887070278</v>
      </c>
      <c r="F728">
        <v>0.93421728340532906</v>
      </c>
      <c r="G728">
        <v>0.93812535545270537</v>
      </c>
      <c r="H728">
        <v>0.93812535545270537</v>
      </c>
      <c r="I728">
        <f t="shared" si="23"/>
        <v>0.95060410220007485</v>
      </c>
      <c r="J728" t="str">
        <f t="shared" si="24"/>
        <v>UNFWY</v>
      </c>
    </row>
    <row r="729" spans="1:10" x14ac:dyDescent="0.25">
      <c r="A729">
        <v>728</v>
      </c>
      <c r="B729">
        <v>0.94591284777503259</v>
      </c>
      <c r="C729">
        <v>0.94887485467749133</v>
      </c>
      <c r="D729">
        <v>0.94669114024522438</v>
      </c>
      <c r="E729">
        <v>0.95035792833773391</v>
      </c>
      <c r="F729">
        <v>0.94088188263423422</v>
      </c>
      <c r="G729">
        <v>0.94374007970683815</v>
      </c>
      <c r="H729">
        <v>0.94374007970683815</v>
      </c>
      <c r="I729">
        <f t="shared" si="23"/>
        <v>0.95035792833773391</v>
      </c>
      <c r="J729" t="str">
        <f t="shared" si="24"/>
        <v>UNLIND</v>
      </c>
    </row>
    <row r="730" spans="1:10" x14ac:dyDescent="0.25">
      <c r="A730">
        <v>729</v>
      </c>
      <c r="B730">
        <v>0.92830927245276607</v>
      </c>
      <c r="C730">
        <v>0.93494262980132559</v>
      </c>
      <c r="D730">
        <v>0.92935091332404296</v>
      </c>
      <c r="E730">
        <v>0.93575393263328055</v>
      </c>
      <c r="F730">
        <v>0.92482118006225111</v>
      </c>
      <c r="G730">
        <v>0.92548309218116875</v>
      </c>
      <c r="H730">
        <v>0.92548309218116875</v>
      </c>
      <c r="I730">
        <f t="shared" si="23"/>
        <v>0.93575393263328055</v>
      </c>
      <c r="J730" t="str">
        <f t="shared" si="24"/>
        <v>UNLIND</v>
      </c>
    </row>
    <row r="731" spans="1:10" x14ac:dyDescent="0.25">
      <c r="A731">
        <v>730</v>
      </c>
      <c r="B731">
        <v>0.9314041489465742</v>
      </c>
      <c r="C731">
        <v>0.93609689607683844</v>
      </c>
      <c r="D731">
        <v>0.93303063932509356</v>
      </c>
      <c r="E731">
        <v>0.93759264365316675</v>
      </c>
      <c r="F731">
        <v>0.92697037109589819</v>
      </c>
      <c r="G731">
        <v>0.92974183312621428</v>
      </c>
      <c r="H731">
        <v>0.92974183312621428</v>
      </c>
      <c r="I731">
        <f t="shared" si="23"/>
        <v>0.93759264365316675</v>
      </c>
      <c r="J731" t="str">
        <f t="shared" si="24"/>
        <v>UNLIND</v>
      </c>
    </row>
    <row r="732" spans="1:10" x14ac:dyDescent="0.25">
      <c r="A732">
        <v>731</v>
      </c>
      <c r="B732">
        <v>0.88894400801455431</v>
      </c>
      <c r="C732">
        <v>0.89479749838511125</v>
      </c>
      <c r="D732">
        <v>0.88962528780677186</v>
      </c>
      <c r="E732">
        <v>0.8944354149551722</v>
      </c>
      <c r="F732">
        <v>0.888700503185054</v>
      </c>
      <c r="G732">
        <v>0.88730463843234753</v>
      </c>
      <c r="H732">
        <v>0.88730463843234753</v>
      </c>
      <c r="I732">
        <f t="shared" si="23"/>
        <v>0.89479749838511125</v>
      </c>
      <c r="J732" t="str">
        <f t="shared" si="24"/>
        <v>UNFWY</v>
      </c>
    </row>
    <row r="733" spans="1:10" x14ac:dyDescent="0.25">
      <c r="A733">
        <v>732</v>
      </c>
      <c r="B733">
        <v>0.90398954889119953</v>
      </c>
      <c r="C733">
        <v>0.90914340698813134</v>
      </c>
      <c r="D733">
        <v>0.90520178848930477</v>
      </c>
      <c r="E733">
        <v>0.90972125079319088</v>
      </c>
      <c r="F733">
        <v>0.9027085426227992</v>
      </c>
      <c r="G733">
        <v>0.90301931626834298</v>
      </c>
      <c r="H733">
        <v>0.90301931626834298</v>
      </c>
      <c r="I733">
        <f t="shared" si="23"/>
        <v>0.90972125079319088</v>
      </c>
      <c r="J733" t="str">
        <f t="shared" si="24"/>
        <v>UNLIND</v>
      </c>
    </row>
    <row r="734" spans="1:10" x14ac:dyDescent="0.25">
      <c r="A734">
        <v>733</v>
      </c>
      <c r="B734">
        <v>0.90895992089110778</v>
      </c>
      <c r="C734">
        <v>0.91446662022881631</v>
      </c>
      <c r="D734">
        <v>0.90911604890847586</v>
      </c>
      <c r="E734">
        <v>0.91483805585527711</v>
      </c>
      <c r="F734">
        <v>0.90711481231545654</v>
      </c>
      <c r="G734">
        <v>0.90703196896270977</v>
      </c>
      <c r="H734">
        <v>0.90703196896270977</v>
      </c>
      <c r="I734">
        <f t="shared" si="23"/>
        <v>0.91483805585527711</v>
      </c>
      <c r="J734" t="str">
        <f t="shared" si="24"/>
        <v>UNLIND</v>
      </c>
    </row>
    <row r="735" spans="1:10" x14ac:dyDescent="0.25">
      <c r="A735">
        <v>734</v>
      </c>
      <c r="B735">
        <v>0.93110728503523799</v>
      </c>
      <c r="C735">
        <v>0.93612733107637125</v>
      </c>
      <c r="D735">
        <v>0.93098458642168902</v>
      </c>
      <c r="E735">
        <v>0.93710982056974534</v>
      </c>
      <c r="F735">
        <v>0.92536697958193836</v>
      </c>
      <c r="G735">
        <v>0.92761772026709477</v>
      </c>
      <c r="H735">
        <v>0.92761772026709477</v>
      </c>
      <c r="I735">
        <f t="shared" si="23"/>
        <v>0.93710982056974534</v>
      </c>
      <c r="J735" t="str">
        <f t="shared" si="24"/>
        <v>UNLIND</v>
      </c>
    </row>
    <row r="736" spans="1:10" x14ac:dyDescent="0.25">
      <c r="A736">
        <v>735</v>
      </c>
      <c r="B736">
        <v>0.88750743463100357</v>
      </c>
      <c r="C736">
        <v>0.89132526447637295</v>
      </c>
      <c r="D736">
        <v>0.88860680383141066</v>
      </c>
      <c r="E736">
        <v>0.89201589307811147</v>
      </c>
      <c r="F736">
        <v>0.88780831144213823</v>
      </c>
      <c r="G736">
        <v>0.88626798727004508</v>
      </c>
      <c r="H736">
        <v>0.88626798727004508</v>
      </c>
      <c r="I736">
        <f t="shared" si="23"/>
        <v>0.89201589307811147</v>
      </c>
      <c r="J736" t="str">
        <f t="shared" si="24"/>
        <v>UNLIND</v>
      </c>
    </row>
    <row r="737" spans="1:10" x14ac:dyDescent="0.25">
      <c r="A737">
        <v>736</v>
      </c>
      <c r="B737">
        <v>0.90225566132209845</v>
      </c>
      <c r="C737">
        <v>0.90749864771200439</v>
      </c>
      <c r="D737">
        <v>0.90619712248023454</v>
      </c>
      <c r="E737">
        <v>0.90902582600880222</v>
      </c>
      <c r="F737">
        <v>0.90008747764622954</v>
      </c>
      <c r="G737">
        <v>0.90311281673057353</v>
      </c>
      <c r="H737">
        <v>0.90311281673057353</v>
      </c>
      <c r="I737">
        <f t="shared" si="23"/>
        <v>0.90902582600880222</v>
      </c>
      <c r="J737" t="str">
        <f t="shared" si="24"/>
        <v>UNLIND</v>
      </c>
    </row>
    <row r="738" spans="1:10" x14ac:dyDescent="0.25">
      <c r="A738">
        <v>737</v>
      </c>
      <c r="B738">
        <v>0.9171328489594307</v>
      </c>
      <c r="C738">
        <v>0.9221449970775476</v>
      </c>
      <c r="D738">
        <v>0.91915213807442919</v>
      </c>
      <c r="E738">
        <v>0.92378414022015143</v>
      </c>
      <c r="F738">
        <v>0.91408492143437636</v>
      </c>
      <c r="G738">
        <v>0.91532426942574252</v>
      </c>
      <c r="H738">
        <v>0.91532426942574252</v>
      </c>
      <c r="I738">
        <f t="shared" si="23"/>
        <v>0.92378414022015143</v>
      </c>
      <c r="J738" t="str">
        <f t="shared" si="24"/>
        <v>UNLIND</v>
      </c>
    </row>
    <row r="739" spans="1:10" x14ac:dyDescent="0.25">
      <c r="A739">
        <v>738</v>
      </c>
      <c r="B739">
        <v>0.93292340134180574</v>
      </c>
      <c r="C739">
        <v>0.93822650710080691</v>
      </c>
      <c r="D739">
        <v>0.93420821972084278</v>
      </c>
      <c r="E739">
        <v>0.93890588475416004</v>
      </c>
      <c r="F739">
        <v>0.9275135192199031</v>
      </c>
      <c r="G739">
        <v>0.93066323286056807</v>
      </c>
      <c r="H739">
        <v>0.93066323286056807</v>
      </c>
      <c r="I739">
        <f t="shared" si="23"/>
        <v>0.93890588475416004</v>
      </c>
      <c r="J739" t="str">
        <f t="shared" si="24"/>
        <v>UNLIND</v>
      </c>
    </row>
    <row r="740" spans="1:10" x14ac:dyDescent="0.25">
      <c r="A740">
        <v>739</v>
      </c>
      <c r="B740">
        <v>0.94272255997983834</v>
      </c>
      <c r="C740">
        <v>0.94606697442277377</v>
      </c>
      <c r="D740">
        <v>0.94589983587093873</v>
      </c>
      <c r="E740">
        <v>0.94754606755147663</v>
      </c>
      <c r="F740">
        <v>0.93928977105147338</v>
      </c>
      <c r="G740">
        <v>0.94436327775279016</v>
      </c>
      <c r="H740">
        <v>0.94436327775279016</v>
      </c>
      <c r="I740">
        <f t="shared" si="23"/>
        <v>0.94754606755147663</v>
      </c>
      <c r="J740" t="str">
        <f t="shared" si="24"/>
        <v>UNLIND</v>
      </c>
    </row>
    <row r="741" spans="1:10" x14ac:dyDescent="0.25">
      <c r="A741">
        <v>740</v>
      </c>
      <c r="B741">
        <v>0.95477948760314135</v>
      </c>
      <c r="C741">
        <v>0.9598526395368272</v>
      </c>
      <c r="D741">
        <v>0.95110237332992531</v>
      </c>
      <c r="E741">
        <v>0.95982760297364667</v>
      </c>
      <c r="F741">
        <v>0.94659245408473724</v>
      </c>
      <c r="G741">
        <v>0.94839721399769716</v>
      </c>
      <c r="H741">
        <v>0.94839721399769716</v>
      </c>
      <c r="I741">
        <f t="shared" si="23"/>
        <v>0.9598526395368272</v>
      </c>
      <c r="J741" t="str">
        <f t="shared" si="24"/>
        <v>UNFWY</v>
      </c>
    </row>
    <row r="742" spans="1:10" x14ac:dyDescent="0.25">
      <c r="A742">
        <v>741</v>
      </c>
      <c r="B742">
        <v>0.95561762360857694</v>
      </c>
      <c r="C742">
        <v>0.95746357190696108</v>
      </c>
      <c r="D742">
        <v>0.96051641940172416</v>
      </c>
      <c r="E742">
        <v>0.95968491047279147</v>
      </c>
      <c r="F742">
        <v>0.95453277116798585</v>
      </c>
      <c r="G742">
        <v>0.95711750410400065</v>
      </c>
      <c r="H742">
        <v>0.95711750410400065</v>
      </c>
      <c r="I742">
        <f t="shared" si="23"/>
        <v>0.96051641940172416</v>
      </c>
      <c r="J742" t="str">
        <f t="shared" si="24"/>
        <v>UNCOM</v>
      </c>
    </row>
    <row r="743" spans="1:10" x14ac:dyDescent="0.25">
      <c r="A743">
        <v>742</v>
      </c>
      <c r="B743">
        <v>0.95641578473773359</v>
      </c>
      <c r="C743">
        <v>0.96236364952954045</v>
      </c>
      <c r="D743">
        <v>0.95523112172150271</v>
      </c>
      <c r="E743">
        <v>0.96049599352375115</v>
      </c>
      <c r="F743">
        <v>0.94925322813039059</v>
      </c>
      <c r="G743">
        <v>0.95179091005607475</v>
      </c>
      <c r="H743">
        <v>0.95179091005607475</v>
      </c>
      <c r="I743">
        <f t="shared" si="23"/>
        <v>0.96236364952954045</v>
      </c>
      <c r="J743" t="str">
        <f t="shared" si="24"/>
        <v>UNFWY</v>
      </c>
    </row>
    <row r="744" spans="1:10" x14ac:dyDescent="0.25">
      <c r="A744">
        <v>743</v>
      </c>
      <c r="B744">
        <v>0.95449288527083875</v>
      </c>
      <c r="C744">
        <v>0.95771268048197833</v>
      </c>
      <c r="D744">
        <v>0.95359667991175867</v>
      </c>
      <c r="E744">
        <v>0.96091000226819323</v>
      </c>
      <c r="F744">
        <v>0.95295225889689894</v>
      </c>
      <c r="G744">
        <v>0.95021392273076943</v>
      </c>
      <c r="H744">
        <v>0.95021392273076943</v>
      </c>
      <c r="I744">
        <f t="shared" si="23"/>
        <v>0.96091000226819323</v>
      </c>
      <c r="J744" t="str">
        <f t="shared" si="24"/>
        <v>UNLIND</v>
      </c>
    </row>
    <row r="745" spans="1:10" x14ac:dyDescent="0.25">
      <c r="A745">
        <v>744</v>
      </c>
      <c r="B745">
        <v>0.95302555103366038</v>
      </c>
      <c r="C745">
        <v>0.95596733763866981</v>
      </c>
      <c r="D745">
        <v>0.95469910194301644</v>
      </c>
      <c r="E745">
        <v>0.95717296740981817</v>
      </c>
      <c r="F745">
        <v>0.94888901313359086</v>
      </c>
      <c r="G745">
        <v>0.9537758612409345</v>
      </c>
      <c r="H745">
        <v>0.9537758612409345</v>
      </c>
      <c r="I745">
        <f t="shared" si="23"/>
        <v>0.95717296740981817</v>
      </c>
      <c r="J745" t="str">
        <f t="shared" si="24"/>
        <v>UNLIND</v>
      </c>
    </row>
    <row r="746" spans="1:10" x14ac:dyDescent="0.25">
      <c r="A746">
        <v>745</v>
      </c>
      <c r="B746">
        <v>0.94900614700105124</v>
      </c>
      <c r="C746">
        <v>0.95133529038888809</v>
      </c>
      <c r="D746">
        <v>0.95304897622759299</v>
      </c>
      <c r="E746">
        <v>0.95509270990028339</v>
      </c>
      <c r="F746">
        <v>0.94865609300496401</v>
      </c>
      <c r="G746">
        <v>0.95349031683218743</v>
      </c>
      <c r="H746">
        <v>0.95349031683218743</v>
      </c>
      <c r="I746">
        <f t="shared" si="23"/>
        <v>0.95509270990028339</v>
      </c>
      <c r="J746" t="str">
        <f t="shared" si="24"/>
        <v>UNLIND</v>
      </c>
    </row>
    <row r="747" spans="1:10" x14ac:dyDescent="0.25">
      <c r="A747">
        <v>746</v>
      </c>
      <c r="B747">
        <v>0.95549314483805103</v>
      </c>
      <c r="C747">
        <v>0.95448685999663807</v>
      </c>
      <c r="D747">
        <v>0.96196044816276005</v>
      </c>
      <c r="E747">
        <v>0.95988573834266944</v>
      </c>
      <c r="F747">
        <v>0.95770691760456628</v>
      </c>
      <c r="G747">
        <v>0.96058256642168716</v>
      </c>
      <c r="H747">
        <v>0.96058256642168716</v>
      </c>
      <c r="I747">
        <f t="shared" si="23"/>
        <v>0.96196044816276005</v>
      </c>
      <c r="J747" t="str">
        <f t="shared" si="24"/>
        <v>UNCOM</v>
      </c>
    </row>
    <row r="748" spans="1:10" x14ac:dyDescent="0.25">
      <c r="A748">
        <v>747</v>
      </c>
      <c r="B748">
        <v>0.96396247159136184</v>
      </c>
      <c r="C748">
        <v>0.96368978204053024</v>
      </c>
      <c r="D748">
        <v>0.96433710983732213</v>
      </c>
      <c r="E748">
        <v>0.96757017913660615</v>
      </c>
      <c r="F748">
        <v>0.96248667199074267</v>
      </c>
      <c r="G748">
        <v>0.9647482739474007</v>
      </c>
      <c r="H748">
        <v>0.9647482739474007</v>
      </c>
      <c r="I748">
        <f t="shared" si="23"/>
        <v>0.96757017913660615</v>
      </c>
      <c r="J748" t="str">
        <f t="shared" si="24"/>
        <v>UNLIND</v>
      </c>
    </row>
    <row r="749" spans="1:10" x14ac:dyDescent="0.25">
      <c r="A749">
        <v>748</v>
      </c>
      <c r="B749">
        <v>0.97335168807017947</v>
      </c>
      <c r="C749">
        <v>0.97298885064335061</v>
      </c>
      <c r="D749">
        <v>0.96721604116299809</v>
      </c>
      <c r="E749">
        <v>0.97446958537463113</v>
      </c>
      <c r="F749">
        <v>0.96686133565338284</v>
      </c>
      <c r="G749">
        <v>0.96672060396713977</v>
      </c>
      <c r="H749">
        <v>0.96672060396713977</v>
      </c>
      <c r="I749">
        <f t="shared" si="23"/>
        <v>0.97446958537463113</v>
      </c>
      <c r="J749" t="str">
        <f t="shared" si="24"/>
        <v>UNLIND</v>
      </c>
    </row>
    <row r="750" spans="1:10" x14ac:dyDescent="0.25">
      <c r="A750">
        <v>749</v>
      </c>
      <c r="B750">
        <v>0.94730437680728852</v>
      </c>
      <c r="C750">
        <v>0.95011402614372509</v>
      </c>
      <c r="D750">
        <v>0.94840623950580982</v>
      </c>
      <c r="E750">
        <v>0.95405018611256776</v>
      </c>
      <c r="F750">
        <v>0.94828825027427843</v>
      </c>
      <c r="G750">
        <v>0.94545769358306464</v>
      </c>
      <c r="H750">
        <v>0.94545769358306464</v>
      </c>
      <c r="I750">
        <f t="shared" si="23"/>
        <v>0.95405018611256776</v>
      </c>
      <c r="J750" t="str">
        <f t="shared" si="24"/>
        <v>UNLIND</v>
      </c>
    </row>
    <row r="751" spans="1:10" x14ac:dyDescent="0.25">
      <c r="A751">
        <v>750</v>
      </c>
      <c r="B751">
        <v>0.9609415441535063</v>
      </c>
      <c r="C751">
        <v>0.96374392787659757</v>
      </c>
      <c r="D751">
        <v>0.9600571188292647</v>
      </c>
      <c r="E751">
        <v>0.9662114512756701</v>
      </c>
      <c r="F751">
        <v>0.95735455586072715</v>
      </c>
      <c r="G751">
        <v>0.95848009482563812</v>
      </c>
      <c r="H751">
        <v>0.95848009482563812</v>
      </c>
      <c r="I751">
        <f t="shared" si="23"/>
        <v>0.9662114512756701</v>
      </c>
      <c r="J751" t="str">
        <f t="shared" si="24"/>
        <v>UNLIND</v>
      </c>
    </row>
    <row r="752" spans="1:10" x14ac:dyDescent="0.25">
      <c r="A752">
        <v>751</v>
      </c>
      <c r="B752">
        <v>0.95873801329464325</v>
      </c>
      <c r="C752">
        <v>0.96260017646980656</v>
      </c>
      <c r="D752">
        <v>0.95818565745174034</v>
      </c>
      <c r="E752">
        <v>0.96295028257822812</v>
      </c>
      <c r="F752">
        <v>0.95612333848420972</v>
      </c>
      <c r="G752">
        <v>0.95738483071922376</v>
      </c>
      <c r="H752">
        <v>0.95738483071922376</v>
      </c>
      <c r="I752">
        <f t="shared" si="23"/>
        <v>0.96295028257822812</v>
      </c>
      <c r="J752" t="str">
        <f t="shared" si="24"/>
        <v>UNLIND</v>
      </c>
    </row>
    <row r="753" spans="1:10" x14ac:dyDescent="0.25">
      <c r="A753">
        <v>752</v>
      </c>
      <c r="B753">
        <v>0.9704241116041713</v>
      </c>
      <c r="C753">
        <v>0.97721506327360008</v>
      </c>
      <c r="D753">
        <v>0.96287617707718143</v>
      </c>
      <c r="E753">
        <v>0.97334857053074042</v>
      </c>
      <c r="F753">
        <v>0.96142740949854955</v>
      </c>
      <c r="G753">
        <v>0.96220239420702358</v>
      </c>
      <c r="H753">
        <v>0.96220239420702358</v>
      </c>
      <c r="I753">
        <f t="shared" si="23"/>
        <v>0.97721506327360008</v>
      </c>
      <c r="J753" t="str">
        <f t="shared" si="24"/>
        <v>UNFWY</v>
      </c>
    </row>
    <row r="754" spans="1:10" x14ac:dyDescent="0.25">
      <c r="A754">
        <v>753</v>
      </c>
      <c r="B754">
        <v>0.97178728477900544</v>
      </c>
      <c r="C754">
        <v>0.97040230045992082</v>
      </c>
      <c r="D754">
        <v>0.96840330433323196</v>
      </c>
      <c r="E754">
        <v>0.96980672983117078</v>
      </c>
      <c r="F754">
        <v>0.96311481670487831</v>
      </c>
      <c r="G754">
        <v>0.96759551320578008</v>
      </c>
      <c r="H754">
        <v>0.96759551320578008</v>
      </c>
      <c r="I754">
        <f t="shared" si="23"/>
        <v>0.97178728477900544</v>
      </c>
      <c r="J754" t="str">
        <f t="shared" si="24"/>
        <v>UNRAD</v>
      </c>
    </row>
    <row r="755" spans="1:10" x14ac:dyDescent="0.25">
      <c r="A755">
        <v>754</v>
      </c>
      <c r="B755">
        <v>0.96423806141582868</v>
      </c>
      <c r="C755">
        <v>0.96477981834640947</v>
      </c>
      <c r="D755">
        <v>0.96715056860825577</v>
      </c>
      <c r="E755">
        <v>0.96575896601534139</v>
      </c>
      <c r="F755">
        <v>0.95981000354373947</v>
      </c>
      <c r="G755">
        <v>0.96288847962294133</v>
      </c>
      <c r="H755">
        <v>0.96288847962294133</v>
      </c>
      <c r="I755">
        <f t="shared" si="23"/>
        <v>0.96715056860825577</v>
      </c>
      <c r="J755" t="str">
        <f t="shared" si="24"/>
        <v>UNCOM</v>
      </c>
    </row>
    <row r="756" spans="1:10" x14ac:dyDescent="0.25">
      <c r="A756">
        <v>755</v>
      </c>
      <c r="B756">
        <v>0.96619795126516828</v>
      </c>
      <c r="C756">
        <v>0.97053401115514559</v>
      </c>
      <c r="D756">
        <v>0.96532616517381131</v>
      </c>
      <c r="E756">
        <v>0.96953324537154884</v>
      </c>
      <c r="F756">
        <v>0.95932783592253501</v>
      </c>
      <c r="G756">
        <v>0.95880691363744264</v>
      </c>
      <c r="H756">
        <v>0.95880691363744264</v>
      </c>
      <c r="I756">
        <f t="shared" si="23"/>
        <v>0.97053401115514559</v>
      </c>
      <c r="J756" t="str">
        <f t="shared" si="24"/>
        <v>UNFWY</v>
      </c>
    </row>
    <row r="757" spans="1:10" x14ac:dyDescent="0.25">
      <c r="A757">
        <v>756</v>
      </c>
      <c r="B757">
        <v>0.97715740339556967</v>
      </c>
      <c r="C757">
        <v>0.97773558765716329</v>
      </c>
      <c r="D757">
        <v>0.96872137181272078</v>
      </c>
      <c r="E757">
        <v>0.97605404954376729</v>
      </c>
      <c r="F757">
        <v>0.96804077945733769</v>
      </c>
      <c r="G757">
        <v>0.96913741170706103</v>
      </c>
      <c r="H757">
        <v>0.96913741170706103</v>
      </c>
      <c r="I757">
        <f t="shared" si="23"/>
        <v>0.97773558765716329</v>
      </c>
      <c r="J757" t="str">
        <f t="shared" si="24"/>
        <v>UNFWY</v>
      </c>
    </row>
    <row r="758" spans="1:10" x14ac:dyDescent="0.25">
      <c r="A758">
        <v>757</v>
      </c>
      <c r="B758">
        <v>0.95008429906022651</v>
      </c>
      <c r="C758">
        <v>0.95390037909926384</v>
      </c>
      <c r="D758">
        <v>0.95159871821412789</v>
      </c>
      <c r="E758">
        <v>0.95413086317994067</v>
      </c>
      <c r="F758">
        <v>0.94406262933913287</v>
      </c>
      <c r="G758">
        <v>0.94882589996081357</v>
      </c>
      <c r="H758">
        <v>0.94882589996081357</v>
      </c>
      <c r="I758">
        <f t="shared" si="23"/>
        <v>0.95413086317994067</v>
      </c>
      <c r="J758" t="str">
        <f t="shared" si="24"/>
        <v>UNLIND</v>
      </c>
    </row>
    <row r="759" spans="1:10" x14ac:dyDescent="0.25">
      <c r="A759">
        <v>758</v>
      </c>
      <c r="B759">
        <v>0.95944794702215686</v>
      </c>
      <c r="C759">
        <v>0.96349144544242649</v>
      </c>
      <c r="D759">
        <v>0.95681872877590368</v>
      </c>
      <c r="E759">
        <v>0.96390070189290489</v>
      </c>
      <c r="F759">
        <v>0.95584727755137966</v>
      </c>
      <c r="G759">
        <v>0.95535790362679762</v>
      </c>
      <c r="H759">
        <v>0.95535790362679762</v>
      </c>
      <c r="I759">
        <f t="shared" si="23"/>
        <v>0.96390070189290489</v>
      </c>
      <c r="J759" t="str">
        <f t="shared" si="24"/>
        <v>UNLIND</v>
      </c>
    </row>
    <row r="760" spans="1:10" x14ac:dyDescent="0.25">
      <c r="A760">
        <v>759</v>
      </c>
      <c r="B760">
        <v>0.95201782064924856</v>
      </c>
      <c r="C760">
        <v>0.95243366740844171</v>
      </c>
      <c r="D760">
        <v>0.95425509189760838</v>
      </c>
      <c r="E760">
        <v>0.95663029442653924</v>
      </c>
      <c r="F760">
        <v>0.95116664492940739</v>
      </c>
      <c r="G760">
        <v>0.95285842669616783</v>
      </c>
      <c r="H760">
        <v>0.95285842669616783</v>
      </c>
      <c r="I760">
        <f t="shared" si="23"/>
        <v>0.95663029442653924</v>
      </c>
      <c r="J760" t="str">
        <f t="shared" si="24"/>
        <v>UNLIND</v>
      </c>
    </row>
    <row r="761" spans="1:10" x14ac:dyDescent="0.25">
      <c r="A761">
        <v>760</v>
      </c>
      <c r="B761">
        <v>0.95807707654878127</v>
      </c>
      <c r="C761">
        <v>0.96193143563210826</v>
      </c>
      <c r="D761">
        <v>0.95710975730188097</v>
      </c>
      <c r="E761">
        <v>0.96365608484401599</v>
      </c>
      <c r="F761">
        <v>0.95497737816977191</v>
      </c>
      <c r="G761">
        <v>0.95522016647635088</v>
      </c>
      <c r="H761">
        <v>0.95522016647635088</v>
      </c>
      <c r="I761">
        <f t="shared" si="23"/>
        <v>0.96365608484401599</v>
      </c>
      <c r="J761" t="str">
        <f t="shared" si="24"/>
        <v>UNLIND</v>
      </c>
    </row>
    <row r="762" spans="1:10" x14ac:dyDescent="0.25">
      <c r="A762">
        <v>761</v>
      </c>
      <c r="B762">
        <v>0.93482905899592095</v>
      </c>
      <c r="C762">
        <v>0.93735195023732143</v>
      </c>
      <c r="D762">
        <v>0.93631354643286602</v>
      </c>
      <c r="E762">
        <v>0.9417008993910948</v>
      </c>
      <c r="F762">
        <v>0.93483259943337493</v>
      </c>
      <c r="G762">
        <v>0.93548544861418981</v>
      </c>
      <c r="H762">
        <v>0.93548544861418981</v>
      </c>
      <c r="I762">
        <f t="shared" si="23"/>
        <v>0.9417008993910948</v>
      </c>
      <c r="J762" t="str">
        <f t="shared" si="24"/>
        <v>UNLIND</v>
      </c>
    </row>
    <row r="763" spans="1:10" x14ac:dyDescent="0.25">
      <c r="A763">
        <v>762</v>
      </c>
      <c r="B763">
        <v>0.93202894147835469</v>
      </c>
      <c r="C763">
        <v>0.9361444346999771</v>
      </c>
      <c r="D763">
        <v>0.93312484398818407</v>
      </c>
      <c r="E763">
        <v>0.93697198470937126</v>
      </c>
      <c r="F763">
        <v>0.92610379338437265</v>
      </c>
      <c r="G763">
        <v>0.93119261450510105</v>
      </c>
      <c r="H763">
        <v>0.93119261450510105</v>
      </c>
      <c r="I763">
        <f t="shared" si="23"/>
        <v>0.93697198470937126</v>
      </c>
      <c r="J763" t="str">
        <f t="shared" si="24"/>
        <v>UNLIND</v>
      </c>
    </row>
    <row r="764" spans="1:10" x14ac:dyDescent="0.25">
      <c r="A764">
        <v>763</v>
      </c>
      <c r="B764">
        <v>0.94606123495711225</v>
      </c>
      <c r="C764">
        <v>0.94874794474394364</v>
      </c>
      <c r="D764">
        <v>0.94205695558700997</v>
      </c>
      <c r="E764">
        <v>0.94448938251839964</v>
      </c>
      <c r="F764">
        <v>0.93746994566445796</v>
      </c>
      <c r="G764">
        <v>0.94448290727352135</v>
      </c>
      <c r="H764">
        <v>0.94448290727352135</v>
      </c>
      <c r="I764">
        <f t="shared" si="23"/>
        <v>0.94874794474394364</v>
      </c>
      <c r="J764" t="str">
        <f t="shared" si="24"/>
        <v>UNFWY</v>
      </c>
    </row>
    <row r="765" spans="1:10" x14ac:dyDescent="0.25">
      <c r="A765">
        <v>764</v>
      </c>
      <c r="B765">
        <v>0.94237627052689177</v>
      </c>
      <c r="C765">
        <v>0.94225292129527816</v>
      </c>
      <c r="D765">
        <v>0.94345080512687751</v>
      </c>
      <c r="E765">
        <v>0.94272320099175411</v>
      </c>
      <c r="F765">
        <v>0.93751939913176507</v>
      </c>
      <c r="G765">
        <v>0.94441919066681346</v>
      </c>
      <c r="H765">
        <v>0.94441919066681346</v>
      </c>
      <c r="I765">
        <f t="shared" si="23"/>
        <v>0.94441919066681346</v>
      </c>
      <c r="J765" t="str">
        <f t="shared" si="24"/>
        <v>UNMFR</v>
      </c>
    </row>
    <row r="766" spans="1:10" x14ac:dyDescent="0.25">
      <c r="A766">
        <v>765</v>
      </c>
      <c r="B766">
        <v>0.965441923063728</v>
      </c>
      <c r="C766">
        <v>0.96241204192201457</v>
      </c>
      <c r="D766">
        <v>0.96245261267220417</v>
      </c>
      <c r="E766">
        <v>0.96315957437620936</v>
      </c>
      <c r="F766">
        <v>0.96450943771064201</v>
      </c>
      <c r="G766">
        <v>0.96663937284059342</v>
      </c>
      <c r="H766">
        <v>0.96663937284059342</v>
      </c>
      <c r="I766">
        <f t="shared" si="23"/>
        <v>0.96663937284059342</v>
      </c>
      <c r="J766" t="str">
        <f t="shared" si="24"/>
        <v>UNMFR</v>
      </c>
    </row>
    <row r="767" spans="1:10" x14ac:dyDescent="0.25">
      <c r="A767">
        <v>766</v>
      </c>
      <c r="B767">
        <v>0.95186587870969708</v>
      </c>
      <c r="C767">
        <v>0.94880765709547543</v>
      </c>
      <c r="D767">
        <v>0.96098681017075538</v>
      </c>
      <c r="E767">
        <v>0.95515153030372435</v>
      </c>
      <c r="F767">
        <v>0.95696184607646528</v>
      </c>
      <c r="G767">
        <v>0.96074944033966003</v>
      </c>
      <c r="H767">
        <v>0.96074944033966003</v>
      </c>
      <c r="I767">
        <f t="shared" si="23"/>
        <v>0.96098681017075538</v>
      </c>
      <c r="J767" t="str">
        <f t="shared" si="24"/>
        <v>UNCOM</v>
      </c>
    </row>
    <row r="768" spans="1:10" x14ac:dyDescent="0.25">
      <c r="A768">
        <v>767</v>
      </c>
      <c r="B768">
        <v>0.9419369216825989</v>
      </c>
      <c r="C768">
        <v>0.94559798155393859</v>
      </c>
      <c r="D768">
        <v>0.94488918396547827</v>
      </c>
      <c r="E768">
        <v>0.94701788025814615</v>
      </c>
      <c r="F768">
        <v>0.94116420542430834</v>
      </c>
      <c r="G768">
        <v>0.94230577210541255</v>
      </c>
      <c r="H768">
        <v>0.94230577210541255</v>
      </c>
      <c r="I768">
        <f t="shared" si="23"/>
        <v>0.94701788025814615</v>
      </c>
      <c r="J768" t="str">
        <f t="shared" si="24"/>
        <v>UNLIND</v>
      </c>
    </row>
    <row r="769" spans="1:10" x14ac:dyDescent="0.25">
      <c r="A769">
        <v>768</v>
      </c>
      <c r="B769">
        <v>0.94003942265626195</v>
      </c>
      <c r="C769">
        <v>0.94550048385124463</v>
      </c>
      <c r="D769">
        <v>0.94079304189568647</v>
      </c>
      <c r="E769">
        <v>0.94572618939334308</v>
      </c>
      <c r="F769">
        <v>0.93712377146264736</v>
      </c>
      <c r="G769">
        <v>0.93876615985810186</v>
      </c>
      <c r="H769">
        <v>0.93876615985810186</v>
      </c>
      <c r="I769">
        <f t="shared" si="23"/>
        <v>0.94572618939334308</v>
      </c>
      <c r="J769" t="str">
        <f t="shared" si="24"/>
        <v>UNLIND</v>
      </c>
    </row>
    <row r="770" spans="1:10" x14ac:dyDescent="0.25">
      <c r="A770">
        <v>769</v>
      </c>
      <c r="B770">
        <v>0.9465144582428443</v>
      </c>
      <c r="C770">
        <v>0.94891983275622116</v>
      </c>
      <c r="D770">
        <v>0.95156232002730556</v>
      </c>
      <c r="E770">
        <v>0.95292045745846932</v>
      </c>
      <c r="F770">
        <v>0.94617182369772879</v>
      </c>
      <c r="G770">
        <v>0.9479073535813719</v>
      </c>
      <c r="H770">
        <v>0.9479073535813719</v>
      </c>
      <c r="I770">
        <f t="shared" si="23"/>
        <v>0.95292045745846932</v>
      </c>
      <c r="J770" t="str">
        <f t="shared" si="24"/>
        <v>UNLIND</v>
      </c>
    </row>
    <row r="771" spans="1:10" x14ac:dyDescent="0.25">
      <c r="A771">
        <v>770</v>
      </c>
      <c r="B771">
        <v>0.95379306293866328</v>
      </c>
      <c r="C771">
        <v>0.95520001097215301</v>
      </c>
      <c r="D771">
        <v>0.95887532089248151</v>
      </c>
      <c r="E771">
        <v>0.95896103324389659</v>
      </c>
      <c r="F771">
        <v>0.95458419557522167</v>
      </c>
      <c r="G771">
        <v>0.95689082672862191</v>
      </c>
      <c r="H771">
        <v>0.95689082672862191</v>
      </c>
      <c r="I771">
        <f t="shared" ref="I771:I834" si="25">MAX(B771:H771)</f>
        <v>0.95896103324389659</v>
      </c>
      <c r="J771" t="str">
        <f t="shared" ref="J771:J834" si="26">INDEX($B$1:$H$1,MATCH(MAX(B771:H771),B771:H771,0))</f>
        <v>UNLIND</v>
      </c>
    </row>
    <row r="772" spans="1:10" x14ac:dyDescent="0.25">
      <c r="A772">
        <v>771</v>
      </c>
      <c r="B772">
        <v>0.94062936849174394</v>
      </c>
      <c r="C772">
        <v>0.93445256969014212</v>
      </c>
      <c r="D772">
        <v>0.94091157515315127</v>
      </c>
      <c r="E772">
        <v>0.9421461813766514</v>
      </c>
      <c r="F772">
        <v>0.94702727475502824</v>
      </c>
      <c r="G772">
        <v>0.9494259643427978</v>
      </c>
      <c r="H772">
        <v>0.9494259643427978</v>
      </c>
      <c r="I772">
        <f t="shared" si="25"/>
        <v>0.9494259643427978</v>
      </c>
      <c r="J772" t="str">
        <f t="shared" si="26"/>
        <v>UNMFR</v>
      </c>
    </row>
    <row r="773" spans="1:10" x14ac:dyDescent="0.25">
      <c r="A773">
        <v>772</v>
      </c>
      <c r="B773">
        <v>0.95072462716177075</v>
      </c>
      <c r="C773">
        <v>0.94721994929071174</v>
      </c>
      <c r="D773">
        <v>0.95268396097392583</v>
      </c>
      <c r="E773">
        <v>0.95439815762266678</v>
      </c>
      <c r="F773">
        <v>0.95813390643758323</v>
      </c>
      <c r="G773">
        <v>0.95926998251886708</v>
      </c>
      <c r="H773">
        <v>0.95926998251886708</v>
      </c>
      <c r="I773">
        <f t="shared" si="25"/>
        <v>0.95926998251886708</v>
      </c>
      <c r="J773" t="str">
        <f t="shared" si="26"/>
        <v>UNMFR</v>
      </c>
    </row>
    <row r="774" spans="1:10" x14ac:dyDescent="0.25">
      <c r="A774">
        <v>773</v>
      </c>
      <c r="B774">
        <v>0.95829826252544892</v>
      </c>
      <c r="C774">
        <v>0.9518480768819797</v>
      </c>
      <c r="D774">
        <v>0.96425343480390469</v>
      </c>
      <c r="E774">
        <v>0.95726522174040596</v>
      </c>
      <c r="F774">
        <v>0.96597103926640537</v>
      </c>
      <c r="G774">
        <v>0.9701452081658748</v>
      </c>
      <c r="H774">
        <v>0.9701452081658748</v>
      </c>
      <c r="I774">
        <f t="shared" si="25"/>
        <v>0.9701452081658748</v>
      </c>
      <c r="J774" t="str">
        <f t="shared" si="26"/>
        <v>UNMFR</v>
      </c>
    </row>
    <row r="775" spans="1:10" x14ac:dyDescent="0.25">
      <c r="A775">
        <v>774</v>
      </c>
      <c r="B775">
        <v>0.97701079389732137</v>
      </c>
      <c r="C775">
        <v>0.97000438177400983</v>
      </c>
      <c r="D775">
        <v>0.97023225867631813</v>
      </c>
      <c r="E775">
        <v>0.97132107540601731</v>
      </c>
      <c r="F775">
        <v>0.97353867053367205</v>
      </c>
      <c r="G775">
        <v>0.97091311234265787</v>
      </c>
      <c r="H775">
        <v>0.97091311234265787</v>
      </c>
      <c r="I775">
        <f t="shared" si="25"/>
        <v>0.97701079389732137</v>
      </c>
      <c r="J775" t="str">
        <f t="shared" si="26"/>
        <v>UNRAD</v>
      </c>
    </row>
    <row r="776" spans="1:10" x14ac:dyDescent="0.25">
      <c r="A776">
        <v>775</v>
      </c>
      <c r="B776">
        <v>0.96830258119997692</v>
      </c>
      <c r="C776">
        <v>0.96488179504450833</v>
      </c>
      <c r="D776">
        <v>0.97152187066145257</v>
      </c>
      <c r="E776">
        <v>0.97023273741435978</v>
      </c>
      <c r="F776">
        <v>0.97089748020340805</v>
      </c>
      <c r="G776">
        <v>0.9748914876666821</v>
      </c>
      <c r="H776">
        <v>0.9748914876666821</v>
      </c>
      <c r="I776">
        <f t="shared" si="25"/>
        <v>0.9748914876666821</v>
      </c>
      <c r="J776" t="str">
        <f t="shared" si="26"/>
        <v>UNMFR</v>
      </c>
    </row>
    <row r="777" spans="1:10" x14ac:dyDescent="0.25">
      <c r="A777">
        <v>776</v>
      </c>
      <c r="B777">
        <v>0.96484106296408434</v>
      </c>
      <c r="C777">
        <v>0.96341388539918416</v>
      </c>
      <c r="D777">
        <v>0.9615745361344904</v>
      </c>
      <c r="E777">
        <v>0.96907424526922659</v>
      </c>
      <c r="F777">
        <v>0.96787047117069092</v>
      </c>
      <c r="G777">
        <v>0.96597705810715107</v>
      </c>
      <c r="H777">
        <v>0.96597705810715107</v>
      </c>
      <c r="I777">
        <f t="shared" si="25"/>
        <v>0.96907424526922659</v>
      </c>
      <c r="J777" t="str">
        <f t="shared" si="26"/>
        <v>UNLIND</v>
      </c>
    </row>
    <row r="778" spans="1:10" x14ac:dyDescent="0.25">
      <c r="A778">
        <v>777</v>
      </c>
      <c r="B778">
        <v>0.94436308620238529</v>
      </c>
      <c r="C778">
        <v>0.936233681315505</v>
      </c>
      <c r="D778">
        <v>0.94959164562324361</v>
      </c>
      <c r="E778">
        <v>0.9439730389413481</v>
      </c>
      <c r="F778">
        <v>0.95750372285205454</v>
      </c>
      <c r="G778">
        <v>0.95561112975988327</v>
      </c>
      <c r="H778">
        <v>0.95561112975988327</v>
      </c>
      <c r="I778">
        <f t="shared" si="25"/>
        <v>0.95750372285205454</v>
      </c>
      <c r="J778" t="str">
        <f t="shared" si="26"/>
        <v>UNSCH</v>
      </c>
    </row>
    <row r="779" spans="1:10" x14ac:dyDescent="0.25">
      <c r="A779">
        <v>778</v>
      </c>
      <c r="B779">
        <v>0.95285562626874654</v>
      </c>
      <c r="C779">
        <v>0.94371163832462013</v>
      </c>
      <c r="D779">
        <v>0.95340615579165633</v>
      </c>
      <c r="E779">
        <v>0.95046556043877384</v>
      </c>
      <c r="F779">
        <v>0.96412420524357878</v>
      </c>
      <c r="G779">
        <v>0.95712551002833435</v>
      </c>
      <c r="H779">
        <v>0.95712551002833435</v>
      </c>
      <c r="I779">
        <f t="shared" si="25"/>
        <v>0.96412420524357878</v>
      </c>
      <c r="J779" t="str">
        <f t="shared" si="26"/>
        <v>UNSCH</v>
      </c>
    </row>
    <row r="780" spans="1:10" x14ac:dyDescent="0.25">
      <c r="A780">
        <v>779</v>
      </c>
      <c r="B780">
        <v>0.94874627197461892</v>
      </c>
      <c r="C780">
        <v>0.94372560639432534</v>
      </c>
      <c r="D780">
        <v>0.95138098305352437</v>
      </c>
      <c r="E780">
        <v>0.95037675226171703</v>
      </c>
      <c r="F780">
        <v>0.95726253414729479</v>
      </c>
      <c r="G780">
        <v>0.95828350024280728</v>
      </c>
      <c r="H780">
        <v>0.95828350024280728</v>
      </c>
      <c r="I780">
        <f t="shared" si="25"/>
        <v>0.95828350024280728</v>
      </c>
      <c r="J780" t="str">
        <f t="shared" si="26"/>
        <v>UNMFR</v>
      </c>
    </row>
    <row r="781" spans="1:10" x14ac:dyDescent="0.25">
      <c r="A781">
        <v>780</v>
      </c>
      <c r="B781">
        <v>0.94012404988114961</v>
      </c>
      <c r="C781">
        <v>0.93209250809578792</v>
      </c>
      <c r="D781">
        <v>0.94339348459534478</v>
      </c>
      <c r="E781">
        <v>0.93951918305461379</v>
      </c>
      <c r="F781">
        <v>0.95290482794486353</v>
      </c>
      <c r="G781">
        <v>0.94968952695265096</v>
      </c>
      <c r="H781">
        <v>0.94968952695265096</v>
      </c>
      <c r="I781">
        <f t="shared" si="25"/>
        <v>0.95290482794486353</v>
      </c>
      <c r="J781" t="str">
        <f t="shared" si="26"/>
        <v>UNSCH</v>
      </c>
    </row>
    <row r="782" spans="1:10" x14ac:dyDescent="0.25">
      <c r="A782">
        <v>781</v>
      </c>
      <c r="B782">
        <v>0.9390607031062369</v>
      </c>
      <c r="C782">
        <v>0.92929170695357644</v>
      </c>
      <c r="D782">
        <v>0.94289364687744515</v>
      </c>
      <c r="E782">
        <v>0.9376595215252127</v>
      </c>
      <c r="F782">
        <v>0.95323181149406333</v>
      </c>
      <c r="G782">
        <v>0.94803947953994572</v>
      </c>
      <c r="H782">
        <v>0.94803947953994572</v>
      </c>
      <c r="I782">
        <f t="shared" si="25"/>
        <v>0.95323181149406333</v>
      </c>
      <c r="J782" t="str">
        <f t="shared" si="26"/>
        <v>UNSCH</v>
      </c>
    </row>
    <row r="783" spans="1:10" x14ac:dyDescent="0.25">
      <c r="A783">
        <v>782</v>
      </c>
      <c r="B783">
        <v>0.94447753188755901</v>
      </c>
      <c r="C783">
        <v>0.94198114171349878</v>
      </c>
      <c r="D783">
        <v>0.94260285503152708</v>
      </c>
      <c r="E783">
        <v>0.94633997398586167</v>
      </c>
      <c r="F783">
        <v>0.95114461176232934</v>
      </c>
      <c r="G783">
        <v>0.95033548230389986</v>
      </c>
      <c r="H783">
        <v>0.95033548230389986</v>
      </c>
      <c r="I783">
        <f t="shared" si="25"/>
        <v>0.95114461176232934</v>
      </c>
      <c r="J783" t="str">
        <f t="shared" si="26"/>
        <v>UNSCH</v>
      </c>
    </row>
    <row r="784" spans="1:10" x14ac:dyDescent="0.25">
      <c r="A784">
        <v>783</v>
      </c>
      <c r="B784">
        <v>0.96237121202032616</v>
      </c>
      <c r="C784">
        <v>0.96509340901554785</v>
      </c>
      <c r="D784">
        <v>0.96327053421282127</v>
      </c>
      <c r="E784">
        <v>0.96617009408176979</v>
      </c>
      <c r="F784">
        <v>0.95854448408470472</v>
      </c>
      <c r="G784">
        <v>0.96141280209870716</v>
      </c>
      <c r="H784">
        <v>0.96141280209870716</v>
      </c>
      <c r="I784">
        <f t="shared" si="25"/>
        <v>0.96617009408176979</v>
      </c>
      <c r="J784" t="str">
        <f t="shared" si="26"/>
        <v>UNLIND</v>
      </c>
    </row>
    <row r="785" spans="1:10" x14ac:dyDescent="0.25">
      <c r="A785">
        <v>784</v>
      </c>
      <c r="B785">
        <v>0.97041672816139612</v>
      </c>
      <c r="C785">
        <v>0.97570160242732562</v>
      </c>
      <c r="D785">
        <v>0.96357503863432714</v>
      </c>
      <c r="E785">
        <v>0.97252326684654766</v>
      </c>
      <c r="F785">
        <v>0.96263731818750409</v>
      </c>
      <c r="G785">
        <v>0.96233210276817926</v>
      </c>
      <c r="H785">
        <v>0.96233210276817926</v>
      </c>
      <c r="I785">
        <f t="shared" si="25"/>
        <v>0.97570160242732562</v>
      </c>
      <c r="J785" t="str">
        <f t="shared" si="26"/>
        <v>UNFWY</v>
      </c>
    </row>
    <row r="786" spans="1:10" x14ac:dyDescent="0.25">
      <c r="A786">
        <v>785</v>
      </c>
      <c r="B786">
        <v>0.96421697958157027</v>
      </c>
      <c r="C786">
        <v>0.96935032455528747</v>
      </c>
      <c r="D786">
        <v>0.9598662778551047</v>
      </c>
      <c r="E786">
        <v>0.96895435743589697</v>
      </c>
      <c r="F786">
        <v>0.95978127704606431</v>
      </c>
      <c r="G786">
        <v>0.96093093957630515</v>
      </c>
      <c r="H786">
        <v>0.96093093957630515</v>
      </c>
      <c r="I786">
        <f t="shared" si="25"/>
        <v>0.96935032455528747</v>
      </c>
      <c r="J786" t="str">
        <f t="shared" si="26"/>
        <v>UNFWY</v>
      </c>
    </row>
    <row r="787" spans="1:10" x14ac:dyDescent="0.25">
      <c r="A787">
        <v>786</v>
      </c>
      <c r="B787">
        <v>0.96137475631227542</v>
      </c>
      <c r="C787">
        <v>0.96734859864360856</v>
      </c>
      <c r="D787">
        <v>0.95850201432322313</v>
      </c>
      <c r="E787">
        <v>0.96542726382488253</v>
      </c>
      <c r="F787">
        <v>0.95292443002923788</v>
      </c>
      <c r="G787">
        <v>0.95440329496348508</v>
      </c>
      <c r="H787">
        <v>0.95440329496348508</v>
      </c>
      <c r="I787">
        <f t="shared" si="25"/>
        <v>0.96734859864360856</v>
      </c>
      <c r="J787" t="str">
        <f t="shared" si="26"/>
        <v>UNFWY</v>
      </c>
    </row>
    <row r="788" spans="1:10" x14ac:dyDescent="0.25">
      <c r="A788">
        <v>787</v>
      </c>
      <c r="B788">
        <v>0.95985207074170997</v>
      </c>
      <c r="C788">
        <v>0.95639167805191927</v>
      </c>
      <c r="D788">
        <v>0.96190404851695632</v>
      </c>
      <c r="E788">
        <v>0.96160234266758537</v>
      </c>
      <c r="F788">
        <v>0.96003734446553268</v>
      </c>
      <c r="G788">
        <v>0.96683904735343729</v>
      </c>
      <c r="H788">
        <v>0.96683904735343729</v>
      </c>
      <c r="I788">
        <f t="shared" si="25"/>
        <v>0.96683904735343729</v>
      </c>
      <c r="J788" t="str">
        <f t="shared" si="26"/>
        <v>UNMFR</v>
      </c>
    </row>
    <row r="789" spans="1:10" x14ac:dyDescent="0.25">
      <c r="A789">
        <v>788</v>
      </c>
      <c r="B789">
        <v>0.95893294402945672</v>
      </c>
      <c r="C789">
        <v>0.95320581537059335</v>
      </c>
      <c r="D789">
        <v>0.95731733632657512</v>
      </c>
      <c r="E789">
        <v>0.95712427841555792</v>
      </c>
      <c r="F789">
        <v>0.96655329498225306</v>
      </c>
      <c r="G789">
        <v>0.95752074976099288</v>
      </c>
      <c r="H789">
        <v>0.95752074976099288</v>
      </c>
      <c r="I789">
        <f t="shared" si="25"/>
        <v>0.96655329498225306</v>
      </c>
      <c r="J789" t="str">
        <f t="shared" si="26"/>
        <v>UNSCH</v>
      </c>
    </row>
    <row r="790" spans="1:10" x14ac:dyDescent="0.25">
      <c r="A790">
        <v>789</v>
      </c>
      <c r="B790">
        <v>0.9629805379216233</v>
      </c>
      <c r="C790">
        <v>0.96447513254469253</v>
      </c>
      <c r="D790">
        <v>0.96835261652335713</v>
      </c>
      <c r="E790">
        <v>0.9672132287115276</v>
      </c>
      <c r="F790">
        <v>0.96382104380098477</v>
      </c>
      <c r="G790">
        <v>0.96458834053572307</v>
      </c>
      <c r="H790">
        <v>0.96458834053572307</v>
      </c>
      <c r="I790">
        <f t="shared" si="25"/>
        <v>0.96835261652335713</v>
      </c>
      <c r="J790" t="str">
        <f t="shared" si="26"/>
        <v>UNCOM</v>
      </c>
    </row>
    <row r="791" spans="1:10" x14ac:dyDescent="0.25">
      <c r="A791">
        <v>790</v>
      </c>
      <c r="B791">
        <v>0.94511418919321977</v>
      </c>
      <c r="C791">
        <v>0.95013799577512437</v>
      </c>
      <c r="D791">
        <v>0.94786033660015012</v>
      </c>
      <c r="E791">
        <v>0.95190571116357559</v>
      </c>
      <c r="F791">
        <v>0.94330170678669856</v>
      </c>
      <c r="G791">
        <v>0.94500826375743952</v>
      </c>
      <c r="H791">
        <v>0.94500826375743952</v>
      </c>
      <c r="I791">
        <f t="shared" si="25"/>
        <v>0.95190571116357559</v>
      </c>
      <c r="J791" t="str">
        <f t="shared" si="26"/>
        <v>UNLIND</v>
      </c>
    </row>
    <row r="792" spans="1:10" x14ac:dyDescent="0.25">
      <c r="A792">
        <v>791</v>
      </c>
      <c r="B792">
        <v>0.93488123558389702</v>
      </c>
      <c r="C792">
        <v>0.94026229009280538</v>
      </c>
      <c r="D792">
        <v>0.93785480096116436</v>
      </c>
      <c r="E792">
        <v>0.94180586269620803</v>
      </c>
      <c r="F792">
        <v>0.93247681297196228</v>
      </c>
      <c r="G792">
        <v>0.93524483371688594</v>
      </c>
      <c r="H792">
        <v>0.93524483371688594</v>
      </c>
      <c r="I792">
        <f t="shared" si="25"/>
        <v>0.94180586269620803</v>
      </c>
      <c r="J792" t="str">
        <f t="shared" si="26"/>
        <v>UNLIND</v>
      </c>
    </row>
    <row r="793" spans="1:10" x14ac:dyDescent="0.25">
      <c r="A793">
        <v>792</v>
      </c>
      <c r="B793">
        <v>0.9684435285196662</v>
      </c>
      <c r="C793">
        <v>0.9722143466871076</v>
      </c>
      <c r="D793">
        <v>0.96232634291106112</v>
      </c>
      <c r="E793">
        <v>0.97098992779206195</v>
      </c>
      <c r="F793">
        <v>0.96413259013986796</v>
      </c>
      <c r="G793">
        <v>0.96351212764176419</v>
      </c>
      <c r="H793">
        <v>0.96351212764176419</v>
      </c>
      <c r="I793">
        <f t="shared" si="25"/>
        <v>0.9722143466871076</v>
      </c>
      <c r="J793" t="str">
        <f t="shared" si="26"/>
        <v>UNFWY</v>
      </c>
    </row>
    <row r="794" spans="1:10" x14ac:dyDescent="0.25">
      <c r="A794">
        <v>793</v>
      </c>
      <c r="B794">
        <v>0.93526079890742553</v>
      </c>
      <c r="C794">
        <v>0.93444095683429973</v>
      </c>
      <c r="D794">
        <v>0.92816804681836018</v>
      </c>
      <c r="E794">
        <v>0.93643131946901037</v>
      </c>
      <c r="F794">
        <v>0.93913374764770663</v>
      </c>
      <c r="G794">
        <v>0.92897323567323009</v>
      </c>
      <c r="H794">
        <v>0.92897323567323009</v>
      </c>
      <c r="I794">
        <f t="shared" si="25"/>
        <v>0.93913374764770663</v>
      </c>
      <c r="J794" t="str">
        <f t="shared" si="26"/>
        <v>UNSCH</v>
      </c>
    </row>
    <row r="795" spans="1:10" x14ac:dyDescent="0.25">
      <c r="A795">
        <v>794</v>
      </c>
      <c r="B795">
        <v>0.93357300646828634</v>
      </c>
      <c r="C795">
        <v>0.93060049326263083</v>
      </c>
      <c r="D795">
        <v>0.92965576791476545</v>
      </c>
      <c r="E795">
        <v>0.93335716282728076</v>
      </c>
      <c r="F795">
        <v>0.93964380829550365</v>
      </c>
      <c r="G795">
        <v>0.92869644724534184</v>
      </c>
      <c r="H795">
        <v>0.92869644724534184</v>
      </c>
      <c r="I795">
        <f t="shared" si="25"/>
        <v>0.93964380829550365</v>
      </c>
      <c r="J795" t="str">
        <f t="shared" si="26"/>
        <v>UNSCH</v>
      </c>
    </row>
    <row r="796" spans="1:10" x14ac:dyDescent="0.25">
      <c r="A796">
        <v>795</v>
      </c>
      <c r="B796">
        <v>0.9317085026263795</v>
      </c>
      <c r="C796">
        <v>0.92374890749977234</v>
      </c>
      <c r="D796">
        <v>0.928257183279667</v>
      </c>
      <c r="E796">
        <v>0.93182673930383453</v>
      </c>
      <c r="F796">
        <v>0.94061948145141194</v>
      </c>
      <c r="G796">
        <v>0.93647476239285732</v>
      </c>
      <c r="H796">
        <v>0.93647476239285732</v>
      </c>
      <c r="I796">
        <f t="shared" si="25"/>
        <v>0.94061948145141194</v>
      </c>
      <c r="J796" t="str">
        <f t="shared" si="26"/>
        <v>UNSCH</v>
      </c>
    </row>
    <row r="797" spans="1:10" x14ac:dyDescent="0.25">
      <c r="A797">
        <v>796</v>
      </c>
      <c r="B797">
        <v>0.9206385404263665</v>
      </c>
      <c r="C797">
        <v>0.9131997138474931</v>
      </c>
      <c r="D797">
        <v>0.9246274050547425</v>
      </c>
      <c r="E797">
        <v>0.9207027396148949</v>
      </c>
      <c r="F797">
        <v>0.93189897095076324</v>
      </c>
      <c r="G797">
        <v>0.93385594394737304</v>
      </c>
      <c r="H797">
        <v>0.93385594394737304</v>
      </c>
      <c r="I797">
        <f t="shared" si="25"/>
        <v>0.93385594394737304</v>
      </c>
      <c r="J797" t="str">
        <f t="shared" si="26"/>
        <v>UNMFR</v>
      </c>
    </row>
    <row r="798" spans="1:10" x14ac:dyDescent="0.25">
      <c r="A798">
        <v>797</v>
      </c>
      <c r="B798">
        <v>0.95199684197047452</v>
      </c>
      <c r="C798">
        <v>0.95111154813294929</v>
      </c>
      <c r="D798">
        <v>0.94615710066032988</v>
      </c>
      <c r="E798">
        <v>0.95187852022442054</v>
      </c>
      <c r="F798">
        <v>0.95443143614930659</v>
      </c>
      <c r="G798">
        <v>0.94960060703280369</v>
      </c>
      <c r="H798">
        <v>0.94960060703280369</v>
      </c>
      <c r="I798">
        <f t="shared" si="25"/>
        <v>0.95443143614930659</v>
      </c>
      <c r="J798" t="str">
        <f t="shared" si="26"/>
        <v>UNSCH</v>
      </c>
    </row>
    <row r="799" spans="1:10" x14ac:dyDescent="0.25">
      <c r="A799">
        <v>798</v>
      </c>
      <c r="B799">
        <v>0.96696930646585588</v>
      </c>
      <c r="C799">
        <v>0.96292423077168221</v>
      </c>
      <c r="D799">
        <v>0.96501012182847712</v>
      </c>
      <c r="E799">
        <v>0.96758759290528196</v>
      </c>
      <c r="F799">
        <v>0.9711841668848199</v>
      </c>
      <c r="G799">
        <v>0.97044815395518835</v>
      </c>
      <c r="H799">
        <v>0.97044815395518835</v>
      </c>
      <c r="I799">
        <f t="shared" si="25"/>
        <v>0.9711841668848199</v>
      </c>
      <c r="J799" t="str">
        <f t="shared" si="26"/>
        <v>UNSCH</v>
      </c>
    </row>
    <row r="800" spans="1:10" x14ac:dyDescent="0.25">
      <c r="A800">
        <v>799</v>
      </c>
      <c r="B800">
        <v>0.96807565436655252</v>
      </c>
      <c r="C800">
        <v>0.97093944348697958</v>
      </c>
      <c r="D800">
        <v>0.95839107450140626</v>
      </c>
      <c r="E800">
        <v>0.96895182153960213</v>
      </c>
      <c r="F800">
        <v>0.96277953453838305</v>
      </c>
      <c r="G800">
        <v>0.95848651980365418</v>
      </c>
      <c r="H800">
        <v>0.95848651980365418</v>
      </c>
      <c r="I800">
        <f t="shared" si="25"/>
        <v>0.97093944348697958</v>
      </c>
      <c r="J800" t="str">
        <f t="shared" si="26"/>
        <v>UNFWY</v>
      </c>
    </row>
    <row r="801" spans="1:10" x14ac:dyDescent="0.25">
      <c r="A801">
        <v>800</v>
      </c>
      <c r="B801">
        <v>0.96029018600970817</v>
      </c>
      <c r="C801">
        <v>0.95764886478681677</v>
      </c>
      <c r="D801">
        <v>0.95999904892534549</v>
      </c>
      <c r="E801">
        <v>0.95846169716810714</v>
      </c>
      <c r="F801">
        <v>0.96203783145816979</v>
      </c>
      <c r="G801">
        <v>0.96242812323251681</v>
      </c>
      <c r="H801">
        <v>0.96242812323251681</v>
      </c>
      <c r="I801">
        <f t="shared" si="25"/>
        <v>0.96242812323251681</v>
      </c>
      <c r="J801" t="str">
        <f t="shared" si="26"/>
        <v>UNMFR</v>
      </c>
    </row>
    <row r="802" spans="1:10" x14ac:dyDescent="0.25">
      <c r="A802">
        <v>801</v>
      </c>
      <c r="B802">
        <v>0.95108693656303256</v>
      </c>
      <c r="C802">
        <v>0.94595545561322003</v>
      </c>
      <c r="D802">
        <v>0.94422112481709597</v>
      </c>
      <c r="E802">
        <v>0.95010420102630033</v>
      </c>
      <c r="F802">
        <v>0.95638726730981549</v>
      </c>
      <c r="G802">
        <v>0.94715696122572857</v>
      </c>
      <c r="H802">
        <v>0.94715696122572857</v>
      </c>
      <c r="I802">
        <f t="shared" si="25"/>
        <v>0.95638726730981549</v>
      </c>
      <c r="J802" t="str">
        <f t="shared" si="26"/>
        <v>UNSCH</v>
      </c>
    </row>
    <row r="803" spans="1:10" x14ac:dyDescent="0.25">
      <c r="A803">
        <v>802</v>
      </c>
      <c r="B803">
        <v>0.92318155338666863</v>
      </c>
      <c r="C803">
        <v>0.91392894622263432</v>
      </c>
      <c r="D803">
        <v>0.91980550059540345</v>
      </c>
      <c r="E803">
        <v>0.92021737737227272</v>
      </c>
      <c r="F803">
        <v>0.92790360556060836</v>
      </c>
      <c r="G803">
        <v>0.92643514035844576</v>
      </c>
      <c r="H803">
        <v>0.92643514035844576</v>
      </c>
      <c r="I803">
        <f t="shared" si="25"/>
        <v>0.92790360556060836</v>
      </c>
      <c r="J803" t="str">
        <f t="shared" si="26"/>
        <v>UNSCH</v>
      </c>
    </row>
    <row r="804" spans="1:10" x14ac:dyDescent="0.25">
      <c r="A804">
        <v>803</v>
      </c>
      <c r="B804">
        <v>0.90429534453996885</v>
      </c>
      <c r="C804">
        <v>0.8958488847127476</v>
      </c>
      <c r="D804">
        <v>0.91202825462436521</v>
      </c>
      <c r="E804">
        <v>0.89999299139963063</v>
      </c>
      <c r="F804">
        <v>0.91144106964283811</v>
      </c>
      <c r="G804">
        <v>0.91379270014565572</v>
      </c>
      <c r="H804">
        <v>0.91379270014565572</v>
      </c>
      <c r="I804">
        <f t="shared" si="25"/>
        <v>0.91379270014565572</v>
      </c>
      <c r="J804" t="str">
        <f t="shared" si="26"/>
        <v>UNMFR</v>
      </c>
    </row>
    <row r="805" spans="1:10" x14ac:dyDescent="0.25">
      <c r="A805">
        <v>804</v>
      </c>
      <c r="B805">
        <v>0.89574320903228077</v>
      </c>
      <c r="C805">
        <v>0.88837559976233715</v>
      </c>
      <c r="D805">
        <v>0.88881192647781926</v>
      </c>
      <c r="E805">
        <v>0.89248136706643233</v>
      </c>
      <c r="F805">
        <v>0.89737471410303826</v>
      </c>
      <c r="G805">
        <v>0.89045961430703513</v>
      </c>
      <c r="H805">
        <v>0.89045961430703513</v>
      </c>
      <c r="I805">
        <f t="shared" si="25"/>
        <v>0.89737471410303826</v>
      </c>
      <c r="J805" t="str">
        <f t="shared" si="26"/>
        <v>UNSCH</v>
      </c>
    </row>
    <row r="806" spans="1:10" x14ac:dyDescent="0.25">
      <c r="A806">
        <v>805</v>
      </c>
      <c r="B806">
        <v>0.90790789458171639</v>
      </c>
      <c r="C806">
        <v>0.89952788348218815</v>
      </c>
      <c r="D806">
        <v>0.9025320040512983</v>
      </c>
      <c r="E806">
        <v>0.90691787686901204</v>
      </c>
      <c r="F806">
        <v>0.9145807967154419</v>
      </c>
      <c r="G806">
        <v>0.90691491806463853</v>
      </c>
      <c r="H806">
        <v>0.90691491806463853</v>
      </c>
      <c r="I806">
        <f t="shared" si="25"/>
        <v>0.9145807967154419</v>
      </c>
      <c r="J806" t="str">
        <f t="shared" si="26"/>
        <v>UNSCH</v>
      </c>
    </row>
    <row r="807" spans="1:10" x14ac:dyDescent="0.25">
      <c r="A807">
        <v>806</v>
      </c>
      <c r="B807">
        <v>0.9599888060800329</v>
      </c>
      <c r="C807">
        <v>0.96082439863624669</v>
      </c>
      <c r="D807">
        <v>0.95913601764868939</v>
      </c>
      <c r="E807">
        <v>0.96244186981618196</v>
      </c>
      <c r="F807">
        <v>0.95640810394951048</v>
      </c>
      <c r="G807">
        <v>0.9622194079281654</v>
      </c>
      <c r="H807">
        <v>0.9622194079281654</v>
      </c>
      <c r="I807">
        <f t="shared" si="25"/>
        <v>0.96244186981618196</v>
      </c>
      <c r="J807" t="str">
        <f t="shared" si="26"/>
        <v>UNLIND</v>
      </c>
    </row>
    <row r="808" spans="1:10" x14ac:dyDescent="0.25">
      <c r="A808">
        <v>807</v>
      </c>
      <c r="B808">
        <v>0.95811564823128581</v>
      </c>
      <c r="C808">
        <v>0.95834595364980024</v>
      </c>
      <c r="D808">
        <v>0.96265767191415241</v>
      </c>
      <c r="E808">
        <v>0.960647356331366</v>
      </c>
      <c r="F808">
        <v>0.95507108423466502</v>
      </c>
      <c r="G808">
        <v>0.96003673857506067</v>
      </c>
      <c r="H808">
        <v>0.96003673857506067</v>
      </c>
      <c r="I808">
        <f t="shared" si="25"/>
        <v>0.96265767191415241</v>
      </c>
      <c r="J808" t="str">
        <f t="shared" si="26"/>
        <v>UNCOM</v>
      </c>
    </row>
    <row r="809" spans="1:10" x14ac:dyDescent="0.25">
      <c r="A809">
        <v>808</v>
      </c>
      <c r="B809">
        <v>0.96504496975407628</v>
      </c>
      <c r="C809">
        <v>0.96714569770625036</v>
      </c>
      <c r="D809">
        <v>0.96417510794111827</v>
      </c>
      <c r="E809">
        <v>0.96912253699155093</v>
      </c>
      <c r="F809">
        <v>0.96318987433860259</v>
      </c>
      <c r="G809">
        <v>0.96419531270142844</v>
      </c>
      <c r="H809">
        <v>0.96419531270142844</v>
      </c>
      <c r="I809">
        <f t="shared" si="25"/>
        <v>0.96912253699155093</v>
      </c>
      <c r="J809" t="str">
        <f t="shared" si="26"/>
        <v>UNLIND</v>
      </c>
    </row>
    <row r="810" spans="1:10" x14ac:dyDescent="0.25">
      <c r="A810">
        <v>809</v>
      </c>
      <c r="B810">
        <v>0.90855360161374055</v>
      </c>
      <c r="C810">
        <v>0.90101410040159546</v>
      </c>
      <c r="D810">
        <v>0.91718416546038295</v>
      </c>
      <c r="E810">
        <v>0.90426206189748759</v>
      </c>
      <c r="F810">
        <v>0.9159058477789932</v>
      </c>
      <c r="G810">
        <v>0.91667942463829155</v>
      </c>
      <c r="H810">
        <v>0.91667942463829155</v>
      </c>
      <c r="I810">
        <f t="shared" si="25"/>
        <v>0.91718416546038295</v>
      </c>
      <c r="J810" t="str">
        <f t="shared" si="26"/>
        <v>UNCOM</v>
      </c>
    </row>
    <row r="811" spans="1:10" x14ac:dyDescent="0.25">
      <c r="A811">
        <v>810</v>
      </c>
      <c r="B811">
        <v>0.89772018836771927</v>
      </c>
      <c r="C811">
        <v>0.89025433546428179</v>
      </c>
      <c r="D811">
        <v>0.90754406370255647</v>
      </c>
      <c r="E811">
        <v>0.89379321131756129</v>
      </c>
      <c r="F811">
        <v>0.90530588478312257</v>
      </c>
      <c r="G811">
        <v>0.90637489976437002</v>
      </c>
      <c r="H811">
        <v>0.90637489976437002</v>
      </c>
      <c r="I811">
        <f t="shared" si="25"/>
        <v>0.90754406370255647</v>
      </c>
      <c r="J811" t="str">
        <f t="shared" si="26"/>
        <v>UNCOM</v>
      </c>
    </row>
    <row r="812" spans="1:10" x14ac:dyDescent="0.25">
      <c r="A812">
        <v>811</v>
      </c>
      <c r="B812">
        <v>0.91457825908902934</v>
      </c>
      <c r="C812">
        <v>0.90659510466103999</v>
      </c>
      <c r="D812">
        <v>0.90989118135009128</v>
      </c>
      <c r="E812">
        <v>0.91253429249671958</v>
      </c>
      <c r="F812">
        <v>0.92065203544617391</v>
      </c>
      <c r="G812">
        <v>0.91390845809805499</v>
      </c>
      <c r="H812">
        <v>0.91390845809805499</v>
      </c>
      <c r="I812">
        <f t="shared" si="25"/>
        <v>0.92065203544617391</v>
      </c>
      <c r="J812" t="str">
        <f t="shared" si="26"/>
        <v>UNSCH</v>
      </c>
    </row>
    <row r="813" spans="1:10" x14ac:dyDescent="0.25">
      <c r="A813">
        <v>812</v>
      </c>
      <c r="B813">
        <v>0.913723088430337</v>
      </c>
      <c r="C813">
        <v>0.90297464193740262</v>
      </c>
      <c r="D813">
        <v>0.91001531248292966</v>
      </c>
      <c r="E813">
        <v>0.90913225661352948</v>
      </c>
      <c r="F813">
        <v>0.91753739024217007</v>
      </c>
      <c r="G813">
        <v>0.91522711579906257</v>
      </c>
      <c r="H813">
        <v>0.91522711579906257</v>
      </c>
      <c r="I813">
        <f t="shared" si="25"/>
        <v>0.91753739024217007</v>
      </c>
      <c r="J813" t="str">
        <f t="shared" si="26"/>
        <v>UNSCH</v>
      </c>
    </row>
    <row r="814" spans="1:10" x14ac:dyDescent="0.25">
      <c r="A814">
        <v>813</v>
      </c>
      <c r="B814">
        <v>0.91582146979639278</v>
      </c>
      <c r="C814">
        <v>0.90523748235560275</v>
      </c>
      <c r="D814">
        <v>0.91259863090964843</v>
      </c>
      <c r="E814">
        <v>0.91066163064116878</v>
      </c>
      <c r="F814">
        <v>0.91934374378027406</v>
      </c>
      <c r="G814">
        <v>0.91552162543622395</v>
      </c>
      <c r="H814">
        <v>0.91552162543622395</v>
      </c>
      <c r="I814">
        <f t="shared" si="25"/>
        <v>0.91934374378027406</v>
      </c>
      <c r="J814" t="str">
        <f t="shared" si="26"/>
        <v>UNSCH</v>
      </c>
    </row>
    <row r="815" spans="1:10" x14ac:dyDescent="0.25">
      <c r="A815">
        <v>814</v>
      </c>
      <c r="B815">
        <v>0.89859729194789428</v>
      </c>
      <c r="C815">
        <v>0.8916178177874251</v>
      </c>
      <c r="D815">
        <v>0.90289872172520202</v>
      </c>
      <c r="E815">
        <v>0.89696369453101166</v>
      </c>
      <c r="F815">
        <v>0.90514783455697456</v>
      </c>
      <c r="G815">
        <v>0.91023154720440891</v>
      </c>
      <c r="H815">
        <v>0.91023154720440891</v>
      </c>
      <c r="I815">
        <f t="shared" si="25"/>
        <v>0.91023154720440891</v>
      </c>
      <c r="J815" t="str">
        <f t="shared" si="26"/>
        <v>UNMFR</v>
      </c>
    </row>
    <row r="816" spans="1:10" x14ac:dyDescent="0.25">
      <c r="A816">
        <v>815</v>
      </c>
      <c r="B816">
        <v>0.90728819487548829</v>
      </c>
      <c r="C816">
        <v>0.8980252320722536</v>
      </c>
      <c r="D816">
        <v>0.90795045910456929</v>
      </c>
      <c r="E816">
        <v>0.90199510301738384</v>
      </c>
      <c r="F816">
        <v>0.91067371193940128</v>
      </c>
      <c r="G816">
        <v>0.91150002731375912</v>
      </c>
      <c r="H816">
        <v>0.91150002731375912</v>
      </c>
      <c r="I816">
        <f t="shared" si="25"/>
        <v>0.91150002731375912</v>
      </c>
      <c r="J816" t="str">
        <f t="shared" si="26"/>
        <v>UNMFR</v>
      </c>
    </row>
    <row r="817" spans="1:10" x14ac:dyDescent="0.25">
      <c r="A817">
        <v>816</v>
      </c>
      <c r="B817">
        <v>0.90149234716738547</v>
      </c>
      <c r="C817">
        <v>0.89363208495310498</v>
      </c>
      <c r="D817">
        <v>0.91110547791002516</v>
      </c>
      <c r="E817">
        <v>0.89783206619053624</v>
      </c>
      <c r="F817">
        <v>0.90988026972216329</v>
      </c>
      <c r="G817">
        <v>0.91086014343652155</v>
      </c>
      <c r="H817">
        <v>0.91086014343652155</v>
      </c>
      <c r="I817">
        <f t="shared" si="25"/>
        <v>0.91110547791002516</v>
      </c>
      <c r="J817" t="str">
        <f t="shared" si="26"/>
        <v>UNCOM</v>
      </c>
    </row>
    <row r="818" spans="1:10" x14ac:dyDescent="0.25">
      <c r="A818">
        <v>817</v>
      </c>
      <c r="B818">
        <v>0.88876732823993498</v>
      </c>
      <c r="C818">
        <v>0.87964873701420032</v>
      </c>
      <c r="D818">
        <v>0.88483662029264554</v>
      </c>
      <c r="E818">
        <v>0.88495674026801985</v>
      </c>
      <c r="F818">
        <v>0.89071752439507201</v>
      </c>
      <c r="G818">
        <v>0.88807851904721002</v>
      </c>
      <c r="H818">
        <v>0.88807851904721002</v>
      </c>
      <c r="I818">
        <f t="shared" si="25"/>
        <v>0.89071752439507201</v>
      </c>
      <c r="J818" t="str">
        <f t="shared" si="26"/>
        <v>UNSCH</v>
      </c>
    </row>
    <row r="819" spans="1:10" x14ac:dyDescent="0.25">
      <c r="A819">
        <v>818</v>
      </c>
      <c r="B819">
        <v>0.91753930690823671</v>
      </c>
      <c r="C819">
        <v>0.9072925406750777</v>
      </c>
      <c r="D819">
        <v>0.9228818844457064</v>
      </c>
      <c r="E819">
        <v>0.91338364855508025</v>
      </c>
      <c r="F819">
        <v>0.92622775119553924</v>
      </c>
      <c r="G819">
        <v>0.92548022191870771</v>
      </c>
      <c r="H819">
        <v>0.92548022191870771</v>
      </c>
      <c r="I819">
        <f t="shared" si="25"/>
        <v>0.92622775119553924</v>
      </c>
      <c r="J819" t="str">
        <f t="shared" si="26"/>
        <v>UNSCH</v>
      </c>
    </row>
    <row r="820" spans="1:10" x14ac:dyDescent="0.25">
      <c r="A820">
        <v>819</v>
      </c>
      <c r="B820">
        <v>0.92166360803702074</v>
      </c>
      <c r="C820">
        <v>0.91179996306182998</v>
      </c>
      <c r="D820">
        <v>0.92548822347651005</v>
      </c>
      <c r="E820">
        <v>0.91713629510490802</v>
      </c>
      <c r="F820">
        <v>0.92959953355569946</v>
      </c>
      <c r="G820">
        <v>0.92938000488064398</v>
      </c>
      <c r="H820">
        <v>0.92938000488064398</v>
      </c>
      <c r="I820">
        <f t="shared" si="25"/>
        <v>0.92959953355569946</v>
      </c>
      <c r="J820" t="str">
        <f t="shared" si="26"/>
        <v>UNSCH</v>
      </c>
    </row>
    <row r="821" spans="1:10" x14ac:dyDescent="0.25">
      <c r="A821">
        <v>820</v>
      </c>
      <c r="B821">
        <v>0.90900865829478505</v>
      </c>
      <c r="C821">
        <v>0.89981390475941669</v>
      </c>
      <c r="D821">
        <v>0.91835152304539502</v>
      </c>
      <c r="E821">
        <v>0.9059095425639424</v>
      </c>
      <c r="F821">
        <v>0.91982755619768031</v>
      </c>
      <c r="G821">
        <v>0.92146657377570318</v>
      </c>
      <c r="H821">
        <v>0.92146657377570318</v>
      </c>
      <c r="I821">
        <f t="shared" si="25"/>
        <v>0.92146657377570318</v>
      </c>
      <c r="J821" t="str">
        <f t="shared" si="26"/>
        <v>UNMFR</v>
      </c>
    </row>
    <row r="822" spans="1:10" x14ac:dyDescent="0.25">
      <c r="A822">
        <v>821</v>
      </c>
      <c r="B822">
        <v>0.89568713487762974</v>
      </c>
      <c r="C822">
        <v>0.88602504932629322</v>
      </c>
      <c r="D822">
        <v>0.89571077983227043</v>
      </c>
      <c r="E822">
        <v>0.89129936985917912</v>
      </c>
      <c r="F822">
        <v>0.89939040921757396</v>
      </c>
      <c r="G822">
        <v>0.90173037606545647</v>
      </c>
      <c r="H822">
        <v>0.90173037606545647</v>
      </c>
      <c r="I822">
        <f t="shared" si="25"/>
        <v>0.90173037606545647</v>
      </c>
      <c r="J822" t="str">
        <f t="shared" si="26"/>
        <v>UNMFR</v>
      </c>
    </row>
    <row r="823" spans="1:10" x14ac:dyDescent="0.25">
      <c r="A823">
        <v>822</v>
      </c>
      <c r="B823">
        <v>0.90612786527139222</v>
      </c>
      <c r="C823">
        <v>0.89677228691638255</v>
      </c>
      <c r="D823">
        <v>0.91433738023431921</v>
      </c>
      <c r="E823">
        <v>0.90141241072239797</v>
      </c>
      <c r="F823">
        <v>0.9143733362358375</v>
      </c>
      <c r="G823">
        <v>0.91602538939628353</v>
      </c>
      <c r="H823">
        <v>0.91602538939628353</v>
      </c>
      <c r="I823">
        <f t="shared" si="25"/>
        <v>0.91602538939628353</v>
      </c>
      <c r="J823" t="str">
        <f t="shared" si="26"/>
        <v>UNMFR</v>
      </c>
    </row>
    <row r="824" spans="1:10" x14ac:dyDescent="0.25">
      <c r="A824">
        <v>823</v>
      </c>
      <c r="B824">
        <v>0.90927704402126186</v>
      </c>
      <c r="C824">
        <v>0.89946521884762176</v>
      </c>
      <c r="D824">
        <v>0.9100999478171744</v>
      </c>
      <c r="E824">
        <v>0.90414489042422608</v>
      </c>
      <c r="F824">
        <v>0.91300004021321735</v>
      </c>
      <c r="G824">
        <v>0.91363397561325999</v>
      </c>
      <c r="H824">
        <v>0.91363397561325999</v>
      </c>
      <c r="I824">
        <f t="shared" si="25"/>
        <v>0.91363397561325999</v>
      </c>
      <c r="J824" t="str">
        <f t="shared" si="26"/>
        <v>UNMFR</v>
      </c>
    </row>
    <row r="825" spans="1:10" x14ac:dyDescent="0.25">
      <c r="A825">
        <v>824</v>
      </c>
      <c r="B825">
        <v>0.9048975905008807</v>
      </c>
      <c r="C825">
        <v>0.89610171556163498</v>
      </c>
      <c r="D825">
        <v>0.91506525954682183</v>
      </c>
      <c r="E825">
        <v>0.90033815353622837</v>
      </c>
      <c r="F825">
        <v>0.91331689618948053</v>
      </c>
      <c r="G825">
        <v>0.91541772884984907</v>
      </c>
      <c r="H825">
        <v>0.91541772884984907</v>
      </c>
      <c r="I825">
        <f t="shared" si="25"/>
        <v>0.91541772884984907</v>
      </c>
      <c r="J825" t="str">
        <f t="shared" si="26"/>
        <v>UNMFR</v>
      </c>
    </row>
    <row r="826" spans="1:10" x14ac:dyDescent="0.25">
      <c r="A826">
        <v>825</v>
      </c>
      <c r="B826">
        <v>0.91130260118615114</v>
      </c>
      <c r="C826">
        <v>0.90150566401508214</v>
      </c>
      <c r="D826">
        <v>0.91546324909255306</v>
      </c>
      <c r="E826">
        <v>0.90622364841584768</v>
      </c>
      <c r="F826">
        <v>0.91668394319202395</v>
      </c>
      <c r="G826">
        <v>0.91872943204308022</v>
      </c>
      <c r="H826">
        <v>0.91872943204308022</v>
      </c>
      <c r="I826">
        <f t="shared" si="25"/>
        <v>0.91872943204308022</v>
      </c>
      <c r="J826" t="str">
        <f t="shared" si="26"/>
        <v>UNMFR</v>
      </c>
    </row>
    <row r="827" spans="1:10" x14ac:dyDescent="0.25">
      <c r="A827">
        <v>826</v>
      </c>
      <c r="B827">
        <v>0.90489442990367752</v>
      </c>
      <c r="C827">
        <v>0.89509190828820584</v>
      </c>
      <c r="D827">
        <v>0.90136553710983414</v>
      </c>
      <c r="E827">
        <v>0.90113252094790164</v>
      </c>
      <c r="F827">
        <v>0.90766867691456843</v>
      </c>
      <c r="G827">
        <v>0.90766390902382432</v>
      </c>
      <c r="H827">
        <v>0.90766390902382432</v>
      </c>
      <c r="I827">
        <f t="shared" si="25"/>
        <v>0.90766867691456843</v>
      </c>
      <c r="J827" t="str">
        <f t="shared" si="26"/>
        <v>UNSCH</v>
      </c>
    </row>
    <row r="828" spans="1:10" x14ac:dyDescent="0.25">
      <c r="A828">
        <v>827</v>
      </c>
      <c r="B828">
        <v>0.91896588995261663</v>
      </c>
      <c r="C828">
        <v>0.90980710481016336</v>
      </c>
      <c r="D828">
        <v>0.92552825481579426</v>
      </c>
      <c r="E828">
        <v>0.91582112051746623</v>
      </c>
      <c r="F828">
        <v>0.92816766207608559</v>
      </c>
      <c r="G828">
        <v>0.92920577134019677</v>
      </c>
      <c r="H828">
        <v>0.92920577134019677</v>
      </c>
      <c r="I828">
        <f t="shared" si="25"/>
        <v>0.92920577134019677</v>
      </c>
      <c r="J828" t="str">
        <f t="shared" si="26"/>
        <v>UNMFR</v>
      </c>
    </row>
    <row r="829" spans="1:10" x14ac:dyDescent="0.25">
      <c r="A829">
        <v>828</v>
      </c>
      <c r="B829">
        <v>0.90618507986053565</v>
      </c>
      <c r="C829">
        <v>0.89635539467296166</v>
      </c>
      <c r="D829">
        <v>0.90973032635861506</v>
      </c>
      <c r="E829">
        <v>0.90086074944946082</v>
      </c>
      <c r="F829">
        <v>0.91146561132601067</v>
      </c>
      <c r="G829">
        <v>0.91249317702712607</v>
      </c>
      <c r="H829">
        <v>0.91249317702712607</v>
      </c>
      <c r="I829">
        <f t="shared" si="25"/>
        <v>0.91249317702712607</v>
      </c>
      <c r="J829" t="str">
        <f t="shared" si="26"/>
        <v>UNMFR</v>
      </c>
    </row>
    <row r="830" spans="1:10" x14ac:dyDescent="0.25">
      <c r="A830">
        <v>829</v>
      </c>
      <c r="B830">
        <v>0.91073184416218222</v>
      </c>
      <c r="C830">
        <v>0.90161275317297251</v>
      </c>
      <c r="D830">
        <v>0.91898849757084144</v>
      </c>
      <c r="E830">
        <v>0.90660163096240876</v>
      </c>
      <c r="F830">
        <v>0.91984956401466633</v>
      </c>
      <c r="G830">
        <v>0.91837522395743254</v>
      </c>
      <c r="H830">
        <v>0.91837522395743254</v>
      </c>
      <c r="I830">
        <f t="shared" si="25"/>
        <v>0.91984956401466633</v>
      </c>
      <c r="J830" t="str">
        <f t="shared" si="26"/>
        <v>UNSCH</v>
      </c>
    </row>
    <row r="831" spans="1:10" x14ac:dyDescent="0.25">
      <c r="A831">
        <v>830</v>
      </c>
      <c r="B831">
        <v>0.91247810568771459</v>
      </c>
      <c r="C831">
        <v>0.90200870652834575</v>
      </c>
      <c r="D831">
        <v>0.91830707553478741</v>
      </c>
      <c r="E831">
        <v>0.90703292665946234</v>
      </c>
      <c r="F831">
        <v>0.91931573487078422</v>
      </c>
      <c r="G831">
        <v>0.9206438338892553</v>
      </c>
      <c r="H831">
        <v>0.9206438338892553</v>
      </c>
      <c r="I831">
        <f t="shared" si="25"/>
        <v>0.9206438338892553</v>
      </c>
      <c r="J831" t="str">
        <f t="shared" si="26"/>
        <v>UNMFR</v>
      </c>
    </row>
    <row r="832" spans="1:10" x14ac:dyDescent="0.25">
      <c r="A832">
        <v>831</v>
      </c>
      <c r="B832">
        <v>0.90804060837419276</v>
      </c>
      <c r="C832">
        <v>0.89792735685325153</v>
      </c>
      <c r="D832">
        <v>0.91440130910363493</v>
      </c>
      <c r="E832">
        <v>0.90217823034434719</v>
      </c>
      <c r="F832">
        <v>0.91342782343557549</v>
      </c>
      <c r="G832">
        <v>0.91398606207022492</v>
      </c>
      <c r="H832">
        <v>0.91398606207022492</v>
      </c>
      <c r="I832">
        <f t="shared" si="25"/>
        <v>0.91440130910363493</v>
      </c>
      <c r="J832" t="str">
        <f t="shared" si="26"/>
        <v>UNCOM</v>
      </c>
    </row>
    <row r="833" spans="1:10" x14ac:dyDescent="0.25">
      <c r="A833">
        <v>832</v>
      </c>
      <c r="B833">
        <v>0.89510702318356128</v>
      </c>
      <c r="C833">
        <v>0.88636824219396348</v>
      </c>
      <c r="D833">
        <v>0.90376458934375381</v>
      </c>
      <c r="E833">
        <v>0.88950369736740409</v>
      </c>
      <c r="F833">
        <v>0.9006938361225203</v>
      </c>
      <c r="G833">
        <v>0.90358919945274829</v>
      </c>
      <c r="H833">
        <v>0.90358919945274829</v>
      </c>
      <c r="I833">
        <f t="shared" si="25"/>
        <v>0.90376458934375381</v>
      </c>
      <c r="J833" t="str">
        <f t="shared" si="26"/>
        <v>UNCOM</v>
      </c>
    </row>
    <row r="834" spans="1:10" x14ac:dyDescent="0.25">
      <c r="A834">
        <v>833</v>
      </c>
      <c r="B834">
        <v>0.91843576201380717</v>
      </c>
      <c r="C834">
        <v>0.90852688050351726</v>
      </c>
      <c r="D834">
        <v>0.92168092052032036</v>
      </c>
      <c r="E834">
        <v>0.91599666330998819</v>
      </c>
      <c r="F834">
        <v>0.92735795222887796</v>
      </c>
      <c r="G834">
        <v>0.92764279572130615</v>
      </c>
      <c r="H834">
        <v>0.92764279572130615</v>
      </c>
      <c r="I834">
        <f t="shared" si="25"/>
        <v>0.92764279572130615</v>
      </c>
      <c r="J834" t="str">
        <f t="shared" si="26"/>
        <v>UNMFR</v>
      </c>
    </row>
    <row r="835" spans="1:10" x14ac:dyDescent="0.25">
      <c r="A835">
        <v>834</v>
      </c>
      <c r="B835">
        <v>0.92409426704309894</v>
      </c>
      <c r="C835">
        <v>0.91306793656023022</v>
      </c>
      <c r="D835">
        <v>0.92929800947364571</v>
      </c>
      <c r="E835">
        <v>0.92059947658725072</v>
      </c>
      <c r="F835">
        <v>0.93538105771984881</v>
      </c>
      <c r="G835">
        <v>0.93319942991588201</v>
      </c>
      <c r="H835">
        <v>0.93319942991588201</v>
      </c>
      <c r="I835">
        <f t="shared" ref="I835:I898" si="27">MAX(B835:H835)</f>
        <v>0.93538105771984881</v>
      </c>
      <c r="J835" t="str">
        <f t="shared" ref="J835:J898" si="28">INDEX($B$1:$H$1,MATCH(MAX(B835:H835),B835:H835,0))</f>
        <v>UNSCH</v>
      </c>
    </row>
    <row r="836" spans="1:10" x14ac:dyDescent="0.25">
      <c r="A836">
        <v>835</v>
      </c>
      <c r="B836">
        <v>0.90484244839221883</v>
      </c>
      <c r="C836">
        <v>0.89617658845710135</v>
      </c>
      <c r="D836">
        <v>0.91177542242343712</v>
      </c>
      <c r="E836">
        <v>0.90147074392772364</v>
      </c>
      <c r="F836">
        <v>0.9131650729005576</v>
      </c>
      <c r="G836">
        <v>0.9106539814496859</v>
      </c>
      <c r="H836">
        <v>0.9106539814496859</v>
      </c>
      <c r="I836">
        <f t="shared" si="27"/>
        <v>0.9131650729005576</v>
      </c>
      <c r="J836" t="str">
        <f t="shared" si="28"/>
        <v>UNSCH</v>
      </c>
    </row>
    <row r="837" spans="1:10" x14ac:dyDescent="0.25">
      <c r="A837">
        <v>836</v>
      </c>
      <c r="B837">
        <v>0.91139910645834266</v>
      </c>
      <c r="C837">
        <v>0.90195501222350316</v>
      </c>
      <c r="D837">
        <v>0.91925773634204644</v>
      </c>
      <c r="E837">
        <v>0.90889871732219774</v>
      </c>
      <c r="F837">
        <v>0.92362856139028671</v>
      </c>
      <c r="G837">
        <v>0.92436109473028694</v>
      </c>
      <c r="H837">
        <v>0.92436109473028694</v>
      </c>
      <c r="I837">
        <f t="shared" si="27"/>
        <v>0.92436109473028694</v>
      </c>
      <c r="J837" t="str">
        <f t="shared" si="28"/>
        <v>UNMFR</v>
      </c>
    </row>
    <row r="838" spans="1:10" x14ac:dyDescent="0.25">
      <c r="A838">
        <v>837</v>
      </c>
      <c r="B838">
        <v>0.92526320677581053</v>
      </c>
      <c r="C838">
        <v>0.91490157634471936</v>
      </c>
      <c r="D838">
        <v>0.92679015639060891</v>
      </c>
      <c r="E838">
        <v>0.92103681136513449</v>
      </c>
      <c r="F838">
        <v>0.93261986742631087</v>
      </c>
      <c r="G838">
        <v>0.92991516552275111</v>
      </c>
      <c r="H838">
        <v>0.92991516552275111</v>
      </c>
      <c r="I838">
        <f t="shared" si="27"/>
        <v>0.93261986742631087</v>
      </c>
      <c r="J838" t="str">
        <f t="shared" si="28"/>
        <v>UNSCH</v>
      </c>
    </row>
    <row r="839" spans="1:10" x14ac:dyDescent="0.25">
      <c r="A839">
        <v>838</v>
      </c>
      <c r="B839">
        <v>0.9145859668028633</v>
      </c>
      <c r="C839">
        <v>0.90498019756589732</v>
      </c>
      <c r="D839">
        <v>0.92184958315587262</v>
      </c>
      <c r="E839">
        <v>0.91049639557692608</v>
      </c>
      <c r="F839">
        <v>0.92472472810724815</v>
      </c>
      <c r="G839">
        <v>0.92431143969156326</v>
      </c>
      <c r="H839">
        <v>0.92431143969156326</v>
      </c>
      <c r="I839">
        <f t="shared" si="27"/>
        <v>0.92472472810724815</v>
      </c>
      <c r="J839" t="str">
        <f t="shared" si="28"/>
        <v>UNSCH</v>
      </c>
    </row>
    <row r="840" spans="1:10" x14ac:dyDescent="0.25">
      <c r="A840">
        <v>839</v>
      </c>
      <c r="B840">
        <v>0.9159713446148352</v>
      </c>
      <c r="C840">
        <v>0.90845683369511432</v>
      </c>
      <c r="D840">
        <v>0.9249753782298632</v>
      </c>
      <c r="E840">
        <v>0.91197489480390159</v>
      </c>
      <c r="F840">
        <v>0.92484464912364395</v>
      </c>
      <c r="G840">
        <v>0.92188637103419424</v>
      </c>
      <c r="H840">
        <v>0.92188637103419424</v>
      </c>
      <c r="I840">
        <f t="shared" si="27"/>
        <v>0.9249753782298632</v>
      </c>
      <c r="J840" t="str">
        <f t="shared" si="28"/>
        <v>UNCOM</v>
      </c>
    </row>
    <row r="841" spans="1:10" x14ac:dyDescent="0.25">
      <c r="A841">
        <v>840</v>
      </c>
      <c r="B841">
        <v>0.91657112384634165</v>
      </c>
      <c r="C841">
        <v>0.9077224291122179</v>
      </c>
      <c r="D841">
        <v>0.91367492683428631</v>
      </c>
      <c r="E841">
        <v>0.91186623784168619</v>
      </c>
      <c r="F841">
        <v>0.91997312762104544</v>
      </c>
      <c r="G841">
        <v>0.91648516723225626</v>
      </c>
      <c r="H841">
        <v>0.91648516723225626</v>
      </c>
      <c r="I841">
        <f t="shared" si="27"/>
        <v>0.91997312762104544</v>
      </c>
      <c r="J841" t="str">
        <f t="shared" si="28"/>
        <v>UNSCH</v>
      </c>
    </row>
    <row r="842" spans="1:10" x14ac:dyDescent="0.25">
      <c r="A842">
        <v>841</v>
      </c>
      <c r="B842">
        <v>0.89036287656673174</v>
      </c>
      <c r="C842">
        <v>0.88114212858055185</v>
      </c>
      <c r="D842">
        <v>0.89455878454365689</v>
      </c>
      <c r="E842">
        <v>0.8844711658551313</v>
      </c>
      <c r="F842">
        <v>0.89363457316513339</v>
      </c>
      <c r="G842">
        <v>0.89525713855031797</v>
      </c>
      <c r="H842">
        <v>0.89525713855031797</v>
      </c>
      <c r="I842">
        <f t="shared" si="27"/>
        <v>0.89525713855031797</v>
      </c>
      <c r="J842" t="str">
        <f t="shared" si="28"/>
        <v>UNMFR</v>
      </c>
    </row>
    <row r="843" spans="1:10" x14ac:dyDescent="0.25">
      <c r="A843">
        <v>842</v>
      </c>
      <c r="B843">
        <v>0.92126404918909643</v>
      </c>
      <c r="C843">
        <v>0.91113277237280987</v>
      </c>
      <c r="D843">
        <v>0.9278121272783747</v>
      </c>
      <c r="E843">
        <v>0.91729848956620519</v>
      </c>
      <c r="F843">
        <v>0.93189399091939917</v>
      </c>
      <c r="G843">
        <v>0.92961319163941325</v>
      </c>
      <c r="H843">
        <v>0.92961319163941325</v>
      </c>
      <c r="I843">
        <f t="shared" si="27"/>
        <v>0.93189399091939917</v>
      </c>
      <c r="J843" t="str">
        <f t="shared" si="28"/>
        <v>UNSCH</v>
      </c>
    </row>
    <row r="844" spans="1:10" x14ac:dyDescent="0.25">
      <c r="A844">
        <v>843</v>
      </c>
      <c r="B844">
        <v>0.90190381202268777</v>
      </c>
      <c r="C844">
        <v>0.89370060464105361</v>
      </c>
      <c r="D844">
        <v>0.91280257638758233</v>
      </c>
      <c r="E844">
        <v>0.89929491901447967</v>
      </c>
      <c r="F844">
        <v>0.91238506538493402</v>
      </c>
      <c r="G844">
        <v>0.91300263253581149</v>
      </c>
      <c r="H844">
        <v>0.91300263253581149</v>
      </c>
      <c r="I844">
        <f t="shared" si="27"/>
        <v>0.91300263253581149</v>
      </c>
      <c r="J844" t="str">
        <f t="shared" si="28"/>
        <v>UNMFR</v>
      </c>
    </row>
    <row r="845" spans="1:10" x14ac:dyDescent="0.25">
      <c r="A845">
        <v>844</v>
      </c>
      <c r="B845">
        <v>0.9056141833722402</v>
      </c>
      <c r="C845">
        <v>0.89730271369730907</v>
      </c>
      <c r="D845">
        <v>0.91623642745077827</v>
      </c>
      <c r="E845">
        <v>0.90338461759677546</v>
      </c>
      <c r="F845">
        <v>0.91710357822883881</v>
      </c>
      <c r="G845">
        <v>0.91876428174555458</v>
      </c>
      <c r="H845">
        <v>0.91876428174555458</v>
      </c>
      <c r="I845">
        <f t="shared" si="27"/>
        <v>0.91876428174555458</v>
      </c>
      <c r="J845" t="str">
        <f t="shared" si="28"/>
        <v>UNMFR</v>
      </c>
    </row>
    <row r="846" spans="1:10" x14ac:dyDescent="0.25">
      <c r="A846">
        <v>845</v>
      </c>
      <c r="B846">
        <v>0.90752754119857437</v>
      </c>
      <c r="C846">
        <v>0.89860021069470042</v>
      </c>
      <c r="D846">
        <v>0.91793003210574597</v>
      </c>
      <c r="E846">
        <v>0.90356629590044735</v>
      </c>
      <c r="F846">
        <v>0.91693070566150126</v>
      </c>
      <c r="G846">
        <v>0.91897670779170659</v>
      </c>
      <c r="H846">
        <v>0.91897670779170659</v>
      </c>
      <c r="I846">
        <f t="shared" si="27"/>
        <v>0.91897670779170659</v>
      </c>
      <c r="J846" t="str">
        <f t="shared" si="28"/>
        <v>UNMFR</v>
      </c>
    </row>
    <row r="847" spans="1:10" x14ac:dyDescent="0.25">
      <c r="A847">
        <v>846</v>
      </c>
      <c r="B847">
        <v>0.91271086502856513</v>
      </c>
      <c r="C847">
        <v>0.90277788991867547</v>
      </c>
      <c r="D847">
        <v>0.91545930794729113</v>
      </c>
      <c r="E847">
        <v>0.90814939335418909</v>
      </c>
      <c r="F847">
        <v>0.91876558390236562</v>
      </c>
      <c r="G847">
        <v>0.92057912501322481</v>
      </c>
      <c r="H847">
        <v>0.92057912501322481</v>
      </c>
      <c r="I847">
        <f t="shared" si="27"/>
        <v>0.92057912501322481</v>
      </c>
      <c r="J847" t="str">
        <f t="shared" si="28"/>
        <v>UNMFR</v>
      </c>
    </row>
    <row r="848" spans="1:10" x14ac:dyDescent="0.25">
      <c r="A848">
        <v>847</v>
      </c>
      <c r="B848">
        <v>0.90415867257148064</v>
      </c>
      <c r="C848">
        <v>0.89547078677289926</v>
      </c>
      <c r="D848">
        <v>0.91398027398268167</v>
      </c>
      <c r="E848">
        <v>0.9002733676139153</v>
      </c>
      <c r="F848">
        <v>0.91323141900937699</v>
      </c>
      <c r="G848">
        <v>0.91351130753814902</v>
      </c>
      <c r="H848">
        <v>0.91351130753814902</v>
      </c>
      <c r="I848">
        <f t="shared" si="27"/>
        <v>0.91398027398268167</v>
      </c>
      <c r="J848" t="str">
        <f t="shared" si="28"/>
        <v>UNCOM</v>
      </c>
    </row>
    <row r="849" spans="1:10" x14ac:dyDescent="0.25">
      <c r="A849">
        <v>848</v>
      </c>
      <c r="B849">
        <v>0.9081082672080274</v>
      </c>
      <c r="C849">
        <v>0.89940096803828751</v>
      </c>
      <c r="D849">
        <v>0.91698320664583888</v>
      </c>
      <c r="E849">
        <v>0.90461710741080936</v>
      </c>
      <c r="F849">
        <v>0.91658808856976781</v>
      </c>
      <c r="G849">
        <v>0.91913177425477299</v>
      </c>
      <c r="H849">
        <v>0.91913177425477299</v>
      </c>
      <c r="I849">
        <f t="shared" si="27"/>
        <v>0.91913177425477299</v>
      </c>
      <c r="J849" t="str">
        <f t="shared" si="28"/>
        <v>UNMFR</v>
      </c>
    </row>
    <row r="850" spans="1:10" x14ac:dyDescent="0.25">
      <c r="A850">
        <v>849</v>
      </c>
      <c r="B850">
        <v>0.93214549342644715</v>
      </c>
      <c r="C850">
        <v>0.92217065594802494</v>
      </c>
      <c r="D850">
        <v>0.93761596193664576</v>
      </c>
      <c r="E850">
        <v>0.92860370546039572</v>
      </c>
      <c r="F850">
        <v>0.9421540259125194</v>
      </c>
      <c r="G850">
        <v>0.94360553647461298</v>
      </c>
      <c r="H850">
        <v>0.94360553647461298</v>
      </c>
      <c r="I850">
        <f t="shared" si="27"/>
        <v>0.94360553647461298</v>
      </c>
      <c r="J850" t="str">
        <f t="shared" si="28"/>
        <v>UNMFR</v>
      </c>
    </row>
    <row r="851" spans="1:10" x14ac:dyDescent="0.25">
      <c r="A851">
        <v>850</v>
      </c>
      <c r="B851">
        <v>0.91401512448987865</v>
      </c>
      <c r="C851">
        <v>0.9036823689120751</v>
      </c>
      <c r="D851">
        <v>0.91325628715611884</v>
      </c>
      <c r="E851">
        <v>0.90947323723146178</v>
      </c>
      <c r="F851">
        <v>0.9189077866115265</v>
      </c>
      <c r="G851">
        <v>0.92010738306472351</v>
      </c>
      <c r="H851">
        <v>0.92010738306472351</v>
      </c>
      <c r="I851">
        <f t="shared" si="27"/>
        <v>0.92010738306472351</v>
      </c>
      <c r="J851" t="str">
        <f t="shared" si="28"/>
        <v>UNMFR</v>
      </c>
    </row>
    <row r="852" spans="1:10" x14ac:dyDescent="0.25">
      <c r="A852">
        <v>851</v>
      </c>
      <c r="B852">
        <v>0.90131646940821253</v>
      </c>
      <c r="C852">
        <v>0.89153679410900777</v>
      </c>
      <c r="D852">
        <v>0.90066299669685312</v>
      </c>
      <c r="E852">
        <v>0.89604880731017866</v>
      </c>
      <c r="F852">
        <v>0.90424772543188536</v>
      </c>
      <c r="G852">
        <v>0.90577148186018852</v>
      </c>
      <c r="H852">
        <v>0.90577148186018852</v>
      </c>
      <c r="I852">
        <f t="shared" si="27"/>
        <v>0.90577148186018852</v>
      </c>
      <c r="J852" t="str">
        <f t="shared" si="28"/>
        <v>UNMFR</v>
      </c>
    </row>
    <row r="853" spans="1:10" x14ac:dyDescent="0.25">
      <c r="A853">
        <v>852</v>
      </c>
      <c r="B853">
        <v>0.91848180113095435</v>
      </c>
      <c r="C853">
        <v>0.90757965806045482</v>
      </c>
      <c r="D853">
        <v>0.91796750010704764</v>
      </c>
      <c r="E853">
        <v>0.913407189357616</v>
      </c>
      <c r="F853">
        <v>0.92320343412389971</v>
      </c>
      <c r="G853">
        <v>0.92304303661171017</v>
      </c>
      <c r="H853">
        <v>0.92304303661171017</v>
      </c>
      <c r="I853">
        <f t="shared" si="27"/>
        <v>0.92320343412389971</v>
      </c>
      <c r="J853" t="str">
        <f t="shared" si="28"/>
        <v>UNSCH</v>
      </c>
    </row>
    <row r="854" spans="1:10" x14ac:dyDescent="0.25">
      <c r="A854">
        <v>853</v>
      </c>
      <c r="B854">
        <v>0.90900346649326491</v>
      </c>
      <c r="C854">
        <v>0.89857340738197466</v>
      </c>
      <c r="D854">
        <v>0.91166557530530357</v>
      </c>
      <c r="E854">
        <v>0.90344179205179465</v>
      </c>
      <c r="F854">
        <v>0.91400854509163665</v>
      </c>
      <c r="G854">
        <v>0.91550400633938511</v>
      </c>
      <c r="H854">
        <v>0.91550400633938511</v>
      </c>
      <c r="I854">
        <f t="shared" si="27"/>
        <v>0.91550400633938511</v>
      </c>
      <c r="J854" t="str">
        <f t="shared" si="28"/>
        <v>UNMFR</v>
      </c>
    </row>
    <row r="855" spans="1:10" x14ac:dyDescent="0.25">
      <c r="A855">
        <v>854</v>
      </c>
      <c r="B855">
        <v>0.92826241791704844</v>
      </c>
      <c r="C855">
        <v>0.9194219645126902</v>
      </c>
      <c r="D855">
        <v>0.93011267210908566</v>
      </c>
      <c r="E855">
        <v>0.92310034542542152</v>
      </c>
      <c r="F855">
        <v>0.93338618867530565</v>
      </c>
      <c r="G855">
        <v>0.93330177041319717</v>
      </c>
      <c r="H855">
        <v>0.93330177041319717</v>
      </c>
      <c r="I855">
        <f t="shared" si="27"/>
        <v>0.93338618867530565</v>
      </c>
      <c r="J855" t="str">
        <f t="shared" si="28"/>
        <v>UNSCH</v>
      </c>
    </row>
    <row r="856" spans="1:10" x14ac:dyDescent="0.25">
      <c r="A856">
        <v>855</v>
      </c>
      <c r="B856">
        <v>0.90777619221714301</v>
      </c>
      <c r="C856">
        <v>0.89890397983453285</v>
      </c>
      <c r="D856">
        <v>0.91475473004062158</v>
      </c>
      <c r="E856">
        <v>0.90359464560677016</v>
      </c>
      <c r="F856">
        <v>0.91512100889898162</v>
      </c>
      <c r="G856">
        <v>0.9173014566527673</v>
      </c>
      <c r="H856">
        <v>0.9173014566527673</v>
      </c>
      <c r="I856">
        <f t="shared" si="27"/>
        <v>0.9173014566527673</v>
      </c>
      <c r="J856" t="str">
        <f t="shared" si="28"/>
        <v>UNMFR</v>
      </c>
    </row>
    <row r="857" spans="1:10" x14ac:dyDescent="0.25">
      <c r="A857">
        <v>856</v>
      </c>
      <c r="B857">
        <v>0.91553354557956679</v>
      </c>
      <c r="C857">
        <v>0.90558328638725272</v>
      </c>
      <c r="D857">
        <v>0.91619426960155936</v>
      </c>
      <c r="E857">
        <v>0.91094839128843885</v>
      </c>
      <c r="F857">
        <v>0.9210553807783054</v>
      </c>
      <c r="G857">
        <v>0.921963725846487</v>
      </c>
      <c r="H857">
        <v>0.921963725846487</v>
      </c>
      <c r="I857">
        <f t="shared" si="27"/>
        <v>0.921963725846487</v>
      </c>
      <c r="J857" t="str">
        <f t="shared" si="28"/>
        <v>UNMFR</v>
      </c>
    </row>
    <row r="858" spans="1:10" x14ac:dyDescent="0.25">
      <c r="A858">
        <v>857</v>
      </c>
      <c r="B858">
        <v>0.92363226567139656</v>
      </c>
      <c r="C858">
        <v>0.91395705773363745</v>
      </c>
      <c r="D858">
        <v>0.92457823527946081</v>
      </c>
      <c r="E858">
        <v>0.91985315317737815</v>
      </c>
      <c r="F858">
        <v>0.92983381218089656</v>
      </c>
      <c r="G858">
        <v>0.92847251011864895</v>
      </c>
      <c r="H858">
        <v>0.92847251011864895</v>
      </c>
      <c r="I858">
        <f t="shared" si="27"/>
        <v>0.92983381218089656</v>
      </c>
      <c r="J858" t="str">
        <f t="shared" si="28"/>
        <v>UNSCH</v>
      </c>
    </row>
    <row r="859" spans="1:10" x14ac:dyDescent="0.25">
      <c r="A859">
        <v>858</v>
      </c>
      <c r="B859">
        <v>0.90701705932646837</v>
      </c>
      <c r="C859">
        <v>0.89663105085528638</v>
      </c>
      <c r="D859">
        <v>0.9068536378406431</v>
      </c>
      <c r="E859">
        <v>0.90154516662065043</v>
      </c>
      <c r="F859">
        <v>0.91034800571037411</v>
      </c>
      <c r="G859">
        <v>0.90882764657860005</v>
      </c>
      <c r="H859">
        <v>0.90882764657860005</v>
      </c>
      <c r="I859">
        <f t="shared" si="27"/>
        <v>0.91034800571037411</v>
      </c>
      <c r="J859" t="str">
        <f t="shared" si="28"/>
        <v>UNSCH</v>
      </c>
    </row>
    <row r="860" spans="1:10" x14ac:dyDescent="0.25">
      <c r="A860">
        <v>859</v>
      </c>
      <c r="B860">
        <v>0.89992082218384839</v>
      </c>
      <c r="C860">
        <v>0.89076918141527084</v>
      </c>
      <c r="D860">
        <v>0.9079710509540081</v>
      </c>
      <c r="E860">
        <v>0.89490699501497772</v>
      </c>
      <c r="F860">
        <v>0.90687977503656048</v>
      </c>
      <c r="G860">
        <v>0.91001596263700413</v>
      </c>
      <c r="H860">
        <v>0.91001596263700413</v>
      </c>
      <c r="I860">
        <f t="shared" si="27"/>
        <v>0.91001596263700413</v>
      </c>
      <c r="J860" t="str">
        <f t="shared" si="28"/>
        <v>UNMFR</v>
      </c>
    </row>
    <row r="861" spans="1:10" x14ac:dyDescent="0.25">
      <c r="A861">
        <v>860</v>
      </c>
      <c r="B861">
        <v>0.9409856107101302</v>
      </c>
      <c r="C861">
        <v>0.9431080799288486</v>
      </c>
      <c r="D861">
        <v>0.93304514851879483</v>
      </c>
      <c r="E861">
        <v>0.9404606841850861</v>
      </c>
      <c r="F861">
        <v>0.93954426974974858</v>
      </c>
      <c r="G861">
        <v>0.9319201126983464</v>
      </c>
      <c r="H861">
        <v>0.9319201126983464</v>
      </c>
      <c r="I861">
        <f t="shared" si="27"/>
        <v>0.9431080799288486</v>
      </c>
      <c r="J861" t="str">
        <f t="shared" si="28"/>
        <v>UNFWY</v>
      </c>
    </row>
    <row r="862" spans="1:10" x14ac:dyDescent="0.25">
      <c r="A862">
        <v>861</v>
      </c>
      <c r="B862">
        <v>0.96353152811949727</v>
      </c>
      <c r="C862">
        <v>0.96081760683339812</v>
      </c>
      <c r="D862">
        <v>0.95243849923554158</v>
      </c>
      <c r="E862">
        <v>0.95996266463584934</v>
      </c>
      <c r="F862">
        <v>0.95991432929530107</v>
      </c>
      <c r="G862">
        <v>0.95694785009544014</v>
      </c>
      <c r="H862">
        <v>0.95694785009544014</v>
      </c>
      <c r="I862">
        <f t="shared" si="27"/>
        <v>0.96353152811949727</v>
      </c>
      <c r="J862" t="str">
        <f t="shared" si="28"/>
        <v>UNRAD</v>
      </c>
    </row>
    <row r="863" spans="1:10" x14ac:dyDescent="0.25">
      <c r="A863">
        <v>862</v>
      </c>
      <c r="B863">
        <v>0.95591166876267242</v>
      </c>
      <c r="C863">
        <v>0.94836178398396842</v>
      </c>
      <c r="D863">
        <v>0.95324941728219648</v>
      </c>
      <c r="E863">
        <v>0.95451931715234328</v>
      </c>
      <c r="F863">
        <v>0.9649949735989527</v>
      </c>
      <c r="G863">
        <v>0.96203221791166216</v>
      </c>
      <c r="H863">
        <v>0.96203221791166216</v>
      </c>
      <c r="I863">
        <f t="shared" si="27"/>
        <v>0.9649949735989527</v>
      </c>
      <c r="J863" t="str">
        <f t="shared" si="28"/>
        <v>UNSCH</v>
      </c>
    </row>
    <row r="864" spans="1:10" x14ac:dyDescent="0.25">
      <c r="A864">
        <v>863</v>
      </c>
      <c r="B864">
        <v>0.94393197336083889</v>
      </c>
      <c r="C864">
        <v>0.94974718045790985</v>
      </c>
      <c r="D864">
        <v>0.93245284721675015</v>
      </c>
      <c r="E864">
        <v>0.94139256581733488</v>
      </c>
      <c r="F864">
        <v>0.93182540327800734</v>
      </c>
      <c r="G864">
        <v>0.9344222085110514</v>
      </c>
      <c r="H864">
        <v>0.9344222085110514</v>
      </c>
      <c r="I864">
        <f t="shared" si="27"/>
        <v>0.94974718045790985</v>
      </c>
      <c r="J864" t="str">
        <f t="shared" si="28"/>
        <v>UNFWY</v>
      </c>
    </row>
    <row r="865" spans="1:10" x14ac:dyDescent="0.25">
      <c r="A865">
        <v>864</v>
      </c>
      <c r="B865">
        <v>0.96487532899198003</v>
      </c>
      <c r="C865">
        <v>0.96104889942014582</v>
      </c>
      <c r="D865">
        <v>0.9726288692356797</v>
      </c>
      <c r="E865">
        <v>0.96409102276975944</v>
      </c>
      <c r="F865">
        <v>0.96914653942388895</v>
      </c>
      <c r="G865">
        <v>0.97004441449581291</v>
      </c>
      <c r="H865">
        <v>0.97004441449581291</v>
      </c>
      <c r="I865">
        <f t="shared" si="27"/>
        <v>0.9726288692356797</v>
      </c>
      <c r="J865" t="str">
        <f t="shared" si="28"/>
        <v>UNCOM</v>
      </c>
    </row>
    <row r="866" spans="1:10" x14ac:dyDescent="0.25">
      <c r="A866">
        <v>865</v>
      </c>
      <c r="B866">
        <v>0.95137107993781878</v>
      </c>
      <c r="C866">
        <v>0.950109854125056</v>
      </c>
      <c r="D866">
        <v>0.95818200266203746</v>
      </c>
      <c r="E866">
        <v>0.95605423592055383</v>
      </c>
      <c r="F866">
        <v>0.95704745552172332</v>
      </c>
      <c r="G866">
        <v>0.95707156474886868</v>
      </c>
      <c r="H866">
        <v>0.95707156474886868</v>
      </c>
      <c r="I866">
        <f t="shared" si="27"/>
        <v>0.95818200266203746</v>
      </c>
      <c r="J866" t="str">
        <f t="shared" si="28"/>
        <v>UNCOM</v>
      </c>
    </row>
    <row r="867" spans="1:10" x14ac:dyDescent="0.25">
      <c r="A867">
        <v>866</v>
      </c>
      <c r="B867">
        <v>0.94748675790985248</v>
      </c>
      <c r="C867">
        <v>0.94737903809329549</v>
      </c>
      <c r="D867">
        <v>0.95152963928757861</v>
      </c>
      <c r="E867">
        <v>0.95263162735268836</v>
      </c>
      <c r="F867">
        <v>0.95193296042851216</v>
      </c>
      <c r="G867">
        <v>0.95139537191670887</v>
      </c>
      <c r="H867">
        <v>0.95139537191670887</v>
      </c>
      <c r="I867">
        <f t="shared" si="27"/>
        <v>0.95263162735268836</v>
      </c>
      <c r="J867" t="str">
        <f t="shared" si="28"/>
        <v>UNLIND</v>
      </c>
    </row>
    <row r="868" spans="1:10" x14ac:dyDescent="0.25">
      <c r="A868">
        <v>867</v>
      </c>
      <c r="B868">
        <v>0.9347583771588277</v>
      </c>
      <c r="C868">
        <v>0.93666605238839151</v>
      </c>
      <c r="D868">
        <v>0.93713605803756883</v>
      </c>
      <c r="E868">
        <v>0.94012083015989645</v>
      </c>
      <c r="F868">
        <v>0.93646962976553083</v>
      </c>
      <c r="G868">
        <v>0.93753703760656026</v>
      </c>
      <c r="H868">
        <v>0.93753703760656026</v>
      </c>
      <c r="I868">
        <f t="shared" si="27"/>
        <v>0.94012083015989645</v>
      </c>
      <c r="J868" t="str">
        <f t="shared" si="28"/>
        <v>UNLIND</v>
      </c>
    </row>
    <row r="869" spans="1:10" x14ac:dyDescent="0.25">
      <c r="A869">
        <v>868</v>
      </c>
      <c r="B869">
        <v>0.94011916862809453</v>
      </c>
      <c r="C869">
        <v>0.93985568630354088</v>
      </c>
      <c r="D869">
        <v>0.94414733115782967</v>
      </c>
      <c r="E869">
        <v>0.94401941291614699</v>
      </c>
      <c r="F869">
        <v>0.94369401165108102</v>
      </c>
      <c r="G869">
        <v>0.94429691157156914</v>
      </c>
      <c r="H869">
        <v>0.94429691157156914</v>
      </c>
      <c r="I869">
        <f t="shared" si="27"/>
        <v>0.94429691157156914</v>
      </c>
      <c r="J869" t="str">
        <f t="shared" si="28"/>
        <v>UNMFR</v>
      </c>
    </row>
    <row r="870" spans="1:10" x14ac:dyDescent="0.25">
      <c r="A870">
        <v>869</v>
      </c>
      <c r="B870">
        <v>0.94681847424085863</v>
      </c>
      <c r="C870">
        <v>0.9488580045419327</v>
      </c>
      <c r="D870">
        <v>0.94647552446265903</v>
      </c>
      <c r="E870">
        <v>0.95131545012692509</v>
      </c>
      <c r="F870">
        <v>0.94631024291822108</v>
      </c>
      <c r="G870">
        <v>0.94431257596614993</v>
      </c>
      <c r="H870">
        <v>0.94431257596614993</v>
      </c>
      <c r="I870">
        <f t="shared" si="27"/>
        <v>0.95131545012692509</v>
      </c>
      <c r="J870" t="str">
        <f t="shared" si="28"/>
        <v>UNLIND</v>
      </c>
    </row>
    <row r="871" spans="1:10" x14ac:dyDescent="0.25">
      <c r="A871">
        <v>870</v>
      </c>
      <c r="B871">
        <v>0.95825087982058477</v>
      </c>
      <c r="C871">
        <v>0.95904152432506962</v>
      </c>
      <c r="D871">
        <v>0.95924195483295749</v>
      </c>
      <c r="E871">
        <v>0.96210139469987077</v>
      </c>
      <c r="F871">
        <v>0.95945016471473388</v>
      </c>
      <c r="G871">
        <v>0.95846061081344214</v>
      </c>
      <c r="H871">
        <v>0.95846061081344214</v>
      </c>
      <c r="I871">
        <f t="shared" si="27"/>
        <v>0.96210139469987077</v>
      </c>
      <c r="J871" t="str">
        <f t="shared" si="28"/>
        <v>UNLIND</v>
      </c>
    </row>
    <row r="872" spans="1:10" x14ac:dyDescent="0.25">
      <c r="A872">
        <v>871</v>
      </c>
      <c r="B872">
        <v>0.96624333315340727</v>
      </c>
      <c r="C872">
        <v>0.96307382964447574</v>
      </c>
      <c r="D872">
        <v>0.96766314156336486</v>
      </c>
      <c r="E872">
        <v>0.96743377301806821</v>
      </c>
      <c r="F872">
        <v>0.97062088871302821</v>
      </c>
      <c r="G872">
        <v>0.96872288942491014</v>
      </c>
      <c r="H872">
        <v>0.96872288942491014</v>
      </c>
      <c r="I872">
        <f t="shared" si="27"/>
        <v>0.97062088871302821</v>
      </c>
      <c r="J872" t="str">
        <f t="shared" si="28"/>
        <v>UNSCH</v>
      </c>
    </row>
    <row r="873" spans="1:10" x14ac:dyDescent="0.25">
      <c r="A873">
        <v>872</v>
      </c>
      <c r="B873">
        <v>0.9722240685971465</v>
      </c>
      <c r="C873">
        <v>0.9647063458511701</v>
      </c>
      <c r="D873">
        <v>0.96846674273812128</v>
      </c>
      <c r="E873">
        <v>0.9693982934144082</v>
      </c>
      <c r="F873">
        <v>0.97365072565381228</v>
      </c>
      <c r="G873">
        <v>0.97147404909746871</v>
      </c>
      <c r="H873">
        <v>0.97147404909746871</v>
      </c>
      <c r="I873">
        <f t="shared" si="27"/>
        <v>0.97365072565381228</v>
      </c>
      <c r="J873" t="str">
        <f t="shared" si="28"/>
        <v>UNSCH</v>
      </c>
    </row>
    <row r="874" spans="1:10" x14ac:dyDescent="0.25">
      <c r="A874">
        <v>873</v>
      </c>
      <c r="B874">
        <v>0.96819230309906912</v>
      </c>
      <c r="C874">
        <v>0.97056476765973998</v>
      </c>
      <c r="D874">
        <v>0.96898687042327702</v>
      </c>
      <c r="E874">
        <v>0.97352989048505456</v>
      </c>
      <c r="F874">
        <v>0.96936250735835106</v>
      </c>
      <c r="G874">
        <v>0.96816059524665921</v>
      </c>
      <c r="H874">
        <v>0.96816059524665921</v>
      </c>
      <c r="I874">
        <f t="shared" si="27"/>
        <v>0.97352989048505456</v>
      </c>
      <c r="J874" t="str">
        <f t="shared" si="28"/>
        <v>UNLIND</v>
      </c>
    </row>
    <row r="875" spans="1:10" x14ac:dyDescent="0.25">
      <c r="A875">
        <v>874</v>
      </c>
      <c r="B875">
        <v>0.96426770430835307</v>
      </c>
      <c r="C875">
        <v>0.96266427213529271</v>
      </c>
      <c r="D875">
        <v>0.9658384074178481</v>
      </c>
      <c r="E875">
        <v>0.96459542299272916</v>
      </c>
      <c r="F875">
        <v>0.96627820964303868</v>
      </c>
      <c r="G875">
        <v>0.96838740574526161</v>
      </c>
      <c r="H875">
        <v>0.96838740574526161</v>
      </c>
      <c r="I875">
        <f t="shared" si="27"/>
        <v>0.96838740574526161</v>
      </c>
      <c r="J875" t="str">
        <f t="shared" si="28"/>
        <v>UNMFR</v>
      </c>
    </row>
    <row r="876" spans="1:10" x14ac:dyDescent="0.25">
      <c r="A876">
        <v>875</v>
      </c>
      <c r="B876">
        <v>0.92623241214558982</v>
      </c>
      <c r="C876">
        <v>0.92856482652361949</v>
      </c>
      <c r="D876">
        <v>0.92875990608309911</v>
      </c>
      <c r="E876">
        <v>0.93058138121273393</v>
      </c>
      <c r="F876">
        <v>0.92546164516358609</v>
      </c>
      <c r="G876">
        <v>0.9275572489219841</v>
      </c>
      <c r="H876">
        <v>0.9275572489219841</v>
      </c>
      <c r="I876">
        <f t="shared" si="27"/>
        <v>0.93058138121273393</v>
      </c>
      <c r="J876" t="str">
        <f t="shared" si="28"/>
        <v>UNLIND</v>
      </c>
    </row>
    <row r="877" spans="1:10" x14ac:dyDescent="0.25">
      <c r="A877">
        <v>876</v>
      </c>
      <c r="B877">
        <v>0.94935180957359033</v>
      </c>
      <c r="C877">
        <v>0.95214232690405209</v>
      </c>
      <c r="D877">
        <v>0.95399303935667445</v>
      </c>
      <c r="E877">
        <v>0.95373741028992054</v>
      </c>
      <c r="F877">
        <v>0.94633812665419903</v>
      </c>
      <c r="G877">
        <v>0.95081527441845881</v>
      </c>
      <c r="H877">
        <v>0.95081527441845881</v>
      </c>
      <c r="I877">
        <f t="shared" si="27"/>
        <v>0.95399303935667445</v>
      </c>
      <c r="J877" t="str">
        <f t="shared" si="28"/>
        <v>UNCOM</v>
      </c>
    </row>
    <row r="878" spans="1:10" x14ac:dyDescent="0.25">
      <c r="A878">
        <v>877</v>
      </c>
      <c r="B878">
        <v>0.95877846404093814</v>
      </c>
      <c r="C878">
        <v>0.96139620592382047</v>
      </c>
      <c r="D878">
        <v>0.95795994592810896</v>
      </c>
      <c r="E878">
        <v>0.95986344281841096</v>
      </c>
      <c r="F878">
        <v>0.95203755084960917</v>
      </c>
      <c r="G878">
        <v>0.95568555060586335</v>
      </c>
      <c r="H878">
        <v>0.95568555060586335</v>
      </c>
      <c r="I878">
        <f t="shared" si="27"/>
        <v>0.96139620592382047</v>
      </c>
      <c r="J878" t="str">
        <f t="shared" si="28"/>
        <v>UNFWY</v>
      </c>
    </row>
    <row r="879" spans="1:10" x14ac:dyDescent="0.25">
      <c r="A879">
        <v>878</v>
      </c>
      <c r="B879">
        <v>0.95867120494391966</v>
      </c>
      <c r="C879">
        <v>0.96108241732180932</v>
      </c>
      <c r="D879">
        <v>0.95864573663448127</v>
      </c>
      <c r="E879">
        <v>0.96115147856412675</v>
      </c>
      <c r="F879">
        <v>0.95323536739994519</v>
      </c>
      <c r="G879">
        <v>0.95613499809645153</v>
      </c>
      <c r="H879">
        <v>0.95613499809645153</v>
      </c>
      <c r="I879">
        <f t="shared" si="27"/>
        <v>0.96115147856412675</v>
      </c>
      <c r="J879" t="str">
        <f t="shared" si="28"/>
        <v>UNLIND</v>
      </c>
    </row>
    <row r="880" spans="1:10" x14ac:dyDescent="0.25">
      <c r="A880">
        <v>879</v>
      </c>
      <c r="B880">
        <v>0.95709907997652655</v>
      </c>
      <c r="C880">
        <v>0.96108659670082874</v>
      </c>
      <c r="D880">
        <v>0.95855042300186954</v>
      </c>
      <c r="E880">
        <v>0.96287331107717011</v>
      </c>
      <c r="F880">
        <v>0.95347353928606005</v>
      </c>
      <c r="G880">
        <v>0.95337508731734266</v>
      </c>
      <c r="H880">
        <v>0.95337508731734266</v>
      </c>
      <c r="I880">
        <f t="shared" si="27"/>
        <v>0.96287331107717011</v>
      </c>
      <c r="J880" t="str">
        <f t="shared" si="28"/>
        <v>UNLIND</v>
      </c>
    </row>
    <row r="881" spans="1:10" x14ac:dyDescent="0.25">
      <c r="A881">
        <v>880</v>
      </c>
      <c r="B881">
        <v>0.94584354797651971</v>
      </c>
      <c r="C881">
        <v>0.95211895308392303</v>
      </c>
      <c r="D881">
        <v>0.94664624058680868</v>
      </c>
      <c r="E881">
        <v>0.95252776143339168</v>
      </c>
      <c r="F881">
        <v>0.94242393241481548</v>
      </c>
      <c r="G881">
        <v>0.94370964683737302</v>
      </c>
      <c r="H881">
        <v>0.94370964683737302</v>
      </c>
      <c r="I881">
        <f t="shared" si="27"/>
        <v>0.95252776143339168</v>
      </c>
      <c r="J881" t="str">
        <f t="shared" si="28"/>
        <v>UNLIND</v>
      </c>
    </row>
    <row r="882" spans="1:10" x14ac:dyDescent="0.25">
      <c r="A882">
        <v>881</v>
      </c>
      <c r="B882">
        <v>0.91179357645845394</v>
      </c>
      <c r="C882">
        <v>0.91725483510031913</v>
      </c>
      <c r="D882">
        <v>0.9146493247594778</v>
      </c>
      <c r="E882">
        <v>0.91886677739726286</v>
      </c>
      <c r="F882">
        <v>0.9104605036755653</v>
      </c>
      <c r="G882">
        <v>0.91219421375787313</v>
      </c>
      <c r="H882">
        <v>0.91219421375787313</v>
      </c>
      <c r="I882">
        <f t="shared" si="27"/>
        <v>0.91886677739726286</v>
      </c>
      <c r="J882" t="str">
        <f t="shared" si="28"/>
        <v>UNLIND</v>
      </c>
    </row>
    <row r="883" spans="1:10" x14ac:dyDescent="0.25">
      <c r="A883">
        <v>882</v>
      </c>
      <c r="B883">
        <v>0.91766041533700293</v>
      </c>
      <c r="C883">
        <v>0.92210626048758382</v>
      </c>
      <c r="D883">
        <v>0.919853943412555</v>
      </c>
      <c r="E883">
        <v>0.92410076676629538</v>
      </c>
      <c r="F883">
        <v>0.91797013017146578</v>
      </c>
      <c r="G883">
        <v>0.91754780854223461</v>
      </c>
      <c r="H883">
        <v>0.91754780854223461</v>
      </c>
      <c r="I883">
        <f t="shared" si="27"/>
        <v>0.92410076676629538</v>
      </c>
      <c r="J883" t="str">
        <f t="shared" si="28"/>
        <v>UNLIND</v>
      </c>
    </row>
    <row r="884" spans="1:10" x14ac:dyDescent="0.25">
      <c r="A884">
        <v>883</v>
      </c>
      <c r="B884">
        <v>0.93386612240087608</v>
      </c>
      <c r="C884">
        <v>0.93804664114096936</v>
      </c>
      <c r="D884">
        <v>0.93435843651530792</v>
      </c>
      <c r="E884">
        <v>0.93976367797281057</v>
      </c>
      <c r="F884">
        <v>0.93175051111833951</v>
      </c>
      <c r="G884">
        <v>0.93306350433921792</v>
      </c>
      <c r="H884">
        <v>0.93306350433921792</v>
      </c>
      <c r="I884">
        <f t="shared" si="27"/>
        <v>0.93976367797281057</v>
      </c>
      <c r="J884" t="str">
        <f t="shared" si="28"/>
        <v>UNLIND</v>
      </c>
    </row>
    <row r="885" spans="1:10" x14ac:dyDescent="0.25">
      <c r="A885">
        <v>884</v>
      </c>
      <c r="B885">
        <v>0.92970436594838923</v>
      </c>
      <c r="C885">
        <v>0.93492166894085627</v>
      </c>
      <c r="D885">
        <v>0.93118537354910236</v>
      </c>
      <c r="E885">
        <v>0.9356342639257812</v>
      </c>
      <c r="F885">
        <v>0.92709623368307359</v>
      </c>
      <c r="G885">
        <v>0.92868297819017021</v>
      </c>
      <c r="H885">
        <v>0.92868297819017021</v>
      </c>
      <c r="I885">
        <f t="shared" si="27"/>
        <v>0.9356342639257812</v>
      </c>
      <c r="J885" t="str">
        <f t="shared" si="28"/>
        <v>UNLIND</v>
      </c>
    </row>
    <row r="886" spans="1:10" x14ac:dyDescent="0.25">
      <c r="A886">
        <v>885</v>
      </c>
      <c r="B886">
        <v>0.90184368975927331</v>
      </c>
      <c r="C886">
        <v>0.90565232602794621</v>
      </c>
      <c r="D886">
        <v>0.90411396834097291</v>
      </c>
      <c r="E886">
        <v>0.90728757162610074</v>
      </c>
      <c r="F886">
        <v>0.90266424603675566</v>
      </c>
      <c r="G886">
        <v>0.90267381936847846</v>
      </c>
      <c r="H886">
        <v>0.90267381936847846</v>
      </c>
      <c r="I886">
        <f t="shared" si="27"/>
        <v>0.90728757162610074</v>
      </c>
      <c r="J886" t="str">
        <f t="shared" si="28"/>
        <v>UNLIND</v>
      </c>
    </row>
    <row r="887" spans="1:10" x14ac:dyDescent="0.25">
      <c r="A887">
        <v>886</v>
      </c>
      <c r="B887">
        <v>0.89561424286755542</v>
      </c>
      <c r="C887">
        <v>0.89880850742368845</v>
      </c>
      <c r="D887">
        <v>0.89820346249853966</v>
      </c>
      <c r="E887">
        <v>0.90111843826800908</v>
      </c>
      <c r="F887">
        <v>0.89713981807401311</v>
      </c>
      <c r="G887">
        <v>0.8968731041866066</v>
      </c>
      <c r="H887">
        <v>0.8968731041866066</v>
      </c>
      <c r="I887">
        <f t="shared" si="27"/>
        <v>0.90111843826800908</v>
      </c>
      <c r="J887" t="str">
        <f t="shared" si="28"/>
        <v>UNLIND</v>
      </c>
    </row>
    <row r="888" spans="1:10" x14ac:dyDescent="0.25">
      <c r="A888">
        <v>887</v>
      </c>
      <c r="B888">
        <v>0.89615296167615888</v>
      </c>
      <c r="C888">
        <v>0.89911510886915924</v>
      </c>
      <c r="D888">
        <v>0.89810955946007021</v>
      </c>
      <c r="E888">
        <v>0.90104859986081576</v>
      </c>
      <c r="F888">
        <v>0.8972046001447348</v>
      </c>
      <c r="G888">
        <v>0.89688903725372537</v>
      </c>
      <c r="H888">
        <v>0.89688903725372537</v>
      </c>
      <c r="I888">
        <f t="shared" si="27"/>
        <v>0.90104859986081576</v>
      </c>
      <c r="J888" t="str">
        <f t="shared" si="28"/>
        <v>UNLIND</v>
      </c>
    </row>
    <row r="889" spans="1:10" x14ac:dyDescent="0.25">
      <c r="A889">
        <v>888</v>
      </c>
      <c r="B889">
        <v>0.95104340569689261</v>
      </c>
      <c r="C889">
        <v>0.95526047662634661</v>
      </c>
      <c r="D889">
        <v>0.95034855276322583</v>
      </c>
      <c r="E889">
        <v>0.9576554216514761</v>
      </c>
      <c r="F889">
        <v>0.94987649920087225</v>
      </c>
      <c r="G889">
        <v>0.94850071555225146</v>
      </c>
      <c r="H889">
        <v>0.94850071555225146</v>
      </c>
      <c r="I889">
        <f t="shared" si="27"/>
        <v>0.9576554216514761</v>
      </c>
      <c r="J889" t="str">
        <f t="shared" si="28"/>
        <v>UNLIND</v>
      </c>
    </row>
    <row r="890" spans="1:10" x14ac:dyDescent="0.25">
      <c r="A890">
        <v>889</v>
      </c>
      <c r="B890">
        <v>0.90932601632678534</v>
      </c>
      <c r="C890">
        <v>0.91294529344183184</v>
      </c>
      <c r="D890">
        <v>0.91204545327771269</v>
      </c>
      <c r="E890">
        <v>0.91547585430858314</v>
      </c>
      <c r="F890">
        <v>0.91001097764995387</v>
      </c>
      <c r="G890">
        <v>0.91030812305079434</v>
      </c>
      <c r="H890">
        <v>0.91030812305079434</v>
      </c>
      <c r="I890">
        <f t="shared" si="27"/>
        <v>0.91547585430858314</v>
      </c>
      <c r="J890" t="str">
        <f t="shared" si="28"/>
        <v>UNLIND</v>
      </c>
    </row>
    <row r="891" spans="1:10" x14ac:dyDescent="0.25">
      <c r="A891">
        <v>890</v>
      </c>
      <c r="B891">
        <v>0.91358487739247218</v>
      </c>
      <c r="C891">
        <v>0.91709774613846495</v>
      </c>
      <c r="D891">
        <v>0.91506108998094959</v>
      </c>
      <c r="E891">
        <v>0.91889155631745068</v>
      </c>
      <c r="F891">
        <v>0.91368742867537978</v>
      </c>
      <c r="G891">
        <v>0.9140931922556127</v>
      </c>
      <c r="H891">
        <v>0.9140931922556127</v>
      </c>
      <c r="I891">
        <f t="shared" si="27"/>
        <v>0.91889155631745068</v>
      </c>
      <c r="J891" t="str">
        <f t="shared" si="28"/>
        <v>UNLIND</v>
      </c>
    </row>
    <row r="892" spans="1:10" x14ac:dyDescent="0.25">
      <c r="A892">
        <v>891</v>
      </c>
      <c r="B892">
        <v>0.91389230118714015</v>
      </c>
      <c r="C892">
        <v>0.91675169615795826</v>
      </c>
      <c r="D892">
        <v>0.91556259803298701</v>
      </c>
      <c r="E892">
        <v>0.91882733697761987</v>
      </c>
      <c r="F892">
        <v>0.91391621652864918</v>
      </c>
      <c r="G892">
        <v>0.91495807153503972</v>
      </c>
      <c r="H892">
        <v>0.91495807153503972</v>
      </c>
      <c r="I892">
        <f t="shared" si="27"/>
        <v>0.91882733697761987</v>
      </c>
      <c r="J892" t="str">
        <f t="shared" si="28"/>
        <v>UNLIND</v>
      </c>
    </row>
    <row r="893" spans="1:10" x14ac:dyDescent="0.25">
      <c r="A893">
        <v>892</v>
      </c>
      <c r="B893">
        <v>0.91323252405445088</v>
      </c>
      <c r="C893">
        <v>0.91764242906988203</v>
      </c>
      <c r="D893">
        <v>0.9152267223560635</v>
      </c>
      <c r="E893">
        <v>0.91926845687561398</v>
      </c>
      <c r="F893">
        <v>0.9132274472125439</v>
      </c>
      <c r="G893">
        <v>0.91394688263731605</v>
      </c>
      <c r="H893">
        <v>0.91394688263731605</v>
      </c>
      <c r="I893">
        <f t="shared" si="27"/>
        <v>0.91926845687561398</v>
      </c>
      <c r="J893" t="str">
        <f t="shared" si="28"/>
        <v>UNLIND</v>
      </c>
    </row>
    <row r="894" spans="1:10" x14ac:dyDescent="0.25">
      <c r="A894">
        <v>893</v>
      </c>
      <c r="B894">
        <v>0.90745650661324362</v>
      </c>
      <c r="C894">
        <v>0.91167035799635432</v>
      </c>
      <c r="D894">
        <v>0.90940418593064731</v>
      </c>
      <c r="E894">
        <v>0.91333435234185534</v>
      </c>
      <c r="F894">
        <v>0.90748184350011729</v>
      </c>
      <c r="G894">
        <v>0.90809575653330532</v>
      </c>
      <c r="H894">
        <v>0.90809575653330532</v>
      </c>
      <c r="I894">
        <f t="shared" si="27"/>
        <v>0.91333435234185534</v>
      </c>
      <c r="J894" t="str">
        <f t="shared" si="28"/>
        <v>UNLIND</v>
      </c>
    </row>
    <row r="895" spans="1:10" x14ac:dyDescent="0.25">
      <c r="A895">
        <v>894</v>
      </c>
      <c r="B895">
        <v>0.91671536085469607</v>
      </c>
      <c r="C895">
        <v>0.92073305336342814</v>
      </c>
      <c r="D895">
        <v>0.91781717715039435</v>
      </c>
      <c r="E895">
        <v>0.92211125984489584</v>
      </c>
      <c r="F895">
        <v>0.91604245587576327</v>
      </c>
      <c r="G895">
        <v>0.91705831784078684</v>
      </c>
      <c r="H895">
        <v>0.91705831784078684</v>
      </c>
      <c r="I895">
        <f t="shared" si="27"/>
        <v>0.92211125984489584</v>
      </c>
      <c r="J895" t="str">
        <f t="shared" si="28"/>
        <v>UNLIND</v>
      </c>
    </row>
    <row r="896" spans="1:10" x14ac:dyDescent="0.25">
      <c r="A896">
        <v>895</v>
      </c>
      <c r="B896">
        <v>0.91569908890126184</v>
      </c>
      <c r="C896">
        <v>0.92001920502205525</v>
      </c>
      <c r="D896">
        <v>0.91750696824991007</v>
      </c>
      <c r="E896">
        <v>0.9215687137933567</v>
      </c>
      <c r="F896">
        <v>0.91510285714362372</v>
      </c>
      <c r="G896">
        <v>0.91626713571912455</v>
      </c>
      <c r="H896">
        <v>0.91626713571912455</v>
      </c>
      <c r="I896">
        <f t="shared" si="27"/>
        <v>0.9215687137933567</v>
      </c>
      <c r="J896" t="str">
        <f t="shared" si="28"/>
        <v>UNLIND</v>
      </c>
    </row>
    <row r="897" spans="1:10" x14ac:dyDescent="0.25">
      <c r="A897">
        <v>896</v>
      </c>
      <c r="B897">
        <v>0.93893163158378179</v>
      </c>
      <c r="C897">
        <v>0.9450188229813492</v>
      </c>
      <c r="D897">
        <v>0.93880750979042538</v>
      </c>
      <c r="E897">
        <v>0.94436150250874795</v>
      </c>
      <c r="F897">
        <v>0.93516814581492635</v>
      </c>
      <c r="G897">
        <v>0.93754446905119637</v>
      </c>
      <c r="H897">
        <v>0.93754446905119637</v>
      </c>
      <c r="I897">
        <f t="shared" si="27"/>
        <v>0.9450188229813492</v>
      </c>
      <c r="J897" t="str">
        <f t="shared" si="28"/>
        <v>UNFWY</v>
      </c>
    </row>
    <row r="898" spans="1:10" x14ac:dyDescent="0.25">
      <c r="A898">
        <v>897</v>
      </c>
      <c r="B898">
        <v>0.92337278913222953</v>
      </c>
      <c r="C898">
        <v>0.92643511988985938</v>
      </c>
      <c r="D898">
        <v>0.9255134288933301</v>
      </c>
      <c r="E898">
        <v>0.92886223218728392</v>
      </c>
      <c r="F898">
        <v>0.92400706665376608</v>
      </c>
      <c r="G898">
        <v>0.92467593835798467</v>
      </c>
      <c r="H898">
        <v>0.92467593835798467</v>
      </c>
      <c r="I898">
        <f t="shared" si="27"/>
        <v>0.92886223218728392</v>
      </c>
      <c r="J898" t="str">
        <f t="shared" si="28"/>
        <v>UNLIND</v>
      </c>
    </row>
    <row r="899" spans="1:10" x14ac:dyDescent="0.25">
      <c r="A899">
        <v>898</v>
      </c>
      <c r="B899">
        <v>0.93204754972360648</v>
      </c>
      <c r="C899">
        <v>0.93842959109458957</v>
      </c>
      <c r="D899">
        <v>0.93258853386709539</v>
      </c>
      <c r="E899">
        <v>0.93869759479195425</v>
      </c>
      <c r="F899">
        <v>0.92894318315959912</v>
      </c>
      <c r="G899">
        <v>0.9306837125673999</v>
      </c>
      <c r="H899">
        <v>0.9306837125673999</v>
      </c>
      <c r="I899">
        <f t="shared" ref="I899:I962" si="29">MAX(B899:H899)</f>
        <v>0.93869759479195425</v>
      </c>
      <c r="J899" t="str">
        <f t="shared" ref="J899:J962" si="30">INDEX($B$1:$H$1,MATCH(MAX(B899:H899),B899:H899,0))</f>
        <v>UNLIND</v>
      </c>
    </row>
    <row r="900" spans="1:10" x14ac:dyDescent="0.25">
      <c r="A900">
        <v>899</v>
      </c>
      <c r="B900">
        <v>0.93003901466348493</v>
      </c>
      <c r="C900">
        <v>0.93393887144447552</v>
      </c>
      <c r="D900">
        <v>0.93225479554269575</v>
      </c>
      <c r="E900">
        <v>0.93604289004839336</v>
      </c>
      <c r="F900">
        <v>0.93036074739182617</v>
      </c>
      <c r="G900">
        <v>0.93014201083909698</v>
      </c>
      <c r="H900">
        <v>0.93014201083909698</v>
      </c>
      <c r="I900">
        <f t="shared" si="29"/>
        <v>0.93604289004839336</v>
      </c>
      <c r="J900" t="str">
        <f t="shared" si="30"/>
        <v>UNLIND</v>
      </c>
    </row>
    <row r="901" spans="1:10" x14ac:dyDescent="0.25">
      <c r="A901">
        <v>900</v>
      </c>
      <c r="B901">
        <v>0.95046663986981794</v>
      </c>
      <c r="C901">
        <v>0.95742434013765887</v>
      </c>
      <c r="D901">
        <v>0.95199276226477225</v>
      </c>
      <c r="E901">
        <v>0.95690020954462673</v>
      </c>
      <c r="F901">
        <v>0.94615776919237771</v>
      </c>
      <c r="G901">
        <v>0.94785269231504077</v>
      </c>
      <c r="H901">
        <v>0.94785269231504077</v>
      </c>
      <c r="I901">
        <f t="shared" si="29"/>
        <v>0.95742434013765887</v>
      </c>
      <c r="J901" t="str">
        <f t="shared" si="30"/>
        <v>UNFWY</v>
      </c>
    </row>
    <row r="902" spans="1:10" x14ac:dyDescent="0.25">
      <c r="A902">
        <v>901</v>
      </c>
      <c r="B902">
        <v>0.94941923058688493</v>
      </c>
      <c r="C902">
        <v>0.95114801031266727</v>
      </c>
      <c r="D902">
        <v>0.95141075444679157</v>
      </c>
      <c r="E902">
        <v>0.95463321259672618</v>
      </c>
      <c r="F902">
        <v>0.95162739989107403</v>
      </c>
      <c r="G902">
        <v>0.95114180044640062</v>
      </c>
      <c r="H902">
        <v>0.95114180044640062</v>
      </c>
      <c r="I902">
        <f t="shared" si="29"/>
        <v>0.95463321259672618</v>
      </c>
      <c r="J902" t="str">
        <f t="shared" si="30"/>
        <v>UNLIND</v>
      </c>
    </row>
    <row r="903" spans="1:10" x14ac:dyDescent="0.25">
      <c r="A903">
        <v>902</v>
      </c>
      <c r="B903">
        <v>0.97198943410628813</v>
      </c>
      <c r="C903">
        <v>0.97140930546580739</v>
      </c>
      <c r="D903">
        <v>0.97101244261680308</v>
      </c>
      <c r="E903">
        <v>0.97586711852509445</v>
      </c>
      <c r="F903">
        <v>0.97196587736716544</v>
      </c>
      <c r="G903">
        <v>0.97522448412518903</v>
      </c>
      <c r="H903">
        <v>0.97522448412518903</v>
      </c>
      <c r="I903">
        <f t="shared" si="29"/>
        <v>0.97586711852509445</v>
      </c>
      <c r="J903" t="str">
        <f t="shared" si="30"/>
        <v>UNLIND</v>
      </c>
    </row>
    <row r="904" spans="1:10" x14ac:dyDescent="0.25">
      <c r="A904">
        <v>903</v>
      </c>
      <c r="B904">
        <v>0.95207843701611006</v>
      </c>
      <c r="C904">
        <v>0.95732357602003082</v>
      </c>
      <c r="D904">
        <v>0.95404518042034181</v>
      </c>
      <c r="E904">
        <v>0.95848495116538523</v>
      </c>
      <c r="F904">
        <v>0.94897918145856586</v>
      </c>
      <c r="G904">
        <v>0.94975089719035433</v>
      </c>
      <c r="H904">
        <v>0.94975089719035433</v>
      </c>
      <c r="I904">
        <f t="shared" si="29"/>
        <v>0.95848495116538523</v>
      </c>
      <c r="J904" t="str">
        <f t="shared" si="30"/>
        <v>UNLIND</v>
      </c>
    </row>
    <row r="905" spans="1:10" x14ac:dyDescent="0.25">
      <c r="A905">
        <v>904</v>
      </c>
      <c r="B905">
        <v>0.95288820018783849</v>
      </c>
      <c r="C905">
        <v>0.95831965767347327</v>
      </c>
      <c r="D905">
        <v>0.95259947122945576</v>
      </c>
      <c r="E905">
        <v>0.95791055984176843</v>
      </c>
      <c r="F905">
        <v>0.94826028782831939</v>
      </c>
      <c r="G905">
        <v>0.95021843910020587</v>
      </c>
      <c r="H905">
        <v>0.95021843910020587</v>
      </c>
      <c r="I905">
        <f t="shared" si="29"/>
        <v>0.95831965767347327</v>
      </c>
      <c r="J905" t="str">
        <f t="shared" si="30"/>
        <v>UNFWY</v>
      </c>
    </row>
    <row r="906" spans="1:10" x14ac:dyDescent="0.25">
      <c r="A906">
        <v>905</v>
      </c>
      <c r="B906">
        <v>0.9631312243519301</v>
      </c>
      <c r="C906">
        <v>0.96305482806530196</v>
      </c>
      <c r="D906">
        <v>0.964177033474093</v>
      </c>
      <c r="E906">
        <v>0.96430904994651756</v>
      </c>
      <c r="F906">
        <v>0.96202702892997638</v>
      </c>
      <c r="G906">
        <v>0.96376946583346224</v>
      </c>
      <c r="H906">
        <v>0.96376946583346224</v>
      </c>
      <c r="I906">
        <f t="shared" si="29"/>
        <v>0.96430904994651756</v>
      </c>
      <c r="J906" t="str">
        <f t="shared" si="30"/>
        <v>UNLIND</v>
      </c>
    </row>
    <row r="907" spans="1:10" x14ac:dyDescent="0.25">
      <c r="A907">
        <v>906</v>
      </c>
      <c r="B907">
        <v>0.96105370655241973</v>
      </c>
      <c r="C907">
        <v>0.96332848671198101</v>
      </c>
      <c r="D907">
        <v>0.96355051334362551</v>
      </c>
      <c r="E907">
        <v>0.9658239233593845</v>
      </c>
      <c r="F907">
        <v>0.9628869200052157</v>
      </c>
      <c r="G907">
        <v>0.96109193545352056</v>
      </c>
      <c r="H907">
        <v>0.96109193545352056</v>
      </c>
      <c r="I907">
        <f t="shared" si="29"/>
        <v>0.9658239233593845</v>
      </c>
      <c r="J907" t="str">
        <f t="shared" si="30"/>
        <v>UNLIND</v>
      </c>
    </row>
    <row r="908" spans="1:10" x14ac:dyDescent="0.25">
      <c r="A908">
        <v>907</v>
      </c>
      <c r="B908">
        <v>0.92684917395149824</v>
      </c>
      <c r="C908">
        <v>0.93165591401780312</v>
      </c>
      <c r="D908">
        <v>0.92837860625524704</v>
      </c>
      <c r="E908">
        <v>0.93295858856691016</v>
      </c>
      <c r="F908">
        <v>0.92624965941914261</v>
      </c>
      <c r="G908">
        <v>0.92657166209965158</v>
      </c>
      <c r="H908">
        <v>0.92657166209965158</v>
      </c>
      <c r="I908">
        <f t="shared" si="29"/>
        <v>0.93295858856691016</v>
      </c>
      <c r="J908" t="str">
        <f t="shared" si="30"/>
        <v>UNLIND</v>
      </c>
    </row>
    <row r="909" spans="1:10" x14ac:dyDescent="0.25">
      <c r="A909">
        <v>908</v>
      </c>
      <c r="B909">
        <v>0.94084994548983247</v>
      </c>
      <c r="C909">
        <v>0.94503528082864552</v>
      </c>
      <c r="D909">
        <v>0.94253272511142638</v>
      </c>
      <c r="E909">
        <v>0.94757098776100679</v>
      </c>
      <c r="F909">
        <v>0.94063526432275313</v>
      </c>
      <c r="G909">
        <v>0.94116118890984435</v>
      </c>
      <c r="H909">
        <v>0.94116118890984435</v>
      </c>
      <c r="I909">
        <f t="shared" si="29"/>
        <v>0.94757098776100679</v>
      </c>
      <c r="J909" t="str">
        <f t="shared" si="30"/>
        <v>UNLIND</v>
      </c>
    </row>
    <row r="910" spans="1:10" x14ac:dyDescent="0.25">
      <c r="A910">
        <v>909</v>
      </c>
      <c r="B910">
        <v>0.93387557741636451</v>
      </c>
      <c r="C910">
        <v>0.93906806334391557</v>
      </c>
      <c r="D910">
        <v>0.9356234418336542</v>
      </c>
      <c r="E910">
        <v>0.94059529117703511</v>
      </c>
      <c r="F910">
        <v>0.9318820950628528</v>
      </c>
      <c r="G910">
        <v>0.93423430961738385</v>
      </c>
      <c r="H910">
        <v>0.93423430961738385</v>
      </c>
      <c r="I910">
        <f t="shared" si="29"/>
        <v>0.94059529117703511</v>
      </c>
      <c r="J910" t="str">
        <f t="shared" si="30"/>
        <v>UNLIND</v>
      </c>
    </row>
    <row r="911" spans="1:10" x14ac:dyDescent="0.25">
      <c r="A911">
        <v>910</v>
      </c>
      <c r="B911">
        <v>0.95688369112765459</v>
      </c>
      <c r="C911">
        <v>0.95882754977322093</v>
      </c>
      <c r="D911">
        <v>0.96055225344365935</v>
      </c>
      <c r="E911">
        <v>0.96184656038758154</v>
      </c>
      <c r="F911">
        <v>0.95694068810155775</v>
      </c>
      <c r="G911">
        <v>0.95847998367352072</v>
      </c>
      <c r="H911">
        <v>0.95847998367352072</v>
      </c>
      <c r="I911">
        <f t="shared" si="29"/>
        <v>0.96184656038758154</v>
      </c>
      <c r="J911" t="str">
        <f t="shared" si="30"/>
        <v>UNLIND</v>
      </c>
    </row>
    <row r="912" spans="1:10" x14ac:dyDescent="0.25">
      <c r="A912">
        <v>911</v>
      </c>
      <c r="B912">
        <v>0.95558150648583129</v>
      </c>
      <c r="C912">
        <v>0.95742151031809386</v>
      </c>
      <c r="D912">
        <v>0.95751176869518195</v>
      </c>
      <c r="E912">
        <v>0.96162063942030751</v>
      </c>
      <c r="F912">
        <v>0.95664522197626689</v>
      </c>
      <c r="G912">
        <v>0.95854819949105718</v>
      </c>
      <c r="H912">
        <v>0.95854819949105718</v>
      </c>
      <c r="I912">
        <f t="shared" si="29"/>
        <v>0.96162063942030751</v>
      </c>
      <c r="J912" t="str">
        <f t="shared" si="30"/>
        <v>UNLIND</v>
      </c>
    </row>
    <row r="913" spans="1:10" x14ac:dyDescent="0.25">
      <c r="A913">
        <v>912</v>
      </c>
      <c r="B913">
        <v>0.96018420954837402</v>
      </c>
      <c r="C913">
        <v>0.9626658233172628</v>
      </c>
      <c r="D913">
        <v>0.96211674999671049</v>
      </c>
      <c r="E913">
        <v>0.96508913843657862</v>
      </c>
      <c r="F913">
        <v>0.95925440812433538</v>
      </c>
      <c r="G913">
        <v>0.9588596127133554</v>
      </c>
      <c r="H913">
        <v>0.9588596127133554</v>
      </c>
      <c r="I913">
        <f t="shared" si="29"/>
        <v>0.96508913843657862</v>
      </c>
      <c r="J913" t="str">
        <f t="shared" si="30"/>
        <v>UNLIND</v>
      </c>
    </row>
    <row r="914" spans="1:10" x14ac:dyDescent="0.25">
      <c r="A914">
        <v>913</v>
      </c>
      <c r="B914">
        <v>0.95373027803979515</v>
      </c>
      <c r="C914">
        <v>0.95960629253727947</v>
      </c>
      <c r="D914">
        <v>0.95469545416840684</v>
      </c>
      <c r="E914">
        <v>0.96005229601470321</v>
      </c>
      <c r="F914">
        <v>0.94904597412468472</v>
      </c>
      <c r="G914">
        <v>0.95035161172791993</v>
      </c>
      <c r="H914">
        <v>0.95035161172791993</v>
      </c>
      <c r="I914">
        <f t="shared" si="29"/>
        <v>0.96005229601470321</v>
      </c>
      <c r="J914" t="str">
        <f t="shared" si="30"/>
        <v>UNLIND</v>
      </c>
    </row>
    <row r="915" spans="1:10" x14ac:dyDescent="0.25">
      <c r="A915">
        <v>914</v>
      </c>
      <c r="B915">
        <v>0.95653303465816208</v>
      </c>
      <c r="C915">
        <v>0.95824489601310214</v>
      </c>
      <c r="D915">
        <v>0.96061824635730475</v>
      </c>
      <c r="E915">
        <v>0.96158008315069909</v>
      </c>
      <c r="F915">
        <v>0.95662209491626227</v>
      </c>
      <c r="G915">
        <v>0.95687954906471251</v>
      </c>
      <c r="H915">
        <v>0.95687954906471251</v>
      </c>
      <c r="I915">
        <f t="shared" si="29"/>
        <v>0.96158008315069909</v>
      </c>
      <c r="J915" t="str">
        <f t="shared" si="30"/>
        <v>UNLIND</v>
      </c>
    </row>
    <row r="916" spans="1:10" x14ac:dyDescent="0.25">
      <c r="A916">
        <v>915</v>
      </c>
      <c r="B916">
        <v>0.94759425548667131</v>
      </c>
      <c r="C916">
        <v>0.95047162365777249</v>
      </c>
      <c r="D916">
        <v>0.95054018243642446</v>
      </c>
      <c r="E916">
        <v>0.9527709207951176</v>
      </c>
      <c r="F916">
        <v>0.94800395700153683</v>
      </c>
      <c r="G916">
        <v>0.94914007401996003</v>
      </c>
      <c r="H916">
        <v>0.94914007401996003</v>
      </c>
      <c r="I916">
        <f t="shared" si="29"/>
        <v>0.9527709207951176</v>
      </c>
      <c r="J916" t="str">
        <f t="shared" si="30"/>
        <v>UNLIND</v>
      </c>
    </row>
    <row r="917" spans="1:10" x14ac:dyDescent="0.25">
      <c r="A917">
        <v>916</v>
      </c>
      <c r="B917">
        <v>0.94880248231945596</v>
      </c>
      <c r="C917">
        <v>0.95219283878405392</v>
      </c>
      <c r="D917">
        <v>0.95091893890112156</v>
      </c>
      <c r="E917">
        <v>0.95598049214201319</v>
      </c>
      <c r="F917">
        <v>0.94872807150702365</v>
      </c>
      <c r="G917">
        <v>0.95067189766942817</v>
      </c>
      <c r="H917">
        <v>0.95067189766942817</v>
      </c>
      <c r="I917">
        <f t="shared" si="29"/>
        <v>0.95598049214201319</v>
      </c>
      <c r="J917" t="str">
        <f t="shared" si="30"/>
        <v>UNLIND</v>
      </c>
    </row>
    <row r="918" spans="1:10" x14ac:dyDescent="0.25">
      <c r="A918">
        <v>917</v>
      </c>
      <c r="B918">
        <v>0.9505704454987336</v>
      </c>
      <c r="C918">
        <v>0.95540227706654535</v>
      </c>
      <c r="D918">
        <v>0.95122033245806381</v>
      </c>
      <c r="E918">
        <v>0.95646191511942003</v>
      </c>
      <c r="F918">
        <v>0.94925701671972862</v>
      </c>
      <c r="G918">
        <v>0.94862244503043269</v>
      </c>
      <c r="H918">
        <v>0.94862244503043269</v>
      </c>
      <c r="I918">
        <f t="shared" si="29"/>
        <v>0.95646191511942003</v>
      </c>
      <c r="J918" t="str">
        <f t="shared" si="30"/>
        <v>UNLIND</v>
      </c>
    </row>
    <row r="919" spans="1:10" x14ac:dyDescent="0.25">
      <c r="A919">
        <v>918</v>
      </c>
      <c r="B919">
        <v>0.97026436964430762</v>
      </c>
      <c r="C919">
        <v>0.97238048739091376</v>
      </c>
      <c r="D919">
        <v>0.96423522799787464</v>
      </c>
      <c r="E919">
        <v>0.97401184824418141</v>
      </c>
      <c r="F919">
        <v>0.96468246964057758</v>
      </c>
      <c r="G919">
        <v>0.96354661758961047</v>
      </c>
      <c r="H919">
        <v>0.96354661758961047</v>
      </c>
      <c r="I919">
        <f t="shared" si="29"/>
        <v>0.97401184824418141</v>
      </c>
      <c r="J919" t="str">
        <f t="shared" si="30"/>
        <v>UNLIND</v>
      </c>
    </row>
    <row r="920" spans="1:10" x14ac:dyDescent="0.25">
      <c r="A920">
        <v>919</v>
      </c>
      <c r="B920">
        <v>0.96400485452499984</v>
      </c>
      <c r="C920">
        <v>0.96951324382397908</v>
      </c>
      <c r="D920">
        <v>0.96042381413376721</v>
      </c>
      <c r="E920">
        <v>0.96899867993016597</v>
      </c>
      <c r="F920">
        <v>0.95935717729075787</v>
      </c>
      <c r="G920">
        <v>0.95979032848206658</v>
      </c>
      <c r="H920">
        <v>0.95979032848206658</v>
      </c>
      <c r="I920">
        <f t="shared" si="29"/>
        <v>0.96951324382397908</v>
      </c>
      <c r="J920" t="str">
        <f t="shared" si="30"/>
        <v>UNFWY</v>
      </c>
    </row>
    <row r="921" spans="1:10" x14ac:dyDescent="0.25">
      <c r="A921">
        <v>920</v>
      </c>
      <c r="B921">
        <v>0.92472841180552678</v>
      </c>
      <c r="C921">
        <v>0.93087482398577492</v>
      </c>
      <c r="D921">
        <v>0.92554237534571537</v>
      </c>
      <c r="E921">
        <v>0.93126807546132018</v>
      </c>
      <c r="F921">
        <v>0.92224520158415613</v>
      </c>
      <c r="G921">
        <v>0.92339290492151738</v>
      </c>
      <c r="H921">
        <v>0.92339290492151738</v>
      </c>
      <c r="I921">
        <f t="shared" si="29"/>
        <v>0.93126807546132018</v>
      </c>
      <c r="J921" t="str">
        <f t="shared" si="30"/>
        <v>UNLIND</v>
      </c>
    </row>
    <row r="922" spans="1:10" x14ac:dyDescent="0.25">
      <c r="A922">
        <v>921</v>
      </c>
      <c r="B922">
        <v>0.95400870269158866</v>
      </c>
      <c r="C922">
        <v>0.95977126378283728</v>
      </c>
      <c r="D922">
        <v>0.95385851402566901</v>
      </c>
      <c r="E922">
        <v>0.95923165075601458</v>
      </c>
      <c r="F922">
        <v>0.94890977102677154</v>
      </c>
      <c r="G922">
        <v>0.95145206562801876</v>
      </c>
      <c r="H922">
        <v>0.95145206562801876</v>
      </c>
      <c r="I922">
        <f t="shared" si="29"/>
        <v>0.95977126378283728</v>
      </c>
      <c r="J922" t="str">
        <f t="shared" si="30"/>
        <v>UNFWY</v>
      </c>
    </row>
    <row r="923" spans="1:10" x14ac:dyDescent="0.25">
      <c r="A923">
        <v>922</v>
      </c>
      <c r="B923">
        <v>0.95424206896218444</v>
      </c>
      <c r="C923">
        <v>0.95901363196532241</v>
      </c>
      <c r="D923">
        <v>0.95356793118972938</v>
      </c>
      <c r="E923">
        <v>0.96015866902155378</v>
      </c>
      <c r="F923">
        <v>0.95115529121111275</v>
      </c>
      <c r="G923">
        <v>0.95140994551442704</v>
      </c>
      <c r="H923">
        <v>0.95140994551442704</v>
      </c>
      <c r="I923">
        <f t="shared" si="29"/>
        <v>0.96015866902155378</v>
      </c>
      <c r="J923" t="str">
        <f t="shared" si="30"/>
        <v>UNLIND</v>
      </c>
    </row>
    <row r="924" spans="1:10" x14ac:dyDescent="0.25">
      <c r="A924">
        <v>923</v>
      </c>
      <c r="B924">
        <v>0.91628392434044548</v>
      </c>
      <c r="C924">
        <v>0.92258675873797069</v>
      </c>
      <c r="D924">
        <v>0.91840481642530458</v>
      </c>
      <c r="E924">
        <v>0.92325822364158339</v>
      </c>
      <c r="F924">
        <v>0.91404511293913127</v>
      </c>
      <c r="G924">
        <v>0.91595159121996106</v>
      </c>
      <c r="H924">
        <v>0.91595159121996106</v>
      </c>
      <c r="I924">
        <f t="shared" si="29"/>
        <v>0.92325822364158339</v>
      </c>
      <c r="J924" t="str">
        <f t="shared" si="30"/>
        <v>UNLIND</v>
      </c>
    </row>
    <row r="925" spans="1:10" x14ac:dyDescent="0.25">
      <c r="A925">
        <v>924</v>
      </c>
      <c r="B925">
        <v>0.94036039151726392</v>
      </c>
      <c r="C925">
        <v>0.94850777856411161</v>
      </c>
      <c r="D925">
        <v>0.93839384373355217</v>
      </c>
      <c r="E925">
        <v>0.94674832656675734</v>
      </c>
      <c r="F925">
        <v>0.93572075570065305</v>
      </c>
      <c r="G925">
        <v>0.93636015462240507</v>
      </c>
      <c r="H925">
        <v>0.93636015462240507</v>
      </c>
      <c r="I925">
        <f t="shared" si="29"/>
        <v>0.94850777856411161</v>
      </c>
      <c r="J925" t="str">
        <f t="shared" si="30"/>
        <v>UNFWY</v>
      </c>
    </row>
    <row r="926" spans="1:10" x14ac:dyDescent="0.25">
      <c r="A926">
        <v>925</v>
      </c>
      <c r="B926">
        <v>0.91034222616817961</v>
      </c>
      <c r="C926">
        <v>0.91423904617880991</v>
      </c>
      <c r="D926">
        <v>0.91259673563865118</v>
      </c>
      <c r="E926">
        <v>0.91609332397059218</v>
      </c>
      <c r="F926">
        <v>0.91084507967966399</v>
      </c>
      <c r="G926">
        <v>0.91084861953661111</v>
      </c>
      <c r="H926">
        <v>0.91084861953661111</v>
      </c>
      <c r="I926">
        <f t="shared" si="29"/>
        <v>0.91609332397059218</v>
      </c>
      <c r="J926" t="str">
        <f t="shared" si="30"/>
        <v>UNLIND</v>
      </c>
    </row>
    <row r="927" spans="1:10" x14ac:dyDescent="0.25">
      <c r="A927">
        <v>926</v>
      </c>
      <c r="B927">
        <v>0.89970414651055863</v>
      </c>
      <c r="C927">
        <v>0.90386857112452834</v>
      </c>
      <c r="D927">
        <v>0.90215714107676614</v>
      </c>
      <c r="E927">
        <v>0.90522430709257984</v>
      </c>
      <c r="F927">
        <v>0.8995705151493566</v>
      </c>
      <c r="G927">
        <v>0.90044921520401089</v>
      </c>
      <c r="H927">
        <v>0.90044921520401089</v>
      </c>
      <c r="I927">
        <f t="shared" si="29"/>
        <v>0.90522430709257984</v>
      </c>
      <c r="J927" t="str">
        <f t="shared" si="30"/>
        <v>UNLIND</v>
      </c>
    </row>
    <row r="928" spans="1:10" x14ac:dyDescent="0.25">
      <c r="A928">
        <v>927</v>
      </c>
      <c r="B928">
        <v>0.91949592970852567</v>
      </c>
      <c r="C928">
        <v>0.92367341128870972</v>
      </c>
      <c r="D928">
        <v>0.92080190071094903</v>
      </c>
      <c r="E928">
        <v>0.92486193730708466</v>
      </c>
      <c r="F928">
        <v>0.91867261532164679</v>
      </c>
      <c r="G928">
        <v>0.91983195328616352</v>
      </c>
      <c r="H928">
        <v>0.91983195328616352</v>
      </c>
      <c r="I928">
        <f t="shared" si="29"/>
        <v>0.92486193730708466</v>
      </c>
      <c r="J928" t="str">
        <f t="shared" si="30"/>
        <v>UNLIND</v>
      </c>
    </row>
    <row r="929" spans="1:10" x14ac:dyDescent="0.25">
      <c r="A929">
        <v>928</v>
      </c>
      <c r="B929">
        <v>0.91961091639479764</v>
      </c>
      <c r="C929">
        <v>0.92283938993246006</v>
      </c>
      <c r="D929">
        <v>0.9217414054658416</v>
      </c>
      <c r="E929">
        <v>0.92521618319856602</v>
      </c>
      <c r="F929">
        <v>0.92080301314397883</v>
      </c>
      <c r="G929">
        <v>0.92116817362662085</v>
      </c>
      <c r="H929">
        <v>0.92116817362662085</v>
      </c>
      <c r="I929">
        <f t="shared" si="29"/>
        <v>0.92521618319856602</v>
      </c>
      <c r="J929" t="str">
        <f t="shared" si="30"/>
        <v>UNLIND</v>
      </c>
    </row>
    <row r="930" spans="1:10" x14ac:dyDescent="0.25">
      <c r="A930">
        <v>929</v>
      </c>
      <c r="B930">
        <v>0.91216584732376549</v>
      </c>
      <c r="C930">
        <v>0.91588388397034082</v>
      </c>
      <c r="D930">
        <v>0.91488368973041656</v>
      </c>
      <c r="E930">
        <v>0.91812162299454347</v>
      </c>
      <c r="F930">
        <v>0.91306629177428289</v>
      </c>
      <c r="G930">
        <v>0.91331478417050416</v>
      </c>
      <c r="H930">
        <v>0.91331478417050416</v>
      </c>
      <c r="I930">
        <f t="shared" si="29"/>
        <v>0.91812162299454347</v>
      </c>
      <c r="J930" t="str">
        <f t="shared" si="30"/>
        <v>UNLIND</v>
      </c>
    </row>
    <row r="931" spans="1:10" x14ac:dyDescent="0.25">
      <c r="A931">
        <v>930</v>
      </c>
      <c r="B931">
        <v>0.94017288012304734</v>
      </c>
      <c r="C931">
        <v>0.9429729797416222</v>
      </c>
      <c r="D931">
        <v>0.93867649515141305</v>
      </c>
      <c r="E931">
        <v>0.9430534663037935</v>
      </c>
      <c r="F931">
        <v>0.93645586501171119</v>
      </c>
      <c r="G931">
        <v>0.93925288041384547</v>
      </c>
      <c r="H931">
        <v>0.93925288041384547</v>
      </c>
      <c r="I931">
        <f t="shared" si="29"/>
        <v>0.9430534663037935</v>
      </c>
      <c r="J931" t="str">
        <f t="shared" si="30"/>
        <v>UNLIND</v>
      </c>
    </row>
    <row r="932" spans="1:10" x14ac:dyDescent="0.25">
      <c r="A932">
        <v>931</v>
      </c>
      <c r="B932">
        <v>0.91635296630074847</v>
      </c>
      <c r="C932">
        <v>0.92119389457704104</v>
      </c>
      <c r="D932">
        <v>0.91814588612442072</v>
      </c>
      <c r="E932">
        <v>0.92213733220230465</v>
      </c>
      <c r="F932">
        <v>0.91538422361676641</v>
      </c>
      <c r="G932">
        <v>0.9164464293549357</v>
      </c>
      <c r="H932">
        <v>0.9164464293549357</v>
      </c>
      <c r="I932">
        <f t="shared" si="29"/>
        <v>0.92213733220230465</v>
      </c>
      <c r="J932" t="str">
        <f t="shared" si="30"/>
        <v>UNLIND</v>
      </c>
    </row>
    <row r="933" spans="1:10" x14ac:dyDescent="0.25">
      <c r="A933">
        <v>932</v>
      </c>
      <c r="B933">
        <v>0.8886531939258695</v>
      </c>
      <c r="C933">
        <v>0.89109394982132539</v>
      </c>
      <c r="D933">
        <v>0.89045427488662499</v>
      </c>
      <c r="E933">
        <v>0.89302545445964454</v>
      </c>
      <c r="F933">
        <v>0.88959936995047961</v>
      </c>
      <c r="G933">
        <v>0.89000336188684159</v>
      </c>
      <c r="H933">
        <v>0.89000336188684159</v>
      </c>
      <c r="I933">
        <f t="shared" si="29"/>
        <v>0.89302545445964454</v>
      </c>
      <c r="J933" t="str">
        <f t="shared" si="30"/>
        <v>UNLIND</v>
      </c>
    </row>
    <row r="934" spans="1:10" x14ac:dyDescent="0.25">
      <c r="A934">
        <v>933</v>
      </c>
      <c r="B934">
        <v>0.90491477080290927</v>
      </c>
      <c r="C934">
        <v>0.90851805086645476</v>
      </c>
      <c r="D934">
        <v>0.90675426178444196</v>
      </c>
      <c r="E934">
        <v>0.91046011100016799</v>
      </c>
      <c r="F934">
        <v>0.90587028621268284</v>
      </c>
      <c r="G934">
        <v>0.90550594973528509</v>
      </c>
      <c r="H934">
        <v>0.90550594973528509</v>
      </c>
      <c r="I934">
        <f t="shared" si="29"/>
        <v>0.91046011100016799</v>
      </c>
      <c r="J934" t="str">
        <f t="shared" si="30"/>
        <v>UNLIND</v>
      </c>
    </row>
    <row r="935" spans="1:10" x14ac:dyDescent="0.25">
      <c r="A935">
        <v>934</v>
      </c>
      <c r="B935">
        <v>0.91050952403481344</v>
      </c>
      <c r="C935">
        <v>0.91591233849196019</v>
      </c>
      <c r="D935">
        <v>0.91285293950389546</v>
      </c>
      <c r="E935">
        <v>0.91774179595446415</v>
      </c>
      <c r="F935">
        <v>0.90970850139032056</v>
      </c>
      <c r="G935">
        <v>0.91076727882434572</v>
      </c>
      <c r="H935">
        <v>0.91076727882434572</v>
      </c>
      <c r="I935">
        <f t="shared" si="29"/>
        <v>0.91774179595446415</v>
      </c>
      <c r="J935" t="str">
        <f t="shared" si="30"/>
        <v>UNLIND</v>
      </c>
    </row>
    <row r="936" spans="1:10" x14ac:dyDescent="0.25">
      <c r="A936">
        <v>935</v>
      </c>
      <c r="B936">
        <v>0.90792633693776492</v>
      </c>
      <c r="C936">
        <v>0.91208962765961532</v>
      </c>
      <c r="D936">
        <v>0.91077978360435863</v>
      </c>
      <c r="E936">
        <v>0.91460185542809569</v>
      </c>
      <c r="F936">
        <v>0.90846035195202612</v>
      </c>
      <c r="G936">
        <v>0.9090800178742473</v>
      </c>
      <c r="H936">
        <v>0.9090800178742473</v>
      </c>
      <c r="I936">
        <f t="shared" si="29"/>
        <v>0.91460185542809569</v>
      </c>
      <c r="J936" t="str">
        <f t="shared" si="30"/>
        <v>UNLIND</v>
      </c>
    </row>
    <row r="937" spans="1:10" x14ac:dyDescent="0.25">
      <c r="A937">
        <v>936</v>
      </c>
      <c r="B937">
        <v>0.92428116464543042</v>
      </c>
      <c r="C937">
        <v>0.92990138353917406</v>
      </c>
      <c r="D937">
        <v>0.92612844902079594</v>
      </c>
      <c r="E937">
        <v>0.9311258162084558</v>
      </c>
      <c r="F937">
        <v>0.92316885904565893</v>
      </c>
      <c r="G937">
        <v>0.92367628262362289</v>
      </c>
      <c r="H937">
        <v>0.92367628262362289</v>
      </c>
      <c r="I937">
        <f t="shared" si="29"/>
        <v>0.9311258162084558</v>
      </c>
      <c r="J937" t="str">
        <f t="shared" si="30"/>
        <v>UNLIND</v>
      </c>
    </row>
    <row r="938" spans="1:10" x14ac:dyDescent="0.25">
      <c r="A938">
        <v>937</v>
      </c>
      <c r="B938">
        <v>0.94865142291520321</v>
      </c>
      <c r="C938">
        <v>0.95300955457274883</v>
      </c>
      <c r="D938">
        <v>0.94903758442287245</v>
      </c>
      <c r="E938">
        <v>0.95201256346497365</v>
      </c>
      <c r="F938">
        <v>0.94253151573646721</v>
      </c>
      <c r="G938">
        <v>0.94824302980834729</v>
      </c>
      <c r="H938">
        <v>0.94824302980834729</v>
      </c>
      <c r="I938">
        <f t="shared" si="29"/>
        <v>0.95300955457274883</v>
      </c>
      <c r="J938" t="str">
        <f t="shared" si="30"/>
        <v>UNFWY</v>
      </c>
    </row>
    <row r="939" spans="1:10" x14ac:dyDescent="0.25">
      <c r="A939">
        <v>938</v>
      </c>
      <c r="B939">
        <v>0.9262002068551507</v>
      </c>
      <c r="C939">
        <v>0.93204018985161263</v>
      </c>
      <c r="D939">
        <v>0.92677021783426028</v>
      </c>
      <c r="E939">
        <v>0.932830315897481</v>
      </c>
      <c r="F939">
        <v>0.92494375400845508</v>
      </c>
      <c r="G939">
        <v>0.925017319257048</v>
      </c>
      <c r="H939">
        <v>0.925017319257048</v>
      </c>
      <c r="I939">
        <f t="shared" si="29"/>
        <v>0.932830315897481</v>
      </c>
      <c r="J939" t="str">
        <f t="shared" si="30"/>
        <v>UNLIND</v>
      </c>
    </row>
    <row r="940" spans="1:10" x14ac:dyDescent="0.25">
      <c r="A940">
        <v>939</v>
      </c>
      <c r="B940">
        <v>0.89268479227446296</v>
      </c>
      <c r="C940">
        <v>0.89673597154183105</v>
      </c>
      <c r="D940">
        <v>0.8950878289465245</v>
      </c>
      <c r="E940">
        <v>0.8980102741906304</v>
      </c>
      <c r="F940">
        <v>0.89342400475828021</v>
      </c>
      <c r="G940">
        <v>0.8933247666999482</v>
      </c>
      <c r="H940">
        <v>0.8933247666999482</v>
      </c>
      <c r="I940">
        <f t="shared" si="29"/>
        <v>0.8980102741906304</v>
      </c>
      <c r="J940" t="str">
        <f t="shared" si="30"/>
        <v>UNLIND</v>
      </c>
    </row>
    <row r="941" spans="1:10" x14ac:dyDescent="0.25">
      <c r="A941">
        <v>940</v>
      </c>
      <c r="B941">
        <v>0.90266356699262684</v>
      </c>
      <c r="C941">
        <v>0.90891156634672166</v>
      </c>
      <c r="D941">
        <v>0.90499451069086245</v>
      </c>
      <c r="E941">
        <v>0.90970020681438879</v>
      </c>
      <c r="F941">
        <v>0.90234423916322781</v>
      </c>
      <c r="G941">
        <v>0.90245826166823295</v>
      </c>
      <c r="H941">
        <v>0.90245826166823295</v>
      </c>
      <c r="I941">
        <f t="shared" si="29"/>
        <v>0.90970020681438879</v>
      </c>
      <c r="J941" t="str">
        <f t="shared" si="30"/>
        <v>UNLIND</v>
      </c>
    </row>
    <row r="942" spans="1:10" x14ac:dyDescent="0.25">
      <c r="A942">
        <v>941</v>
      </c>
      <c r="B942">
        <v>0.92182053472605419</v>
      </c>
      <c r="C942">
        <v>0.92651383707571622</v>
      </c>
      <c r="D942">
        <v>0.92385024227936807</v>
      </c>
      <c r="E942">
        <v>0.92801557461969952</v>
      </c>
      <c r="F942">
        <v>0.9206352877389663</v>
      </c>
      <c r="G942">
        <v>0.92207592212850376</v>
      </c>
      <c r="H942">
        <v>0.92207592212850376</v>
      </c>
      <c r="I942">
        <f t="shared" si="29"/>
        <v>0.92801557461969952</v>
      </c>
      <c r="J942" t="str">
        <f t="shared" si="30"/>
        <v>UNLIND</v>
      </c>
    </row>
    <row r="943" spans="1:10" x14ac:dyDescent="0.25">
      <c r="A943">
        <v>942</v>
      </c>
      <c r="B943">
        <v>0.91416772909493926</v>
      </c>
      <c r="C943">
        <v>0.91814754911087126</v>
      </c>
      <c r="D943">
        <v>0.91666192880026687</v>
      </c>
      <c r="E943">
        <v>0.92031909469403295</v>
      </c>
      <c r="F943">
        <v>0.91398010830620735</v>
      </c>
      <c r="G943">
        <v>0.91533424063212965</v>
      </c>
      <c r="H943">
        <v>0.91533424063212965</v>
      </c>
      <c r="I943">
        <f t="shared" si="29"/>
        <v>0.92031909469403295</v>
      </c>
      <c r="J943" t="str">
        <f t="shared" si="30"/>
        <v>UNLIND</v>
      </c>
    </row>
    <row r="944" spans="1:10" x14ac:dyDescent="0.25">
      <c r="A944">
        <v>943</v>
      </c>
      <c r="B944">
        <v>0.90254968860756468</v>
      </c>
      <c r="C944">
        <v>0.90635444023247214</v>
      </c>
      <c r="D944">
        <v>0.90517466293361981</v>
      </c>
      <c r="E944">
        <v>0.90835341091715183</v>
      </c>
      <c r="F944">
        <v>0.90321383094322782</v>
      </c>
      <c r="G944">
        <v>0.90357887050374064</v>
      </c>
      <c r="H944">
        <v>0.90357887050374064</v>
      </c>
      <c r="I944">
        <f t="shared" si="29"/>
        <v>0.90835341091715183</v>
      </c>
      <c r="J944" t="str">
        <f t="shared" si="30"/>
        <v>UNLIND</v>
      </c>
    </row>
    <row r="945" spans="1:10" x14ac:dyDescent="0.25">
      <c r="A945">
        <v>944</v>
      </c>
      <c r="B945">
        <v>0.90153874808954382</v>
      </c>
      <c r="C945">
        <v>0.90519968398988415</v>
      </c>
      <c r="D945">
        <v>0.9039584538576626</v>
      </c>
      <c r="E945">
        <v>0.90710553210455158</v>
      </c>
      <c r="F945">
        <v>0.90222673868306913</v>
      </c>
      <c r="G945">
        <v>0.90271783004435591</v>
      </c>
      <c r="H945">
        <v>0.90271783004435591</v>
      </c>
      <c r="I945">
        <f t="shared" si="29"/>
        <v>0.90710553210455158</v>
      </c>
      <c r="J945" t="str">
        <f t="shared" si="30"/>
        <v>UNLIND</v>
      </c>
    </row>
    <row r="946" spans="1:10" x14ac:dyDescent="0.25">
      <c r="A946">
        <v>945</v>
      </c>
      <c r="B946">
        <v>0.9127576603562082</v>
      </c>
      <c r="C946">
        <v>0.91825062032010252</v>
      </c>
      <c r="D946">
        <v>0.91553623993498756</v>
      </c>
      <c r="E946">
        <v>0.91979567846257826</v>
      </c>
      <c r="F946">
        <v>0.9115501589029662</v>
      </c>
      <c r="G946">
        <v>0.91339621394202419</v>
      </c>
      <c r="H946">
        <v>0.91339621394202419</v>
      </c>
      <c r="I946">
        <f t="shared" si="29"/>
        <v>0.91979567846257826</v>
      </c>
      <c r="J946" t="str">
        <f t="shared" si="30"/>
        <v>UNLIND</v>
      </c>
    </row>
    <row r="947" spans="1:10" x14ac:dyDescent="0.25">
      <c r="A947">
        <v>946</v>
      </c>
      <c r="B947">
        <v>0.91370426415617612</v>
      </c>
      <c r="C947">
        <v>0.91980775340321252</v>
      </c>
      <c r="D947">
        <v>0.91587989701020767</v>
      </c>
      <c r="E947">
        <v>0.92071955644293602</v>
      </c>
      <c r="F947">
        <v>0.91242029988346784</v>
      </c>
      <c r="G947">
        <v>0.91344553193595146</v>
      </c>
      <c r="H947">
        <v>0.91344553193595146</v>
      </c>
      <c r="I947">
        <f t="shared" si="29"/>
        <v>0.92071955644293602</v>
      </c>
      <c r="J947" t="str">
        <f t="shared" si="30"/>
        <v>UNLIND</v>
      </c>
    </row>
    <row r="948" spans="1:10" x14ac:dyDescent="0.25">
      <c r="A948">
        <v>947</v>
      </c>
      <c r="B948">
        <v>0.9373121496328386</v>
      </c>
      <c r="C948">
        <v>0.94305124110154415</v>
      </c>
      <c r="D948">
        <v>0.93877801118435134</v>
      </c>
      <c r="E948">
        <v>0.94434185362602086</v>
      </c>
      <c r="F948">
        <v>0.93542536068327087</v>
      </c>
      <c r="G948">
        <v>0.93648997253296395</v>
      </c>
      <c r="H948">
        <v>0.93648997253296395</v>
      </c>
      <c r="I948">
        <f t="shared" si="29"/>
        <v>0.94434185362602086</v>
      </c>
      <c r="J948" t="str">
        <f t="shared" si="30"/>
        <v>UNLIND</v>
      </c>
    </row>
    <row r="949" spans="1:10" x14ac:dyDescent="0.25">
      <c r="A949">
        <v>948</v>
      </c>
      <c r="B949">
        <v>0.97404168211736031</v>
      </c>
      <c r="C949">
        <v>0.97101033730540731</v>
      </c>
      <c r="D949">
        <v>0.96833267188064365</v>
      </c>
      <c r="E949">
        <v>0.97101090649207045</v>
      </c>
      <c r="F949">
        <v>0.96841682173389965</v>
      </c>
      <c r="G949">
        <v>0.96685976036030752</v>
      </c>
      <c r="H949">
        <v>0.96685976036030752</v>
      </c>
      <c r="I949">
        <f t="shared" si="29"/>
        <v>0.97404168211736031</v>
      </c>
      <c r="J949" t="str">
        <f t="shared" si="30"/>
        <v>UNRAD</v>
      </c>
    </row>
    <row r="950" spans="1:10" x14ac:dyDescent="0.25">
      <c r="A950">
        <v>949</v>
      </c>
      <c r="B950">
        <v>0.93316753222408866</v>
      </c>
      <c r="C950">
        <v>0.93543945009033536</v>
      </c>
      <c r="D950">
        <v>0.93713412940573615</v>
      </c>
      <c r="E950">
        <v>0.93907333103490176</v>
      </c>
      <c r="F950">
        <v>0.93602923151465534</v>
      </c>
      <c r="G950">
        <v>0.93546649005637827</v>
      </c>
      <c r="H950">
        <v>0.93546649005637827</v>
      </c>
      <c r="I950">
        <f t="shared" si="29"/>
        <v>0.93907333103490176</v>
      </c>
      <c r="J950" t="str">
        <f t="shared" si="30"/>
        <v>UNLIND</v>
      </c>
    </row>
    <row r="951" spans="1:10" x14ac:dyDescent="0.25">
      <c r="A951">
        <v>950</v>
      </c>
      <c r="B951">
        <v>0.89311047202553251</v>
      </c>
      <c r="C951">
        <v>0.89598557115830868</v>
      </c>
      <c r="D951">
        <v>0.89569234741948589</v>
      </c>
      <c r="E951">
        <v>0.89856410644543494</v>
      </c>
      <c r="F951">
        <v>0.89501569317315566</v>
      </c>
      <c r="G951">
        <v>0.89487555915745765</v>
      </c>
      <c r="H951">
        <v>0.89487555915745765</v>
      </c>
      <c r="I951">
        <f t="shared" si="29"/>
        <v>0.89856410644543494</v>
      </c>
      <c r="J951" t="str">
        <f t="shared" si="30"/>
        <v>UNLIND</v>
      </c>
    </row>
    <row r="952" spans="1:10" x14ac:dyDescent="0.25">
      <c r="A952">
        <v>951</v>
      </c>
      <c r="B952">
        <v>0.89392838135486097</v>
      </c>
      <c r="C952">
        <v>0.8954880400451618</v>
      </c>
      <c r="D952">
        <v>0.89574724697040875</v>
      </c>
      <c r="E952">
        <v>0.89811759227489962</v>
      </c>
      <c r="F952">
        <v>0.89563621342027688</v>
      </c>
      <c r="G952">
        <v>0.89576448361962058</v>
      </c>
      <c r="H952">
        <v>0.89576448361962058</v>
      </c>
      <c r="I952">
        <f t="shared" si="29"/>
        <v>0.89811759227489962</v>
      </c>
      <c r="J952" t="str">
        <f t="shared" si="30"/>
        <v>UNLIND</v>
      </c>
    </row>
    <row r="953" spans="1:10" x14ac:dyDescent="0.25">
      <c r="A953">
        <v>952</v>
      </c>
      <c r="B953">
        <v>0.8861395099966759</v>
      </c>
      <c r="C953">
        <v>0.88813130829273257</v>
      </c>
      <c r="D953">
        <v>0.88819021013964627</v>
      </c>
      <c r="E953">
        <v>0.89050059218550626</v>
      </c>
      <c r="F953">
        <v>0.88791249535618599</v>
      </c>
      <c r="G953">
        <v>0.88791674835735102</v>
      </c>
      <c r="H953">
        <v>0.88791674835735102</v>
      </c>
      <c r="I953">
        <f t="shared" si="29"/>
        <v>0.89050059218550626</v>
      </c>
      <c r="J953" t="str">
        <f t="shared" si="30"/>
        <v>UNLIND</v>
      </c>
    </row>
    <row r="954" spans="1:10" x14ac:dyDescent="0.25">
      <c r="A954">
        <v>953</v>
      </c>
      <c r="B954">
        <v>0.87541873392312741</v>
      </c>
      <c r="C954">
        <v>0.877051806735061</v>
      </c>
      <c r="D954">
        <v>0.87741342922483401</v>
      </c>
      <c r="E954">
        <v>0.87947232143252896</v>
      </c>
      <c r="F954">
        <v>0.87747905658006409</v>
      </c>
      <c r="G954">
        <v>0.87711622135534872</v>
      </c>
      <c r="H954">
        <v>0.87711622135534872</v>
      </c>
      <c r="I954">
        <f t="shared" si="29"/>
        <v>0.87947232143252896</v>
      </c>
      <c r="J954" t="str">
        <f t="shared" si="30"/>
        <v>UNLIND</v>
      </c>
    </row>
    <row r="955" spans="1:10" x14ac:dyDescent="0.25">
      <c r="A955">
        <v>954</v>
      </c>
      <c r="B955">
        <v>0.89914449114232187</v>
      </c>
      <c r="C955">
        <v>0.90221847786677434</v>
      </c>
      <c r="D955">
        <v>0.90184175454786675</v>
      </c>
      <c r="E955">
        <v>0.90427518666294948</v>
      </c>
      <c r="F955">
        <v>0.90118649881023871</v>
      </c>
      <c r="G955">
        <v>0.90032364278675303</v>
      </c>
      <c r="H955">
        <v>0.90032364278675303</v>
      </c>
      <c r="I955">
        <f t="shared" si="29"/>
        <v>0.90427518666294948</v>
      </c>
      <c r="J955" t="str">
        <f t="shared" si="30"/>
        <v>UNLIND</v>
      </c>
    </row>
    <row r="956" spans="1:10" x14ac:dyDescent="0.25">
      <c r="A956">
        <v>955</v>
      </c>
      <c r="B956">
        <v>0.90424543817362923</v>
      </c>
      <c r="C956">
        <v>0.90835338826967049</v>
      </c>
      <c r="D956">
        <v>0.90616813067243496</v>
      </c>
      <c r="E956">
        <v>0.91008148159762758</v>
      </c>
      <c r="F956">
        <v>0.90522303317581154</v>
      </c>
      <c r="G956">
        <v>0.90470924443428824</v>
      </c>
      <c r="H956">
        <v>0.90470924443428824</v>
      </c>
      <c r="I956">
        <f t="shared" si="29"/>
        <v>0.91008148159762758</v>
      </c>
      <c r="J956" t="str">
        <f t="shared" si="30"/>
        <v>UNLIND</v>
      </c>
    </row>
    <row r="957" spans="1:10" x14ac:dyDescent="0.25">
      <c r="A957">
        <v>956</v>
      </c>
      <c r="B957">
        <v>0.88646837812254731</v>
      </c>
      <c r="C957">
        <v>0.88957875014973842</v>
      </c>
      <c r="D957">
        <v>0.8889795807455424</v>
      </c>
      <c r="E957">
        <v>0.8917474424001357</v>
      </c>
      <c r="F957">
        <v>0.88844237056762132</v>
      </c>
      <c r="G957">
        <v>0.88784061617753141</v>
      </c>
      <c r="H957">
        <v>0.88784061617753141</v>
      </c>
      <c r="I957">
        <f t="shared" si="29"/>
        <v>0.8917474424001357</v>
      </c>
      <c r="J957" t="str">
        <f t="shared" si="30"/>
        <v>UNLIND</v>
      </c>
    </row>
    <row r="958" spans="1:10" x14ac:dyDescent="0.25">
      <c r="A958">
        <v>957</v>
      </c>
      <c r="B958">
        <v>0.90057874557079476</v>
      </c>
      <c r="C958">
        <v>0.90576544835347161</v>
      </c>
      <c r="D958">
        <v>0.90297945486328712</v>
      </c>
      <c r="E958">
        <v>0.90726717848628169</v>
      </c>
      <c r="F958">
        <v>0.9013699482328994</v>
      </c>
      <c r="G958">
        <v>0.90091685863790427</v>
      </c>
      <c r="H958">
        <v>0.90091685863790427</v>
      </c>
      <c r="I958">
        <f t="shared" si="29"/>
        <v>0.90726717848628169</v>
      </c>
      <c r="J958" t="str">
        <f t="shared" si="30"/>
        <v>UNLIND</v>
      </c>
    </row>
    <row r="959" spans="1:10" x14ac:dyDescent="0.25">
      <c r="A959">
        <v>958</v>
      </c>
      <c r="B959">
        <v>0.9282998376978091</v>
      </c>
      <c r="C959">
        <v>0.93384230814092328</v>
      </c>
      <c r="D959">
        <v>0.9306732483786464</v>
      </c>
      <c r="E959">
        <v>0.93484058505733536</v>
      </c>
      <c r="F959">
        <v>0.92675581227052195</v>
      </c>
      <c r="G959">
        <v>0.92799202491104205</v>
      </c>
      <c r="H959">
        <v>0.92799202491104205</v>
      </c>
      <c r="I959">
        <f t="shared" si="29"/>
        <v>0.93484058505733536</v>
      </c>
      <c r="J959" t="str">
        <f t="shared" si="30"/>
        <v>UNLIND</v>
      </c>
    </row>
    <row r="960" spans="1:10" x14ac:dyDescent="0.25">
      <c r="A960">
        <v>959</v>
      </c>
      <c r="B960">
        <v>0.89655006803864878</v>
      </c>
      <c r="C960">
        <v>0.90016189832207427</v>
      </c>
      <c r="D960">
        <v>0.89923202260016299</v>
      </c>
      <c r="E960">
        <v>0.90223054478211839</v>
      </c>
      <c r="F960">
        <v>0.89789509602468631</v>
      </c>
      <c r="G960">
        <v>0.89774945403231887</v>
      </c>
      <c r="H960">
        <v>0.89774945403231887</v>
      </c>
      <c r="I960">
        <f t="shared" si="29"/>
        <v>0.90223054478211839</v>
      </c>
      <c r="J960" t="str">
        <f t="shared" si="30"/>
        <v>UNLIND</v>
      </c>
    </row>
    <row r="961" spans="1:10" x14ac:dyDescent="0.25">
      <c r="A961">
        <v>960</v>
      </c>
      <c r="B961">
        <v>0.88874427451245563</v>
      </c>
      <c r="C961">
        <v>0.89105119007999756</v>
      </c>
      <c r="D961">
        <v>0.89101534886497991</v>
      </c>
      <c r="E961">
        <v>0.89339356212360443</v>
      </c>
      <c r="F961">
        <v>0.89067837765263924</v>
      </c>
      <c r="G961">
        <v>0.89032807069148245</v>
      </c>
      <c r="H961">
        <v>0.89032807069148245</v>
      </c>
      <c r="I961">
        <f t="shared" si="29"/>
        <v>0.89339356212360443</v>
      </c>
      <c r="J961" t="str">
        <f t="shared" si="30"/>
        <v>UNLIND</v>
      </c>
    </row>
    <row r="962" spans="1:10" x14ac:dyDescent="0.25">
      <c r="A962">
        <v>961</v>
      </c>
      <c r="B962">
        <v>0.89005282115260898</v>
      </c>
      <c r="C962">
        <v>0.89269993836679162</v>
      </c>
      <c r="D962">
        <v>0.89189494352822085</v>
      </c>
      <c r="E962">
        <v>0.89451513165235763</v>
      </c>
      <c r="F962">
        <v>0.89145144435700074</v>
      </c>
      <c r="G962">
        <v>0.89117674635259081</v>
      </c>
      <c r="H962">
        <v>0.89117674635259081</v>
      </c>
      <c r="I962">
        <f t="shared" si="29"/>
        <v>0.89451513165235763</v>
      </c>
      <c r="J962" t="str">
        <f t="shared" si="30"/>
        <v>UNLIND</v>
      </c>
    </row>
    <row r="963" spans="1:10" x14ac:dyDescent="0.25">
      <c r="A963">
        <v>962</v>
      </c>
      <c r="B963">
        <v>0.90681779043705157</v>
      </c>
      <c r="C963">
        <v>0.91087775088737266</v>
      </c>
      <c r="D963">
        <v>0.90809402916662807</v>
      </c>
      <c r="E963">
        <v>0.91188380318480189</v>
      </c>
      <c r="F963">
        <v>0.90654335847698142</v>
      </c>
      <c r="G963">
        <v>0.90728256038258326</v>
      </c>
      <c r="H963">
        <v>0.90728256038258326</v>
      </c>
      <c r="I963">
        <f t="shared" ref="I963:I1026" si="31">MAX(B963:H963)</f>
        <v>0.91188380318480189</v>
      </c>
      <c r="J963" t="str">
        <f t="shared" ref="J963:J1026" si="32">INDEX($B$1:$H$1,MATCH(MAX(B963:H963),B963:H963,0))</f>
        <v>UNLIND</v>
      </c>
    </row>
    <row r="964" spans="1:10" x14ac:dyDescent="0.25">
      <c r="A964">
        <v>963</v>
      </c>
      <c r="B964">
        <v>0.91945863070010192</v>
      </c>
      <c r="C964">
        <v>0.92365129770545851</v>
      </c>
      <c r="D964">
        <v>0.92042499413688028</v>
      </c>
      <c r="E964">
        <v>0.92562537321252525</v>
      </c>
      <c r="F964">
        <v>0.91939509211770543</v>
      </c>
      <c r="G964">
        <v>0.91863537382880089</v>
      </c>
      <c r="H964">
        <v>0.91863537382880089</v>
      </c>
      <c r="I964">
        <f t="shared" si="31"/>
        <v>0.92562537321252525</v>
      </c>
      <c r="J964" t="str">
        <f t="shared" si="32"/>
        <v>UNLIND</v>
      </c>
    </row>
    <row r="965" spans="1:10" x14ac:dyDescent="0.25">
      <c r="A965">
        <v>964</v>
      </c>
      <c r="B965">
        <v>0.89627025096763635</v>
      </c>
      <c r="C965">
        <v>0.89786714764896558</v>
      </c>
      <c r="D965">
        <v>0.89781046223651739</v>
      </c>
      <c r="E965">
        <v>0.90032433026779268</v>
      </c>
      <c r="F965">
        <v>0.89759928695105029</v>
      </c>
      <c r="G965">
        <v>0.89793661240908706</v>
      </c>
      <c r="H965">
        <v>0.89793661240908706</v>
      </c>
      <c r="I965">
        <f t="shared" si="31"/>
        <v>0.90032433026779268</v>
      </c>
      <c r="J965" t="str">
        <f t="shared" si="32"/>
        <v>UNLIND</v>
      </c>
    </row>
    <row r="966" spans="1:10" x14ac:dyDescent="0.25">
      <c r="A966">
        <v>965</v>
      </c>
      <c r="B966">
        <v>0.90633470457044918</v>
      </c>
      <c r="C966">
        <v>0.91075643882700086</v>
      </c>
      <c r="D966">
        <v>0.90839090608203565</v>
      </c>
      <c r="E966">
        <v>0.91239190832679673</v>
      </c>
      <c r="F966">
        <v>0.90730294222537744</v>
      </c>
      <c r="G966">
        <v>0.90649794468010525</v>
      </c>
      <c r="H966">
        <v>0.90649794468010525</v>
      </c>
      <c r="I966">
        <f t="shared" si="31"/>
        <v>0.91239190832679673</v>
      </c>
      <c r="J966" t="str">
        <f t="shared" si="32"/>
        <v>UNLIND</v>
      </c>
    </row>
    <row r="967" spans="1:10" x14ac:dyDescent="0.25">
      <c r="A967">
        <v>966</v>
      </c>
      <c r="B967">
        <v>0.93277129358170618</v>
      </c>
      <c r="C967">
        <v>0.93525590686408444</v>
      </c>
      <c r="D967">
        <v>0.93665725933338084</v>
      </c>
      <c r="E967">
        <v>0.93783305964485153</v>
      </c>
      <c r="F967">
        <v>0.93382762924163676</v>
      </c>
      <c r="G967">
        <v>0.9340801836366257</v>
      </c>
      <c r="H967">
        <v>0.9340801836366257</v>
      </c>
      <c r="I967">
        <f t="shared" si="31"/>
        <v>0.93783305964485153</v>
      </c>
      <c r="J967" t="str">
        <f t="shared" si="32"/>
        <v>UNLIND</v>
      </c>
    </row>
    <row r="968" spans="1:10" x14ac:dyDescent="0.25">
      <c r="A968">
        <v>967</v>
      </c>
      <c r="B968">
        <v>0.92286994451123039</v>
      </c>
      <c r="C968">
        <v>0.92793970623008859</v>
      </c>
      <c r="D968">
        <v>0.92580032041144777</v>
      </c>
      <c r="E968">
        <v>0.9298125695575119</v>
      </c>
      <c r="F968">
        <v>0.92137345557022299</v>
      </c>
      <c r="G968">
        <v>0.92298524114608804</v>
      </c>
      <c r="H968">
        <v>0.92298524114608804</v>
      </c>
      <c r="I968">
        <f t="shared" si="31"/>
        <v>0.9298125695575119</v>
      </c>
      <c r="J968" t="str">
        <f t="shared" si="32"/>
        <v>UNLIND</v>
      </c>
    </row>
    <row r="969" spans="1:10" x14ac:dyDescent="0.25">
      <c r="A969">
        <v>968</v>
      </c>
      <c r="B969">
        <v>0.91755005507496656</v>
      </c>
      <c r="C969">
        <v>0.92276398690173878</v>
      </c>
      <c r="D969">
        <v>0.9207751589961013</v>
      </c>
      <c r="E969">
        <v>0.92457058607914566</v>
      </c>
      <c r="F969">
        <v>0.91675730331532934</v>
      </c>
      <c r="G969">
        <v>0.91771831689396699</v>
      </c>
      <c r="H969">
        <v>0.91771831689396699</v>
      </c>
      <c r="I969">
        <f t="shared" si="31"/>
        <v>0.92457058607914566</v>
      </c>
      <c r="J969" t="str">
        <f t="shared" si="32"/>
        <v>UNLIND</v>
      </c>
    </row>
    <row r="970" spans="1:10" x14ac:dyDescent="0.25">
      <c r="A970">
        <v>969</v>
      </c>
      <c r="B970">
        <v>0.90052259210009622</v>
      </c>
      <c r="C970">
        <v>0.90602727373875447</v>
      </c>
      <c r="D970">
        <v>0.90324832675397482</v>
      </c>
      <c r="E970">
        <v>0.90739405292617747</v>
      </c>
      <c r="F970">
        <v>0.9005543003086155</v>
      </c>
      <c r="G970">
        <v>0.9007446441197664</v>
      </c>
      <c r="H970">
        <v>0.9007446441197664</v>
      </c>
      <c r="I970">
        <f t="shared" si="31"/>
        <v>0.90739405292617747</v>
      </c>
      <c r="J970" t="str">
        <f t="shared" si="32"/>
        <v>UNLIND</v>
      </c>
    </row>
    <row r="971" spans="1:10" x14ac:dyDescent="0.25">
      <c r="A971">
        <v>970</v>
      </c>
      <c r="B971">
        <v>0.90230791714010106</v>
      </c>
      <c r="C971">
        <v>0.90680720648363466</v>
      </c>
      <c r="D971">
        <v>0.90519054261944909</v>
      </c>
      <c r="E971">
        <v>0.90833478060753925</v>
      </c>
      <c r="F971">
        <v>0.90276556252152873</v>
      </c>
      <c r="G971">
        <v>0.90288036011747241</v>
      </c>
      <c r="H971">
        <v>0.90288036011747241</v>
      </c>
      <c r="I971">
        <f t="shared" si="31"/>
        <v>0.90833478060753925</v>
      </c>
      <c r="J971" t="str">
        <f t="shared" si="32"/>
        <v>UNLIND</v>
      </c>
    </row>
    <row r="972" spans="1:10" x14ac:dyDescent="0.25">
      <c r="A972">
        <v>971</v>
      </c>
      <c r="B972">
        <v>0.92599778786520182</v>
      </c>
      <c r="C972">
        <v>0.93279039792795582</v>
      </c>
      <c r="D972">
        <v>0.92648304087330668</v>
      </c>
      <c r="E972">
        <v>0.93274350116969151</v>
      </c>
      <c r="F972">
        <v>0.92378832421406165</v>
      </c>
      <c r="G972">
        <v>0.92429427546575071</v>
      </c>
      <c r="H972">
        <v>0.92429427546575071</v>
      </c>
      <c r="I972">
        <f t="shared" si="31"/>
        <v>0.93279039792795582</v>
      </c>
      <c r="J972" t="str">
        <f t="shared" si="32"/>
        <v>UNFWY</v>
      </c>
    </row>
    <row r="973" spans="1:10" x14ac:dyDescent="0.25">
      <c r="A973">
        <v>972</v>
      </c>
      <c r="B973">
        <v>0.94048062667660715</v>
      </c>
      <c r="C973">
        <v>0.94639675925049549</v>
      </c>
      <c r="D973">
        <v>0.94175908061529701</v>
      </c>
      <c r="E973">
        <v>0.94708545725387994</v>
      </c>
      <c r="F973">
        <v>0.93827234784446467</v>
      </c>
      <c r="G973">
        <v>0.93838746445609933</v>
      </c>
      <c r="H973">
        <v>0.93838746445609933</v>
      </c>
      <c r="I973">
        <f t="shared" si="31"/>
        <v>0.94708545725387994</v>
      </c>
      <c r="J973" t="str">
        <f t="shared" si="32"/>
        <v>UNLIND</v>
      </c>
    </row>
    <row r="974" spans="1:10" x14ac:dyDescent="0.25">
      <c r="A974">
        <v>973</v>
      </c>
      <c r="B974">
        <v>0.93141179053054213</v>
      </c>
      <c r="C974">
        <v>0.93754446708815764</v>
      </c>
      <c r="D974">
        <v>0.93369722543726696</v>
      </c>
      <c r="E974">
        <v>0.93844168712386655</v>
      </c>
      <c r="F974">
        <v>0.92865812434283301</v>
      </c>
      <c r="G974">
        <v>0.9299672009253287</v>
      </c>
      <c r="H974">
        <v>0.9299672009253287</v>
      </c>
      <c r="I974">
        <f t="shared" si="31"/>
        <v>0.93844168712386655</v>
      </c>
      <c r="J974" t="str">
        <f t="shared" si="32"/>
        <v>UNLIND</v>
      </c>
    </row>
    <row r="975" spans="1:10" x14ac:dyDescent="0.25">
      <c r="A975">
        <v>974</v>
      </c>
      <c r="B975">
        <v>0.92659836924376626</v>
      </c>
      <c r="C975">
        <v>0.932136490933277</v>
      </c>
      <c r="D975">
        <v>0.92784255575151786</v>
      </c>
      <c r="E975">
        <v>0.93310697616361149</v>
      </c>
      <c r="F975">
        <v>0.92554951634015525</v>
      </c>
      <c r="G975">
        <v>0.92579287606057958</v>
      </c>
      <c r="H975">
        <v>0.92579287606057958</v>
      </c>
      <c r="I975">
        <f t="shared" si="31"/>
        <v>0.93310697616361149</v>
      </c>
      <c r="J975" t="str">
        <f t="shared" si="32"/>
        <v>UNLIND</v>
      </c>
    </row>
    <row r="976" spans="1:10" x14ac:dyDescent="0.25">
      <c r="A976">
        <v>975</v>
      </c>
      <c r="B976">
        <v>0.95547131712528932</v>
      </c>
      <c r="C976">
        <v>0.95991261677470152</v>
      </c>
      <c r="D976">
        <v>0.95777846718391046</v>
      </c>
      <c r="E976">
        <v>0.96083056343528372</v>
      </c>
      <c r="F976">
        <v>0.95119066500648675</v>
      </c>
      <c r="G976">
        <v>0.95397504563689917</v>
      </c>
      <c r="H976">
        <v>0.95397504563689917</v>
      </c>
      <c r="I976">
        <f t="shared" si="31"/>
        <v>0.96083056343528372</v>
      </c>
      <c r="J976" t="str">
        <f t="shared" si="32"/>
        <v>UNLIND</v>
      </c>
    </row>
    <row r="977" spans="1:10" x14ac:dyDescent="0.25">
      <c r="A977">
        <v>976</v>
      </c>
      <c r="B977">
        <v>0.95168032241754064</v>
      </c>
      <c r="C977">
        <v>0.95387679119593993</v>
      </c>
      <c r="D977">
        <v>0.95525410786985454</v>
      </c>
      <c r="E977">
        <v>0.95817237254281662</v>
      </c>
      <c r="F977">
        <v>0.95219152339872482</v>
      </c>
      <c r="G977">
        <v>0.95521769197487127</v>
      </c>
      <c r="H977">
        <v>0.95521769197487127</v>
      </c>
      <c r="I977">
        <f t="shared" si="31"/>
        <v>0.95817237254281662</v>
      </c>
      <c r="J977" t="str">
        <f t="shared" si="32"/>
        <v>UNLIND</v>
      </c>
    </row>
    <row r="978" spans="1:10" x14ac:dyDescent="0.25">
      <c r="A978">
        <v>977</v>
      </c>
      <c r="B978">
        <v>0.94998443258416521</v>
      </c>
      <c r="C978">
        <v>0.95426945460991752</v>
      </c>
      <c r="D978">
        <v>0.95140670174172637</v>
      </c>
      <c r="E978">
        <v>0.95639594564183772</v>
      </c>
      <c r="F978">
        <v>0.94946554902135549</v>
      </c>
      <c r="G978">
        <v>0.94872102817680537</v>
      </c>
      <c r="H978">
        <v>0.94872102817680537</v>
      </c>
      <c r="I978">
        <f t="shared" si="31"/>
        <v>0.95639594564183772</v>
      </c>
      <c r="J978" t="str">
        <f t="shared" si="32"/>
        <v>UNLIND</v>
      </c>
    </row>
    <row r="979" spans="1:10" x14ac:dyDescent="0.25">
      <c r="A979">
        <v>978</v>
      </c>
      <c r="B979">
        <v>0.90880946959682485</v>
      </c>
      <c r="C979">
        <v>0.91232745307150986</v>
      </c>
      <c r="D979">
        <v>0.91078343748608948</v>
      </c>
      <c r="E979">
        <v>0.91457510855245383</v>
      </c>
      <c r="F979">
        <v>0.91039156682324174</v>
      </c>
      <c r="G979">
        <v>0.90944726914578811</v>
      </c>
      <c r="H979">
        <v>0.90944726914578811</v>
      </c>
      <c r="I979">
        <f t="shared" si="31"/>
        <v>0.91457510855245383</v>
      </c>
      <c r="J979" t="str">
        <f t="shared" si="32"/>
        <v>UNLIND</v>
      </c>
    </row>
    <row r="980" spans="1:10" x14ac:dyDescent="0.25">
      <c r="A980">
        <v>979</v>
      </c>
      <c r="B980">
        <v>0.92251481268740232</v>
      </c>
      <c r="C980">
        <v>0.92900584011977261</v>
      </c>
      <c r="D980">
        <v>0.92285186122007012</v>
      </c>
      <c r="E980">
        <v>0.92887600281900107</v>
      </c>
      <c r="F980">
        <v>0.92024891756993865</v>
      </c>
      <c r="G980">
        <v>0.92113336601857043</v>
      </c>
      <c r="H980">
        <v>0.92113336601857043</v>
      </c>
      <c r="I980">
        <f t="shared" si="31"/>
        <v>0.92900584011977261</v>
      </c>
      <c r="J980" t="str">
        <f t="shared" si="32"/>
        <v>UNFWY</v>
      </c>
    </row>
    <row r="981" spans="1:10" x14ac:dyDescent="0.25">
      <c r="A981">
        <v>980</v>
      </c>
      <c r="B981">
        <v>0.89434758011983129</v>
      </c>
      <c r="C981">
        <v>0.89727269100937979</v>
      </c>
      <c r="D981">
        <v>0.89661402885635155</v>
      </c>
      <c r="E981">
        <v>0.89932035096500251</v>
      </c>
      <c r="F981">
        <v>0.89542476641680135</v>
      </c>
      <c r="G981">
        <v>0.89548084501820446</v>
      </c>
      <c r="H981">
        <v>0.89548084501820446</v>
      </c>
      <c r="I981">
        <f t="shared" si="31"/>
        <v>0.89932035096500251</v>
      </c>
      <c r="J981" t="str">
        <f t="shared" si="32"/>
        <v>UNLIND</v>
      </c>
    </row>
    <row r="982" spans="1:10" x14ac:dyDescent="0.25">
      <c r="A982">
        <v>981</v>
      </c>
      <c r="B982">
        <v>0.89677912604254606</v>
      </c>
      <c r="C982">
        <v>0.90029078533899232</v>
      </c>
      <c r="D982">
        <v>0.89938680775039859</v>
      </c>
      <c r="E982">
        <v>0.90257084657217901</v>
      </c>
      <c r="F982">
        <v>0.89775941674984194</v>
      </c>
      <c r="G982">
        <v>0.89790316290894856</v>
      </c>
      <c r="H982">
        <v>0.89790316290894856</v>
      </c>
      <c r="I982">
        <f t="shared" si="31"/>
        <v>0.90257084657217901</v>
      </c>
      <c r="J982" t="str">
        <f t="shared" si="32"/>
        <v>UNLIND</v>
      </c>
    </row>
    <row r="983" spans="1:10" x14ac:dyDescent="0.25">
      <c r="A983">
        <v>982</v>
      </c>
      <c r="B983">
        <v>0.90330386713409183</v>
      </c>
      <c r="C983">
        <v>0.90637056208767786</v>
      </c>
      <c r="D983">
        <v>0.90561802790585766</v>
      </c>
      <c r="E983">
        <v>0.90838240637538892</v>
      </c>
      <c r="F983">
        <v>0.90403479935878384</v>
      </c>
      <c r="G983">
        <v>0.90469466361530304</v>
      </c>
      <c r="H983">
        <v>0.90469466361530304</v>
      </c>
      <c r="I983">
        <f t="shared" si="31"/>
        <v>0.90838240637538892</v>
      </c>
      <c r="J983" t="str">
        <f t="shared" si="32"/>
        <v>UNLIND</v>
      </c>
    </row>
    <row r="984" spans="1:10" x14ac:dyDescent="0.25">
      <c r="A984">
        <v>983</v>
      </c>
      <c r="B984">
        <v>0.92084542539257341</v>
      </c>
      <c r="C984">
        <v>0.92494391732473313</v>
      </c>
      <c r="D984">
        <v>0.92222076860055702</v>
      </c>
      <c r="E984">
        <v>0.92652640749440041</v>
      </c>
      <c r="F984">
        <v>0.9209116230393255</v>
      </c>
      <c r="G984">
        <v>0.92124348750511875</v>
      </c>
      <c r="H984">
        <v>0.92124348750511875</v>
      </c>
      <c r="I984">
        <f t="shared" si="31"/>
        <v>0.92652640749440041</v>
      </c>
      <c r="J984" t="str">
        <f t="shared" si="32"/>
        <v>UNLIND</v>
      </c>
    </row>
    <row r="985" spans="1:10" x14ac:dyDescent="0.25">
      <c r="A985">
        <v>984</v>
      </c>
      <c r="B985">
        <v>0.90166675717017319</v>
      </c>
      <c r="C985">
        <v>0.9057292034272223</v>
      </c>
      <c r="D985">
        <v>0.90474354682428404</v>
      </c>
      <c r="E985">
        <v>0.90773121664216672</v>
      </c>
      <c r="F985">
        <v>0.90234151830551435</v>
      </c>
      <c r="G985">
        <v>0.90289900033452408</v>
      </c>
      <c r="H985">
        <v>0.90289900033452408</v>
      </c>
      <c r="I985">
        <f t="shared" si="31"/>
        <v>0.90773121664216672</v>
      </c>
      <c r="J985" t="str">
        <f t="shared" si="32"/>
        <v>UNLIND</v>
      </c>
    </row>
    <row r="986" spans="1:10" x14ac:dyDescent="0.25">
      <c r="A986">
        <v>985</v>
      </c>
      <c r="B986">
        <v>0.89208999436258063</v>
      </c>
      <c r="C986">
        <v>0.89509273002753831</v>
      </c>
      <c r="D986">
        <v>0.89467799529357106</v>
      </c>
      <c r="E986">
        <v>0.89747362005269582</v>
      </c>
      <c r="F986">
        <v>0.89373258960084467</v>
      </c>
      <c r="G986">
        <v>0.89358989928082555</v>
      </c>
      <c r="H986">
        <v>0.89358989928082555</v>
      </c>
      <c r="I986">
        <f t="shared" si="31"/>
        <v>0.89747362005269582</v>
      </c>
      <c r="J986" t="str">
        <f t="shared" si="32"/>
        <v>UNLIND</v>
      </c>
    </row>
    <row r="987" spans="1:10" x14ac:dyDescent="0.25">
      <c r="A987">
        <v>986</v>
      </c>
      <c r="B987">
        <v>0.8927404812025741</v>
      </c>
      <c r="C987">
        <v>0.8950476061224214</v>
      </c>
      <c r="D987">
        <v>0.89515670355178401</v>
      </c>
      <c r="E987">
        <v>0.89753379004331402</v>
      </c>
      <c r="F987">
        <v>0.89443240947220437</v>
      </c>
      <c r="G987">
        <v>0.8945581546018071</v>
      </c>
      <c r="H987">
        <v>0.8945581546018071</v>
      </c>
      <c r="I987">
        <f t="shared" si="31"/>
        <v>0.89753379004331402</v>
      </c>
      <c r="J987" t="str">
        <f t="shared" si="32"/>
        <v>UNLIND</v>
      </c>
    </row>
    <row r="988" spans="1:10" x14ac:dyDescent="0.25">
      <c r="A988">
        <v>987</v>
      </c>
      <c r="B988">
        <v>0.92419628104909379</v>
      </c>
      <c r="C988">
        <v>0.92785050484085529</v>
      </c>
      <c r="D988">
        <v>0.92519108354513135</v>
      </c>
      <c r="E988">
        <v>0.92933947428202202</v>
      </c>
      <c r="F988">
        <v>0.92416175266999034</v>
      </c>
      <c r="G988">
        <v>0.92449926827771067</v>
      </c>
      <c r="H988">
        <v>0.92449926827771067</v>
      </c>
      <c r="I988">
        <f t="shared" si="31"/>
        <v>0.92933947428202202</v>
      </c>
      <c r="J988" t="str">
        <f t="shared" si="32"/>
        <v>UNLIND</v>
      </c>
    </row>
    <row r="989" spans="1:10" x14ac:dyDescent="0.25">
      <c r="A989">
        <v>988</v>
      </c>
      <c r="B989">
        <v>0.93491378725131224</v>
      </c>
      <c r="C989">
        <v>0.94045911337457977</v>
      </c>
      <c r="D989">
        <v>0.93513882205186138</v>
      </c>
      <c r="E989">
        <v>0.94068358717904899</v>
      </c>
      <c r="F989">
        <v>0.9315899003405439</v>
      </c>
      <c r="G989">
        <v>0.93354567315489267</v>
      </c>
      <c r="H989">
        <v>0.93354567315489267</v>
      </c>
      <c r="I989">
        <f t="shared" si="31"/>
        <v>0.94068358717904899</v>
      </c>
      <c r="J989" t="str">
        <f t="shared" si="32"/>
        <v>UNLIND</v>
      </c>
    </row>
    <row r="990" spans="1:10" x14ac:dyDescent="0.25">
      <c r="A990">
        <v>989</v>
      </c>
      <c r="B990">
        <v>0.89306836130988521</v>
      </c>
      <c r="C990">
        <v>0.89649657967535712</v>
      </c>
      <c r="D990">
        <v>0.89522628278940064</v>
      </c>
      <c r="E990">
        <v>0.89845054574051209</v>
      </c>
      <c r="F990">
        <v>0.89432814251261461</v>
      </c>
      <c r="G990">
        <v>0.89368023459716484</v>
      </c>
      <c r="H990">
        <v>0.89368023459716484</v>
      </c>
      <c r="I990">
        <f t="shared" si="31"/>
        <v>0.89845054574051209</v>
      </c>
      <c r="J990" t="str">
        <f t="shared" si="32"/>
        <v>UNLIND</v>
      </c>
    </row>
    <row r="991" spans="1:10" x14ac:dyDescent="0.25">
      <c r="A991">
        <v>990</v>
      </c>
      <c r="B991">
        <v>0.89078932436404745</v>
      </c>
      <c r="C991">
        <v>0.89253926374737025</v>
      </c>
      <c r="D991">
        <v>0.89250463616748887</v>
      </c>
      <c r="E991">
        <v>0.89490272311418317</v>
      </c>
      <c r="F991">
        <v>0.89261941562177394</v>
      </c>
      <c r="G991">
        <v>0.89236327588884523</v>
      </c>
      <c r="H991">
        <v>0.89236327588884523</v>
      </c>
      <c r="I991">
        <f t="shared" si="31"/>
        <v>0.89490272311418317</v>
      </c>
      <c r="J991" t="str">
        <f t="shared" si="32"/>
        <v>UNLIND</v>
      </c>
    </row>
    <row r="992" spans="1:10" x14ac:dyDescent="0.25">
      <c r="A992">
        <v>991</v>
      </c>
      <c r="B992">
        <v>0.92131129074448226</v>
      </c>
      <c r="C992">
        <v>0.92704750856880946</v>
      </c>
      <c r="D992">
        <v>0.92269521869677429</v>
      </c>
      <c r="E992">
        <v>0.92797597029992129</v>
      </c>
      <c r="F992">
        <v>0.92001969908298675</v>
      </c>
      <c r="G992">
        <v>0.92067976219063341</v>
      </c>
      <c r="H992">
        <v>0.92067976219063341</v>
      </c>
      <c r="I992">
        <f t="shared" si="31"/>
        <v>0.92797597029992129</v>
      </c>
      <c r="J992" t="str">
        <f t="shared" si="32"/>
        <v>UNLIND</v>
      </c>
    </row>
    <row r="993" spans="1:10" x14ac:dyDescent="0.25">
      <c r="A993">
        <v>992</v>
      </c>
      <c r="B993">
        <v>0.89521959386115857</v>
      </c>
      <c r="C993">
        <v>0.8977058997068128</v>
      </c>
      <c r="D993">
        <v>0.89732704874421632</v>
      </c>
      <c r="E993">
        <v>0.90013023144750759</v>
      </c>
      <c r="F993">
        <v>0.89671167981518862</v>
      </c>
      <c r="G993">
        <v>0.89680212944631499</v>
      </c>
      <c r="H993">
        <v>0.89680212944631499</v>
      </c>
      <c r="I993">
        <f t="shared" si="31"/>
        <v>0.90013023144750759</v>
      </c>
      <c r="J993" t="str">
        <f t="shared" si="32"/>
        <v>UNLIND</v>
      </c>
    </row>
    <row r="994" spans="1:10" x14ac:dyDescent="0.25">
      <c r="A994">
        <v>993</v>
      </c>
      <c r="B994">
        <v>0.91234503748431783</v>
      </c>
      <c r="C994">
        <v>0.91709802779789329</v>
      </c>
      <c r="D994">
        <v>0.91430893881454978</v>
      </c>
      <c r="E994">
        <v>0.91870757762648203</v>
      </c>
      <c r="F994">
        <v>0.91196865786642223</v>
      </c>
      <c r="G994">
        <v>0.91269065965008267</v>
      </c>
      <c r="H994">
        <v>0.91269065965008267</v>
      </c>
      <c r="I994">
        <f t="shared" si="31"/>
        <v>0.91870757762648203</v>
      </c>
      <c r="J994" t="str">
        <f t="shared" si="32"/>
        <v>UNLIND</v>
      </c>
    </row>
    <row r="995" spans="1:10" x14ac:dyDescent="0.25">
      <c r="A995">
        <v>994</v>
      </c>
      <c r="B995">
        <v>0.89590244421441056</v>
      </c>
      <c r="C995">
        <v>0.89950415993503752</v>
      </c>
      <c r="D995">
        <v>0.89859235513688096</v>
      </c>
      <c r="E995">
        <v>0.90168419137829681</v>
      </c>
      <c r="F995">
        <v>0.89728429838059809</v>
      </c>
      <c r="G995">
        <v>0.8972621725418698</v>
      </c>
      <c r="H995">
        <v>0.8972621725418698</v>
      </c>
      <c r="I995">
        <f t="shared" si="31"/>
        <v>0.90168419137829681</v>
      </c>
      <c r="J995" t="str">
        <f t="shared" si="32"/>
        <v>UNLIND</v>
      </c>
    </row>
    <row r="996" spans="1:10" x14ac:dyDescent="0.25">
      <c r="A996">
        <v>995</v>
      </c>
      <c r="B996">
        <v>0.94784357904716332</v>
      </c>
      <c r="C996">
        <v>0.9536788286386918</v>
      </c>
      <c r="D996">
        <v>0.94909205564020349</v>
      </c>
      <c r="E996">
        <v>0.95364450377847221</v>
      </c>
      <c r="F996">
        <v>0.94468286774127452</v>
      </c>
      <c r="G996">
        <v>0.94698380987380837</v>
      </c>
      <c r="H996">
        <v>0.94698380987380837</v>
      </c>
      <c r="I996">
        <f t="shared" si="31"/>
        <v>0.9536788286386918</v>
      </c>
      <c r="J996" t="str">
        <f t="shared" si="32"/>
        <v>UNFWY</v>
      </c>
    </row>
    <row r="997" spans="1:10" x14ac:dyDescent="0.25">
      <c r="A997">
        <v>996</v>
      </c>
      <c r="B997">
        <v>0.94979850997742676</v>
      </c>
      <c r="C997">
        <v>0.95594579452669104</v>
      </c>
      <c r="D997">
        <v>0.95154199326220856</v>
      </c>
      <c r="E997">
        <v>0.95693617488472382</v>
      </c>
      <c r="F997">
        <v>0.94685299344189777</v>
      </c>
      <c r="G997">
        <v>0.94823186917080782</v>
      </c>
      <c r="H997">
        <v>0.94823186917080782</v>
      </c>
      <c r="I997">
        <f t="shared" si="31"/>
        <v>0.95693617488472382</v>
      </c>
      <c r="J997" t="str">
        <f t="shared" si="32"/>
        <v>UNLIND</v>
      </c>
    </row>
    <row r="998" spans="1:10" x14ac:dyDescent="0.25">
      <c r="A998">
        <v>997</v>
      </c>
      <c r="B998">
        <v>0.93402329476760693</v>
      </c>
      <c r="C998">
        <v>0.93812838367008444</v>
      </c>
      <c r="D998">
        <v>0.93484031840891868</v>
      </c>
      <c r="E998">
        <v>0.93817216316522689</v>
      </c>
      <c r="F998">
        <v>0.93065282065285215</v>
      </c>
      <c r="G998">
        <v>0.93424720006663242</v>
      </c>
      <c r="H998">
        <v>0.93424720006663242</v>
      </c>
      <c r="I998">
        <f t="shared" si="31"/>
        <v>0.93817216316522689</v>
      </c>
      <c r="J998" t="str">
        <f t="shared" si="32"/>
        <v>UNLIND</v>
      </c>
    </row>
    <row r="999" spans="1:10" x14ac:dyDescent="0.25">
      <c r="A999">
        <v>998</v>
      </c>
      <c r="B999">
        <v>0.9180594412903561</v>
      </c>
      <c r="C999">
        <v>0.92197505937228841</v>
      </c>
      <c r="D999">
        <v>0.91939837508250877</v>
      </c>
      <c r="E999">
        <v>0.92351048170256667</v>
      </c>
      <c r="F999">
        <v>0.91788698232796184</v>
      </c>
      <c r="G999">
        <v>0.91832290257059657</v>
      </c>
      <c r="H999">
        <v>0.91832290257059657</v>
      </c>
      <c r="I999">
        <f t="shared" si="31"/>
        <v>0.92351048170256667</v>
      </c>
      <c r="J999" t="str">
        <f t="shared" si="32"/>
        <v>UNLIND</v>
      </c>
    </row>
    <row r="1000" spans="1:10" x14ac:dyDescent="0.25">
      <c r="A1000">
        <v>999</v>
      </c>
      <c r="B1000">
        <v>0.95905228770822748</v>
      </c>
      <c r="C1000">
        <v>0.96285411771949958</v>
      </c>
      <c r="D1000">
        <v>0.96048253022616603</v>
      </c>
      <c r="E1000">
        <v>0.96458340921154051</v>
      </c>
      <c r="F1000">
        <v>0.95608320787281265</v>
      </c>
      <c r="G1000">
        <v>0.95810166363542371</v>
      </c>
      <c r="H1000">
        <v>0.95810166363542371</v>
      </c>
      <c r="I1000">
        <f t="shared" si="31"/>
        <v>0.96458340921154051</v>
      </c>
      <c r="J1000" t="str">
        <f t="shared" si="32"/>
        <v>UNLIND</v>
      </c>
    </row>
    <row r="1001" spans="1:10" x14ac:dyDescent="0.25">
      <c r="A1001">
        <v>1000</v>
      </c>
      <c r="B1001">
        <v>0.94753838477853036</v>
      </c>
      <c r="C1001">
        <v>0.95454841708650651</v>
      </c>
      <c r="D1001">
        <v>0.94759498529443509</v>
      </c>
      <c r="E1001">
        <v>0.95415249093930099</v>
      </c>
      <c r="F1001">
        <v>0.94437791368430213</v>
      </c>
      <c r="G1001">
        <v>0.94467956670379727</v>
      </c>
      <c r="H1001">
        <v>0.94467956670379727</v>
      </c>
      <c r="I1001">
        <f t="shared" si="31"/>
        <v>0.95454841708650651</v>
      </c>
      <c r="J1001" t="str">
        <f t="shared" si="32"/>
        <v>UNFWY</v>
      </c>
    </row>
    <row r="1002" spans="1:10" x14ac:dyDescent="0.25">
      <c r="A1002">
        <v>1001</v>
      </c>
      <c r="B1002">
        <v>0.93715004090770604</v>
      </c>
      <c r="C1002">
        <v>0.94172598491519899</v>
      </c>
      <c r="D1002">
        <v>0.93792555350007756</v>
      </c>
      <c r="E1002">
        <v>0.94205412781926945</v>
      </c>
      <c r="F1002">
        <v>0.93533877660953924</v>
      </c>
      <c r="G1002">
        <v>0.93723167137326202</v>
      </c>
      <c r="H1002">
        <v>0.93723167137326202</v>
      </c>
      <c r="I1002">
        <f t="shared" si="31"/>
        <v>0.94205412781926945</v>
      </c>
      <c r="J1002" t="str">
        <f t="shared" si="32"/>
        <v>UNLIND</v>
      </c>
    </row>
    <row r="1003" spans="1:10" x14ac:dyDescent="0.25">
      <c r="A1003">
        <v>1002</v>
      </c>
      <c r="B1003">
        <v>0.93015566498206614</v>
      </c>
      <c r="C1003">
        <v>0.93416829596278073</v>
      </c>
      <c r="D1003">
        <v>0.93237913431348241</v>
      </c>
      <c r="E1003">
        <v>0.93640256828261426</v>
      </c>
      <c r="F1003">
        <v>0.92975628008607414</v>
      </c>
      <c r="G1003">
        <v>0.93059856129430218</v>
      </c>
      <c r="H1003">
        <v>0.93059856129430218</v>
      </c>
      <c r="I1003">
        <f t="shared" si="31"/>
        <v>0.93640256828261426</v>
      </c>
      <c r="J1003" t="str">
        <f t="shared" si="32"/>
        <v>UNLIND</v>
      </c>
    </row>
    <row r="1004" spans="1:10" x14ac:dyDescent="0.25">
      <c r="A1004">
        <v>1003</v>
      </c>
      <c r="B1004">
        <v>0.91164752987573139</v>
      </c>
      <c r="C1004">
        <v>0.91600626655895301</v>
      </c>
      <c r="D1004">
        <v>0.91414248680917298</v>
      </c>
      <c r="E1004">
        <v>0.91783817482706853</v>
      </c>
      <c r="F1004">
        <v>0.91206909636056199</v>
      </c>
      <c r="G1004">
        <v>0.91235146331794414</v>
      </c>
      <c r="H1004">
        <v>0.91235146331794414</v>
      </c>
      <c r="I1004">
        <f t="shared" si="31"/>
        <v>0.91783817482706853</v>
      </c>
      <c r="J1004" t="str">
        <f t="shared" si="32"/>
        <v>UNLIND</v>
      </c>
    </row>
    <row r="1005" spans="1:10" x14ac:dyDescent="0.25">
      <c r="A1005">
        <v>1004</v>
      </c>
      <c r="B1005">
        <v>0.90392636748947452</v>
      </c>
      <c r="C1005">
        <v>0.90756865396930275</v>
      </c>
      <c r="D1005">
        <v>0.90632386817808475</v>
      </c>
      <c r="E1005">
        <v>0.90976405663754245</v>
      </c>
      <c r="F1005">
        <v>0.90493505342122882</v>
      </c>
      <c r="G1005">
        <v>0.90502224337052151</v>
      </c>
      <c r="H1005">
        <v>0.90502224337052151</v>
      </c>
      <c r="I1005">
        <f t="shared" si="31"/>
        <v>0.90976405663754245</v>
      </c>
      <c r="J1005" t="str">
        <f t="shared" si="32"/>
        <v>UNLIND</v>
      </c>
    </row>
    <row r="1006" spans="1:10" x14ac:dyDescent="0.25">
      <c r="A1006">
        <v>1005</v>
      </c>
      <c r="B1006">
        <v>0.95023146330258212</v>
      </c>
      <c r="C1006">
        <v>0.9520823905384288</v>
      </c>
      <c r="D1006">
        <v>0.95263496732993602</v>
      </c>
      <c r="E1006">
        <v>0.95515149696132351</v>
      </c>
      <c r="F1006">
        <v>0.95033810734558088</v>
      </c>
      <c r="G1006">
        <v>0.95169554416130253</v>
      </c>
      <c r="H1006">
        <v>0.95169554416130253</v>
      </c>
      <c r="I1006">
        <f t="shared" si="31"/>
        <v>0.95515149696132351</v>
      </c>
      <c r="J1006" t="str">
        <f t="shared" si="32"/>
        <v>UNLIND</v>
      </c>
    </row>
    <row r="1007" spans="1:10" x14ac:dyDescent="0.25">
      <c r="A1007">
        <v>1006</v>
      </c>
      <c r="B1007">
        <v>0.95496012324662471</v>
      </c>
      <c r="C1007">
        <v>0.96059920754601835</v>
      </c>
      <c r="D1007">
        <v>0.95337095787549542</v>
      </c>
      <c r="E1007">
        <v>0.96149275812046497</v>
      </c>
      <c r="F1007">
        <v>0.9511397597747927</v>
      </c>
      <c r="G1007">
        <v>0.95212068344105971</v>
      </c>
      <c r="H1007">
        <v>0.95212068344105971</v>
      </c>
      <c r="I1007">
        <f t="shared" si="31"/>
        <v>0.96149275812046497</v>
      </c>
      <c r="J1007" t="str">
        <f t="shared" si="32"/>
        <v>UNLIND</v>
      </c>
    </row>
    <row r="1008" spans="1:10" x14ac:dyDescent="0.25">
      <c r="A1008">
        <v>1007</v>
      </c>
      <c r="B1008">
        <v>0.95859267776417978</v>
      </c>
      <c r="C1008">
        <v>0.96008609060771577</v>
      </c>
      <c r="D1008">
        <v>0.95971480905894513</v>
      </c>
      <c r="E1008">
        <v>0.96155162392037408</v>
      </c>
      <c r="F1008">
        <v>0.95713820300006336</v>
      </c>
      <c r="G1008">
        <v>0.95877885877908553</v>
      </c>
      <c r="H1008">
        <v>0.95877885877908553</v>
      </c>
      <c r="I1008">
        <f t="shared" si="31"/>
        <v>0.96155162392037408</v>
      </c>
      <c r="J1008" t="str">
        <f t="shared" si="32"/>
        <v>UNLIND</v>
      </c>
    </row>
    <row r="1009" spans="1:10" x14ac:dyDescent="0.25">
      <c r="A1009">
        <v>1008</v>
      </c>
      <c r="B1009">
        <v>0.95901095485554078</v>
      </c>
      <c r="C1009">
        <v>0.96384572182395434</v>
      </c>
      <c r="D1009">
        <v>0.9533616860326305</v>
      </c>
      <c r="E1009">
        <v>0.96355908983978444</v>
      </c>
      <c r="F1009">
        <v>0.95479035063354722</v>
      </c>
      <c r="G1009">
        <v>0.95293405427888167</v>
      </c>
      <c r="H1009">
        <v>0.95293405427888167</v>
      </c>
      <c r="I1009">
        <f t="shared" si="31"/>
        <v>0.96384572182395434</v>
      </c>
      <c r="J1009" t="str">
        <f t="shared" si="32"/>
        <v>UNFWY</v>
      </c>
    </row>
    <row r="1010" spans="1:10" x14ac:dyDescent="0.25">
      <c r="A1010">
        <v>1009</v>
      </c>
      <c r="B1010">
        <v>0.91504651167787765</v>
      </c>
      <c r="C1010">
        <v>0.91827332580139043</v>
      </c>
      <c r="D1010">
        <v>0.91635566240419464</v>
      </c>
      <c r="E1010">
        <v>0.91990342460886754</v>
      </c>
      <c r="F1010">
        <v>0.9146089565767479</v>
      </c>
      <c r="G1010">
        <v>0.91584477664111763</v>
      </c>
      <c r="H1010">
        <v>0.91584477664111763</v>
      </c>
      <c r="I1010">
        <f t="shared" si="31"/>
        <v>0.91990342460886754</v>
      </c>
      <c r="J1010" t="str">
        <f t="shared" si="32"/>
        <v>UNLIND</v>
      </c>
    </row>
    <row r="1011" spans="1:10" x14ac:dyDescent="0.25">
      <c r="A1011">
        <v>1010</v>
      </c>
      <c r="B1011">
        <v>0.93797635244875932</v>
      </c>
      <c r="C1011">
        <v>0.94401269981274993</v>
      </c>
      <c r="D1011">
        <v>0.93862382978937065</v>
      </c>
      <c r="E1011">
        <v>0.94461159589872956</v>
      </c>
      <c r="F1011">
        <v>0.93507102455908975</v>
      </c>
      <c r="G1011">
        <v>0.93604352270283753</v>
      </c>
      <c r="H1011">
        <v>0.93604352270283753</v>
      </c>
      <c r="I1011">
        <f t="shared" si="31"/>
        <v>0.94461159589872956</v>
      </c>
      <c r="J1011" t="str">
        <f t="shared" si="32"/>
        <v>UNLIND</v>
      </c>
    </row>
    <row r="1012" spans="1:10" x14ac:dyDescent="0.25">
      <c r="A1012">
        <v>1011</v>
      </c>
      <c r="B1012">
        <v>0.96192323104520772</v>
      </c>
      <c r="C1012">
        <v>0.96429826602895752</v>
      </c>
      <c r="D1012">
        <v>0.96190228032124125</v>
      </c>
      <c r="E1012">
        <v>0.96782681788704539</v>
      </c>
      <c r="F1012">
        <v>0.96071957246716488</v>
      </c>
      <c r="G1012">
        <v>0.959818050645601</v>
      </c>
      <c r="H1012">
        <v>0.959818050645601</v>
      </c>
      <c r="I1012">
        <f t="shared" si="31"/>
        <v>0.96782681788704539</v>
      </c>
      <c r="J1012" t="str">
        <f t="shared" si="32"/>
        <v>UNLIND</v>
      </c>
    </row>
    <row r="1013" spans="1:10" x14ac:dyDescent="0.25">
      <c r="A1013">
        <v>1012</v>
      </c>
      <c r="B1013">
        <v>0.92009522561678192</v>
      </c>
      <c r="C1013">
        <v>0.92502754184035063</v>
      </c>
      <c r="D1013">
        <v>0.92304471392433696</v>
      </c>
      <c r="E1013">
        <v>0.9272628705201682</v>
      </c>
      <c r="F1013">
        <v>0.91966680404797951</v>
      </c>
      <c r="G1013">
        <v>0.92022529055408975</v>
      </c>
      <c r="H1013">
        <v>0.92022529055408975</v>
      </c>
      <c r="I1013">
        <f t="shared" si="31"/>
        <v>0.9272628705201682</v>
      </c>
      <c r="J1013" t="str">
        <f t="shared" si="32"/>
        <v>UNLIND</v>
      </c>
    </row>
    <row r="1014" spans="1:10" x14ac:dyDescent="0.25">
      <c r="A1014">
        <v>1013</v>
      </c>
      <c r="B1014">
        <v>0.92709102011076783</v>
      </c>
      <c r="C1014">
        <v>0.93047685717011808</v>
      </c>
      <c r="D1014">
        <v>0.92978087268905307</v>
      </c>
      <c r="E1014">
        <v>0.93283250789674055</v>
      </c>
      <c r="F1014">
        <v>0.92754070705175873</v>
      </c>
      <c r="G1014">
        <v>0.9282911519911311</v>
      </c>
      <c r="H1014">
        <v>0.9282911519911311</v>
      </c>
      <c r="I1014">
        <f t="shared" si="31"/>
        <v>0.93283250789674055</v>
      </c>
      <c r="J1014" t="str">
        <f t="shared" si="32"/>
        <v>UNLIND</v>
      </c>
    </row>
    <row r="1015" spans="1:10" x14ac:dyDescent="0.25">
      <c r="A1015">
        <v>1014</v>
      </c>
      <c r="B1015">
        <v>0.93319766426941131</v>
      </c>
      <c r="C1015">
        <v>0.93996418398613601</v>
      </c>
      <c r="D1015">
        <v>0.93378947592825612</v>
      </c>
      <c r="E1015">
        <v>0.94034155048706569</v>
      </c>
      <c r="F1015">
        <v>0.92953871351364248</v>
      </c>
      <c r="G1015">
        <v>0.93118994327778892</v>
      </c>
      <c r="H1015">
        <v>0.93118994327778892</v>
      </c>
      <c r="I1015">
        <f t="shared" si="31"/>
        <v>0.94034155048706569</v>
      </c>
      <c r="J1015" t="str">
        <f t="shared" si="32"/>
        <v>UNLIND</v>
      </c>
    </row>
    <row r="1016" spans="1:10" x14ac:dyDescent="0.25">
      <c r="A1016">
        <v>1015</v>
      </c>
      <c r="B1016">
        <v>0.9333973366760604</v>
      </c>
      <c r="C1016">
        <v>0.93950690314999608</v>
      </c>
      <c r="D1016">
        <v>0.93529760526007999</v>
      </c>
      <c r="E1016">
        <v>0.94041945794503279</v>
      </c>
      <c r="F1016">
        <v>0.9306344373374682</v>
      </c>
      <c r="G1016">
        <v>0.93205064304934016</v>
      </c>
      <c r="H1016">
        <v>0.93205064304934016</v>
      </c>
      <c r="I1016">
        <f t="shared" si="31"/>
        <v>0.94041945794503279</v>
      </c>
      <c r="J1016" t="str">
        <f t="shared" si="32"/>
        <v>UNLIND</v>
      </c>
    </row>
    <row r="1017" spans="1:10" x14ac:dyDescent="0.25">
      <c r="A1017">
        <v>1016</v>
      </c>
      <c r="B1017">
        <v>0.9650568544489323</v>
      </c>
      <c r="C1017">
        <v>0.9677705361708997</v>
      </c>
      <c r="D1017">
        <v>0.96069513271861529</v>
      </c>
      <c r="E1017">
        <v>0.96598770908519704</v>
      </c>
      <c r="F1017">
        <v>0.95986355180583838</v>
      </c>
      <c r="G1017">
        <v>0.96182526485623565</v>
      </c>
      <c r="H1017">
        <v>0.96182526485623565</v>
      </c>
      <c r="I1017">
        <f t="shared" si="31"/>
        <v>0.9677705361708997</v>
      </c>
      <c r="J1017" t="str">
        <f t="shared" si="32"/>
        <v>UNFWY</v>
      </c>
    </row>
    <row r="1018" spans="1:10" x14ac:dyDescent="0.25">
      <c r="A1018">
        <v>1017</v>
      </c>
      <c r="B1018">
        <v>0.96038326488226444</v>
      </c>
      <c r="C1018">
        <v>0.96441059863599565</v>
      </c>
      <c r="D1018">
        <v>0.9587405016510987</v>
      </c>
      <c r="E1018">
        <v>0.96238572392583466</v>
      </c>
      <c r="F1018">
        <v>0.95316036889538536</v>
      </c>
      <c r="G1018">
        <v>0.95812717923028934</v>
      </c>
      <c r="H1018">
        <v>0.95812717923028934</v>
      </c>
      <c r="I1018">
        <f t="shared" si="31"/>
        <v>0.96441059863599565</v>
      </c>
      <c r="J1018" t="str">
        <f t="shared" si="32"/>
        <v>UNFWY</v>
      </c>
    </row>
    <row r="1019" spans="1:10" x14ac:dyDescent="0.25">
      <c r="A1019">
        <v>1018</v>
      </c>
      <c r="B1019">
        <v>0.93636045112134814</v>
      </c>
      <c r="C1019">
        <v>0.94343611691903195</v>
      </c>
      <c r="D1019">
        <v>0.93657921440275305</v>
      </c>
      <c r="E1019">
        <v>0.94230683582711627</v>
      </c>
      <c r="F1019">
        <v>0.93072561860417369</v>
      </c>
      <c r="G1019">
        <v>0.93479329822805801</v>
      </c>
      <c r="H1019">
        <v>0.93479329822805801</v>
      </c>
      <c r="I1019">
        <f t="shared" si="31"/>
        <v>0.94343611691903195</v>
      </c>
      <c r="J1019" t="str">
        <f t="shared" si="32"/>
        <v>UNFWY</v>
      </c>
    </row>
    <row r="1020" spans="1:10" x14ac:dyDescent="0.25">
      <c r="A1020">
        <v>1019</v>
      </c>
      <c r="B1020">
        <v>0.94584313934203523</v>
      </c>
      <c r="C1020">
        <v>0.95322459129215287</v>
      </c>
      <c r="D1020">
        <v>0.94545251341262371</v>
      </c>
      <c r="E1020">
        <v>0.95264488569120831</v>
      </c>
      <c r="F1020">
        <v>0.94053540309840356</v>
      </c>
      <c r="G1020">
        <v>0.94302882976118729</v>
      </c>
      <c r="H1020">
        <v>0.94302882976118729</v>
      </c>
      <c r="I1020">
        <f t="shared" si="31"/>
        <v>0.95322459129215287</v>
      </c>
      <c r="J1020" t="str">
        <f t="shared" si="32"/>
        <v>UNFWY</v>
      </c>
    </row>
    <row r="1021" spans="1:10" x14ac:dyDescent="0.25">
      <c r="A1021">
        <v>1020</v>
      </c>
      <c r="B1021">
        <v>0.95131167423457663</v>
      </c>
      <c r="C1021">
        <v>0.95858260790100036</v>
      </c>
      <c r="D1021">
        <v>0.94832645556893169</v>
      </c>
      <c r="E1021">
        <v>0.95671717775129506</v>
      </c>
      <c r="F1021">
        <v>0.94347091230195645</v>
      </c>
      <c r="G1021">
        <v>0.94667980224892401</v>
      </c>
      <c r="H1021">
        <v>0.94667980224892401</v>
      </c>
      <c r="I1021">
        <f t="shared" si="31"/>
        <v>0.95858260790100036</v>
      </c>
      <c r="J1021" t="str">
        <f t="shared" si="32"/>
        <v>UNFWY</v>
      </c>
    </row>
    <row r="1022" spans="1:10" x14ac:dyDescent="0.25">
      <c r="A1022">
        <v>1021</v>
      </c>
      <c r="B1022">
        <v>0.92931171770063759</v>
      </c>
      <c r="C1022">
        <v>0.9366660720626715</v>
      </c>
      <c r="D1022">
        <v>0.93064990459763686</v>
      </c>
      <c r="E1022">
        <v>0.93694773617005622</v>
      </c>
      <c r="F1022">
        <v>0.92621189060066145</v>
      </c>
      <c r="G1022">
        <v>0.92750158527273519</v>
      </c>
      <c r="H1022">
        <v>0.92750158527273519</v>
      </c>
      <c r="I1022">
        <f t="shared" si="31"/>
        <v>0.93694773617005622</v>
      </c>
      <c r="J1022" t="str">
        <f t="shared" si="32"/>
        <v>UNLIND</v>
      </c>
    </row>
    <row r="1023" spans="1:10" x14ac:dyDescent="0.25">
      <c r="A1023">
        <v>1022</v>
      </c>
      <c r="B1023">
        <v>0.93065660362924951</v>
      </c>
      <c r="C1023">
        <v>0.93717711947374993</v>
      </c>
      <c r="D1023">
        <v>0.93194062469746575</v>
      </c>
      <c r="E1023">
        <v>0.93750746704659305</v>
      </c>
      <c r="F1023">
        <v>0.9268694099669641</v>
      </c>
      <c r="G1023">
        <v>0.92950253645415426</v>
      </c>
      <c r="H1023">
        <v>0.92950253645415426</v>
      </c>
      <c r="I1023">
        <f t="shared" si="31"/>
        <v>0.93750746704659305</v>
      </c>
      <c r="J1023" t="str">
        <f t="shared" si="32"/>
        <v>UNLIND</v>
      </c>
    </row>
    <row r="1024" spans="1:10" x14ac:dyDescent="0.25">
      <c r="A1024">
        <v>1023</v>
      </c>
      <c r="B1024">
        <v>0.96715199414532338</v>
      </c>
      <c r="C1024">
        <v>0.97084893475980394</v>
      </c>
      <c r="D1024">
        <v>0.95757588869948984</v>
      </c>
      <c r="E1024">
        <v>0.96880862311662364</v>
      </c>
      <c r="F1024">
        <v>0.95920618267266755</v>
      </c>
      <c r="G1024">
        <v>0.95579604843525612</v>
      </c>
      <c r="H1024">
        <v>0.95579604843525612</v>
      </c>
      <c r="I1024">
        <f t="shared" si="31"/>
        <v>0.97084893475980394</v>
      </c>
      <c r="J1024" t="str">
        <f t="shared" si="32"/>
        <v>UNFWY</v>
      </c>
    </row>
    <row r="1025" spans="1:10" x14ac:dyDescent="0.25">
      <c r="A1025">
        <v>1024</v>
      </c>
      <c r="B1025">
        <v>0.97433660356148133</v>
      </c>
      <c r="C1025">
        <v>0.97505989049563246</v>
      </c>
      <c r="D1025">
        <v>0.97075228333618402</v>
      </c>
      <c r="E1025">
        <v>0.97377932305890291</v>
      </c>
      <c r="F1025">
        <v>0.96785156038099118</v>
      </c>
      <c r="G1025">
        <v>0.96978442956501587</v>
      </c>
      <c r="H1025">
        <v>0.96978442956501587</v>
      </c>
      <c r="I1025">
        <f t="shared" si="31"/>
        <v>0.97505989049563246</v>
      </c>
      <c r="J1025" t="str">
        <f t="shared" si="32"/>
        <v>UNFWY</v>
      </c>
    </row>
    <row r="1026" spans="1:10" x14ac:dyDescent="0.25">
      <c r="A1026">
        <v>1025</v>
      </c>
      <c r="B1026">
        <v>0.96921444331227091</v>
      </c>
      <c r="C1026">
        <v>0.97313347724294952</v>
      </c>
      <c r="D1026">
        <v>0.9649007472314074</v>
      </c>
      <c r="E1026">
        <v>0.97237544060440828</v>
      </c>
      <c r="F1026">
        <v>0.96340703436601405</v>
      </c>
      <c r="G1026">
        <v>0.9617142556135766</v>
      </c>
      <c r="H1026">
        <v>0.9617142556135766</v>
      </c>
      <c r="I1026">
        <f t="shared" si="31"/>
        <v>0.97313347724294952</v>
      </c>
      <c r="J1026" t="str">
        <f t="shared" si="32"/>
        <v>UNFWY</v>
      </c>
    </row>
    <row r="1027" spans="1:10" x14ac:dyDescent="0.25">
      <c r="A1027">
        <v>1026</v>
      </c>
      <c r="B1027">
        <v>0.95969174028894999</v>
      </c>
      <c r="C1027">
        <v>0.96376695417236646</v>
      </c>
      <c r="D1027">
        <v>0.96009280571353617</v>
      </c>
      <c r="E1027">
        <v>0.96428324397526688</v>
      </c>
      <c r="F1027">
        <v>0.95463658678367136</v>
      </c>
      <c r="G1027">
        <v>0.95768402253836993</v>
      </c>
      <c r="H1027">
        <v>0.95768402253836993</v>
      </c>
      <c r="I1027">
        <f t="shared" ref="I1027:I1090" si="33">MAX(B1027:H1027)</f>
        <v>0.96428324397526688</v>
      </c>
      <c r="J1027" t="str">
        <f t="shared" ref="J1027:J1090" si="34">INDEX($B$1:$H$1,MATCH(MAX(B1027:H1027),B1027:H1027,0))</f>
        <v>UNLIND</v>
      </c>
    </row>
    <row r="1028" spans="1:10" x14ac:dyDescent="0.25">
      <c r="A1028">
        <v>1027</v>
      </c>
      <c r="B1028">
        <v>0.96110632682730901</v>
      </c>
      <c r="C1028">
        <v>0.96088152478293942</v>
      </c>
      <c r="D1028">
        <v>0.96345427037372333</v>
      </c>
      <c r="E1028">
        <v>0.96224227797799533</v>
      </c>
      <c r="F1028">
        <v>0.95710621379445926</v>
      </c>
      <c r="G1028">
        <v>0.96259063823986368</v>
      </c>
      <c r="H1028">
        <v>0.96259063823986368</v>
      </c>
      <c r="I1028">
        <f t="shared" si="33"/>
        <v>0.96345427037372333</v>
      </c>
      <c r="J1028" t="str">
        <f t="shared" si="34"/>
        <v>UNCOM</v>
      </c>
    </row>
    <row r="1029" spans="1:10" x14ac:dyDescent="0.25">
      <c r="A1029">
        <v>1028</v>
      </c>
      <c r="B1029">
        <v>0.95428449542692362</v>
      </c>
      <c r="C1029">
        <v>0.94740155062104137</v>
      </c>
      <c r="D1029">
        <v>0.96134024372537952</v>
      </c>
      <c r="E1029">
        <v>0.95062669915360498</v>
      </c>
      <c r="F1029">
        <v>0.95987461791277595</v>
      </c>
      <c r="G1029">
        <v>0.95881610395634009</v>
      </c>
      <c r="H1029">
        <v>0.95881610395634009</v>
      </c>
      <c r="I1029">
        <f t="shared" si="33"/>
        <v>0.96134024372537952</v>
      </c>
      <c r="J1029" t="str">
        <f t="shared" si="34"/>
        <v>UNCOM</v>
      </c>
    </row>
    <row r="1030" spans="1:10" x14ac:dyDescent="0.25">
      <c r="A1030">
        <v>1029</v>
      </c>
      <c r="B1030">
        <v>0.96798964993270498</v>
      </c>
      <c r="C1030">
        <v>0.96940896251847675</v>
      </c>
      <c r="D1030">
        <v>0.96008024906332479</v>
      </c>
      <c r="E1030">
        <v>0.9664103497393246</v>
      </c>
      <c r="F1030">
        <v>0.95883069432306955</v>
      </c>
      <c r="G1030">
        <v>0.96216891178027852</v>
      </c>
      <c r="H1030">
        <v>0.96216891178027852</v>
      </c>
      <c r="I1030">
        <f t="shared" si="33"/>
        <v>0.96940896251847675</v>
      </c>
      <c r="J1030" t="str">
        <f t="shared" si="34"/>
        <v>UNFWY</v>
      </c>
    </row>
    <row r="1031" spans="1:10" x14ac:dyDescent="0.25">
      <c r="A1031">
        <v>1030</v>
      </c>
      <c r="B1031">
        <v>0.93647814902532667</v>
      </c>
      <c r="C1031">
        <v>0.94351497925134231</v>
      </c>
      <c r="D1031">
        <v>0.93778147595252781</v>
      </c>
      <c r="E1031">
        <v>0.94253277039126948</v>
      </c>
      <c r="F1031">
        <v>0.93141385672688981</v>
      </c>
      <c r="G1031">
        <v>0.93509444424538657</v>
      </c>
      <c r="H1031">
        <v>0.93509444424538657</v>
      </c>
      <c r="I1031">
        <f t="shared" si="33"/>
        <v>0.94351497925134231</v>
      </c>
      <c r="J1031" t="str">
        <f t="shared" si="34"/>
        <v>UNFWY</v>
      </c>
    </row>
    <row r="1032" spans="1:10" x14ac:dyDescent="0.25">
      <c r="A1032">
        <v>1031</v>
      </c>
      <c r="B1032">
        <v>0.93661815974666252</v>
      </c>
      <c r="C1032">
        <v>0.9426529175564714</v>
      </c>
      <c r="D1032">
        <v>0.93764844762495314</v>
      </c>
      <c r="E1032">
        <v>0.94324146923404828</v>
      </c>
      <c r="F1032">
        <v>0.93185133547540555</v>
      </c>
      <c r="G1032">
        <v>0.93531747341548377</v>
      </c>
      <c r="H1032">
        <v>0.93531747341548377</v>
      </c>
      <c r="I1032">
        <f t="shared" si="33"/>
        <v>0.94324146923404828</v>
      </c>
      <c r="J1032" t="str">
        <f t="shared" si="34"/>
        <v>UNLIND</v>
      </c>
    </row>
    <row r="1033" spans="1:10" x14ac:dyDescent="0.25">
      <c r="A1033">
        <v>1032</v>
      </c>
      <c r="B1033">
        <v>0.95661452950723624</v>
      </c>
      <c r="C1033">
        <v>0.96151831545394617</v>
      </c>
      <c r="D1033">
        <v>0.95282097205140759</v>
      </c>
      <c r="E1033">
        <v>0.9573716163998629</v>
      </c>
      <c r="F1033">
        <v>0.94753836998911578</v>
      </c>
      <c r="G1033">
        <v>0.95163704902242874</v>
      </c>
      <c r="H1033">
        <v>0.95163704902242874</v>
      </c>
      <c r="I1033">
        <f t="shared" si="33"/>
        <v>0.96151831545394617</v>
      </c>
      <c r="J1033" t="str">
        <f t="shared" si="34"/>
        <v>UNFWY</v>
      </c>
    </row>
    <row r="1034" spans="1:10" x14ac:dyDescent="0.25">
      <c r="A1034">
        <v>1033</v>
      </c>
      <c r="B1034">
        <v>0.93664482510761049</v>
      </c>
      <c r="C1034">
        <v>0.9283121636907169</v>
      </c>
      <c r="D1034">
        <v>0.94301462847535411</v>
      </c>
      <c r="E1034">
        <v>0.93207980140116908</v>
      </c>
      <c r="F1034">
        <v>0.94321470151417053</v>
      </c>
      <c r="G1034">
        <v>0.9446978802475442</v>
      </c>
      <c r="H1034">
        <v>0.9446978802475442</v>
      </c>
      <c r="I1034">
        <f t="shared" si="33"/>
        <v>0.9446978802475442</v>
      </c>
      <c r="J1034" t="str">
        <f t="shared" si="34"/>
        <v>UNMFR</v>
      </c>
    </row>
    <row r="1035" spans="1:10" x14ac:dyDescent="0.25">
      <c r="A1035">
        <v>1034</v>
      </c>
      <c r="B1035">
        <v>0.94612238849513752</v>
      </c>
      <c r="C1035">
        <v>0.93790221295142795</v>
      </c>
      <c r="D1035">
        <v>0.95018464178325324</v>
      </c>
      <c r="E1035">
        <v>0.94550961639566433</v>
      </c>
      <c r="F1035">
        <v>0.95720512378651701</v>
      </c>
      <c r="G1035">
        <v>0.95814602417991424</v>
      </c>
      <c r="H1035">
        <v>0.95814602417991424</v>
      </c>
      <c r="I1035">
        <f t="shared" si="33"/>
        <v>0.95814602417991424</v>
      </c>
      <c r="J1035" t="str">
        <f t="shared" si="34"/>
        <v>UNMFR</v>
      </c>
    </row>
    <row r="1036" spans="1:10" x14ac:dyDescent="0.25">
      <c r="A1036">
        <v>1035</v>
      </c>
      <c r="B1036">
        <v>0.959378425580521</v>
      </c>
      <c r="C1036">
        <v>0.95365258948999809</v>
      </c>
      <c r="D1036">
        <v>0.9646893070218503</v>
      </c>
      <c r="E1036">
        <v>0.9590838572026581</v>
      </c>
      <c r="F1036">
        <v>0.96811309217592267</v>
      </c>
      <c r="G1036">
        <v>0.96934117983686874</v>
      </c>
      <c r="H1036">
        <v>0.96934117983686874</v>
      </c>
      <c r="I1036">
        <f t="shared" si="33"/>
        <v>0.96934117983686874</v>
      </c>
      <c r="J1036" t="str">
        <f t="shared" si="34"/>
        <v>UNMFR</v>
      </c>
    </row>
    <row r="1037" spans="1:10" x14ac:dyDescent="0.25">
      <c r="A1037">
        <v>1036</v>
      </c>
      <c r="B1037">
        <v>0.96314346863151934</v>
      </c>
      <c r="C1037">
        <v>0.96002793247036999</v>
      </c>
      <c r="D1037">
        <v>0.96343189201351087</v>
      </c>
      <c r="E1037">
        <v>0.95954109174161306</v>
      </c>
      <c r="F1037">
        <v>0.96230131771703953</v>
      </c>
      <c r="G1037">
        <v>0.96670609675461316</v>
      </c>
      <c r="H1037">
        <v>0.96670609675461316</v>
      </c>
      <c r="I1037">
        <f t="shared" si="33"/>
        <v>0.96670609675461316</v>
      </c>
      <c r="J1037" t="str">
        <f t="shared" si="34"/>
        <v>UNMFR</v>
      </c>
    </row>
    <row r="1038" spans="1:10" x14ac:dyDescent="0.25">
      <c r="A1038">
        <v>1037</v>
      </c>
      <c r="B1038">
        <v>0.96464132545157522</v>
      </c>
      <c r="C1038">
        <v>0.96079893904868097</v>
      </c>
      <c r="D1038">
        <v>0.96444371050064848</v>
      </c>
      <c r="E1038">
        <v>0.96099766272609044</v>
      </c>
      <c r="F1038">
        <v>0.96479183639956689</v>
      </c>
      <c r="G1038">
        <v>0.96669439667074208</v>
      </c>
      <c r="H1038">
        <v>0.96669439667074208</v>
      </c>
      <c r="I1038">
        <f t="shared" si="33"/>
        <v>0.96669439667074208</v>
      </c>
      <c r="J1038" t="str">
        <f t="shared" si="34"/>
        <v>UNMFR</v>
      </c>
    </row>
    <row r="1039" spans="1:10" x14ac:dyDescent="0.25">
      <c r="A1039">
        <v>1038</v>
      </c>
      <c r="B1039">
        <v>0.95859495041604337</v>
      </c>
      <c r="C1039">
        <v>0.95518474826103295</v>
      </c>
      <c r="D1039">
        <v>0.96355705447120554</v>
      </c>
      <c r="E1039">
        <v>0.95922268950375023</v>
      </c>
      <c r="F1039">
        <v>0.95999537272086199</v>
      </c>
      <c r="G1039">
        <v>0.96443974702735791</v>
      </c>
      <c r="H1039">
        <v>0.96443974702735791</v>
      </c>
      <c r="I1039">
        <f t="shared" si="33"/>
        <v>0.96443974702735791</v>
      </c>
      <c r="J1039" t="str">
        <f t="shared" si="34"/>
        <v>UNMFR</v>
      </c>
    </row>
    <row r="1040" spans="1:10" x14ac:dyDescent="0.25">
      <c r="A1040">
        <v>1039</v>
      </c>
      <c r="B1040">
        <v>0.9639665300321868</v>
      </c>
      <c r="C1040">
        <v>0.96855992740173547</v>
      </c>
      <c r="D1040">
        <v>0.96224810247800852</v>
      </c>
      <c r="E1040">
        <v>0.96743297335583034</v>
      </c>
      <c r="F1040">
        <v>0.95837958024787029</v>
      </c>
      <c r="G1040">
        <v>0.96210502567415968</v>
      </c>
      <c r="H1040">
        <v>0.96210502567415968</v>
      </c>
      <c r="I1040">
        <f t="shared" si="33"/>
        <v>0.96855992740173547</v>
      </c>
      <c r="J1040" t="str">
        <f t="shared" si="34"/>
        <v>UNFWY</v>
      </c>
    </row>
    <row r="1041" spans="1:10" x14ac:dyDescent="0.25">
      <c r="A1041">
        <v>1040</v>
      </c>
      <c r="B1041">
        <v>0.95738205287915146</v>
      </c>
      <c r="C1041">
        <v>0.95989542686025475</v>
      </c>
      <c r="D1041">
        <v>0.95469441702592228</v>
      </c>
      <c r="E1041">
        <v>0.95657410736504678</v>
      </c>
      <c r="F1041">
        <v>0.94818442568449901</v>
      </c>
      <c r="G1041">
        <v>0.95541046598311918</v>
      </c>
      <c r="H1041">
        <v>0.95541046598311918</v>
      </c>
      <c r="I1041">
        <f t="shared" si="33"/>
        <v>0.95989542686025475</v>
      </c>
      <c r="J1041" t="str">
        <f t="shared" si="34"/>
        <v>UNFWY</v>
      </c>
    </row>
    <row r="1042" spans="1:10" x14ac:dyDescent="0.25">
      <c r="A1042">
        <v>1041</v>
      </c>
      <c r="B1042">
        <v>0.9636906361808999</v>
      </c>
      <c r="C1042">
        <v>0.95807678824469111</v>
      </c>
      <c r="D1042">
        <v>0.96049330489806195</v>
      </c>
      <c r="E1042">
        <v>0.95836278888108495</v>
      </c>
      <c r="F1042">
        <v>0.96268931349659193</v>
      </c>
      <c r="G1042">
        <v>0.96432168707087229</v>
      </c>
      <c r="H1042">
        <v>0.96432168707087229</v>
      </c>
      <c r="I1042">
        <f t="shared" si="33"/>
        <v>0.96432168707087229</v>
      </c>
      <c r="J1042" t="str">
        <f t="shared" si="34"/>
        <v>UNMFR</v>
      </c>
    </row>
    <row r="1043" spans="1:10" x14ac:dyDescent="0.25">
      <c r="A1043">
        <v>1042</v>
      </c>
      <c r="B1043">
        <v>0.94539696459659683</v>
      </c>
      <c r="C1043">
        <v>0.95033205386765829</v>
      </c>
      <c r="D1043">
        <v>0.94268339214094543</v>
      </c>
      <c r="E1043">
        <v>0.94738369360485053</v>
      </c>
      <c r="F1043">
        <v>0.93782213931459557</v>
      </c>
      <c r="G1043">
        <v>0.94377589880438084</v>
      </c>
      <c r="H1043">
        <v>0.94377589880438084</v>
      </c>
      <c r="I1043">
        <f t="shared" si="33"/>
        <v>0.95033205386765829</v>
      </c>
      <c r="J1043" t="str">
        <f t="shared" si="34"/>
        <v>UNFWY</v>
      </c>
    </row>
    <row r="1044" spans="1:10" x14ac:dyDescent="0.25">
      <c r="A1044">
        <v>1043</v>
      </c>
      <c r="B1044">
        <v>0.95804282528783835</v>
      </c>
      <c r="C1044">
        <v>0.95400707416520725</v>
      </c>
      <c r="D1044">
        <v>0.95877272102702715</v>
      </c>
      <c r="E1044">
        <v>0.96275267263835684</v>
      </c>
      <c r="F1044">
        <v>0.96472630292291894</v>
      </c>
      <c r="G1044">
        <v>0.96447357649951293</v>
      </c>
      <c r="H1044">
        <v>0.96447357649951293</v>
      </c>
      <c r="I1044">
        <f t="shared" si="33"/>
        <v>0.96472630292291894</v>
      </c>
      <c r="J1044" t="str">
        <f t="shared" si="34"/>
        <v>UNSCH</v>
      </c>
    </row>
    <row r="1045" spans="1:10" x14ac:dyDescent="0.25">
      <c r="A1045">
        <v>1044</v>
      </c>
      <c r="B1045">
        <v>0.96029732848419957</v>
      </c>
      <c r="C1045">
        <v>0.95961267200990608</v>
      </c>
      <c r="D1045">
        <v>0.95945491167218033</v>
      </c>
      <c r="E1045">
        <v>0.95958951588659347</v>
      </c>
      <c r="F1045">
        <v>0.95471080481031778</v>
      </c>
      <c r="G1045">
        <v>0.96272361170870868</v>
      </c>
      <c r="H1045">
        <v>0.96272361170870868</v>
      </c>
      <c r="I1045">
        <f t="shared" si="33"/>
        <v>0.96272361170870868</v>
      </c>
      <c r="J1045" t="str">
        <f t="shared" si="34"/>
        <v>UNMFR</v>
      </c>
    </row>
    <row r="1046" spans="1:10" x14ac:dyDescent="0.25">
      <c r="A1046">
        <v>1045</v>
      </c>
      <c r="B1046">
        <v>0.96549801681185554</v>
      </c>
      <c r="C1046">
        <v>0.9636350579348758</v>
      </c>
      <c r="D1046">
        <v>0.96655469771386937</v>
      </c>
      <c r="E1046">
        <v>0.96665707418837366</v>
      </c>
      <c r="F1046">
        <v>0.96344577608869186</v>
      </c>
      <c r="G1046">
        <v>0.96790802341851478</v>
      </c>
      <c r="H1046">
        <v>0.96790802341851478</v>
      </c>
      <c r="I1046">
        <f t="shared" si="33"/>
        <v>0.96790802341851478</v>
      </c>
      <c r="J1046" t="str">
        <f t="shared" si="34"/>
        <v>UNMFR</v>
      </c>
    </row>
    <row r="1047" spans="1:10" x14ac:dyDescent="0.25">
      <c r="A1047">
        <v>1046</v>
      </c>
      <c r="B1047">
        <v>0.959215429861901</v>
      </c>
      <c r="C1047">
        <v>0.95857147570447554</v>
      </c>
      <c r="D1047">
        <v>0.95589738584740924</v>
      </c>
      <c r="E1047">
        <v>0.95617933259534116</v>
      </c>
      <c r="F1047">
        <v>0.95760054994716037</v>
      </c>
      <c r="G1047">
        <v>0.95438873949216962</v>
      </c>
      <c r="H1047">
        <v>0.95438873949216962</v>
      </c>
      <c r="I1047">
        <f t="shared" si="33"/>
        <v>0.959215429861901</v>
      </c>
      <c r="J1047" t="str">
        <f t="shared" si="34"/>
        <v>UNRAD</v>
      </c>
    </row>
    <row r="1048" spans="1:10" x14ac:dyDescent="0.25">
      <c r="A1048">
        <v>1047</v>
      </c>
      <c r="B1048">
        <v>0.92946509277550149</v>
      </c>
      <c r="C1048">
        <v>0.93082959422361866</v>
      </c>
      <c r="D1048">
        <v>0.93281526160981998</v>
      </c>
      <c r="E1048">
        <v>0.93439655641239772</v>
      </c>
      <c r="F1048">
        <v>0.93263635313795235</v>
      </c>
      <c r="G1048">
        <v>0.93203806530135214</v>
      </c>
      <c r="H1048">
        <v>0.93203806530135214</v>
      </c>
      <c r="I1048">
        <f t="shared" si="33"/>
        <v>0.93439655641239772</v>
      </c>
      <c r="J1048" t="str">
        <f t="shared" si="34"/>
        <v>UNLIND</v>
      </c>
    </row>
    <row r="1049" spans="1:10" x14ac:dyDescent="0.25">
      <c r="A1049">
        <v>1048</v>
      </c>
      <c r="B1049">
        <v>0.91739982791293895</v>
      </c>
      <c r="C1049">
        <v>0.92178247382504674</v>
      </c>
      <c r="D1049">
        <v>0.91890119226060341</v>
      </c>
      <c r="E1049">
        <v>0.92347921187336324</v>
      </c>
      <c r="F1049">
        <v>0.91696357917760518</v>
      </c>
      <c r="G1049">
        <v>0.91744447052149125</v>
      </c>
      <c r="H1049">
        <v>0.91744447052149125</v>
      </c>
      <c r="I1049">
        <f t="shared" si="33"/>
        <v>0.92347921187336324</v>
      </c>
      <c r="J1049" t="str">
        <f t="shared" si="34"/>
        <v>UNLIND</v>
      </c>
    </row>
    <row r="1050" spans="1:10" x14ac:dyDescent="0.25">
      <c r="A1050">
        <v>1049</v>
      </c>
      <c r="B1050">
        <v>0.9366225849019123</v>
      </c>
      <c r="C1050">
        <v>0.94085790307873773</v>
      </c>
      <c r="D1050">
        <v>0.93760603114485719</v>
      </c>
      <c r="E1050">
        <v>0.94247381578903855</v>
      </c>
      <c r="F1050">
        <v>0.93566885351961671</v>
      </c>
      <c r="G1050">
        <v>0.93567221438632431</v>
      </c>
      <c r="H1050">
        <v>0.93567221438632431</v>
      </c>
      <c r="I1050">
        <f t="shared" si="33"/>
        <v>0.94247381578903855</v>
      </c>
      <c r="J1050" t="str">
        <f t="shared" si="34"/>
        <v>UNLIND</v>
      </c>
    </row>
    <row r="1051" spans="1:10" x14ac:dyDescent="0.25">
      <c r="A1051">
        <v>1050</v>
      </c>
      <c r="B1051">
        <v>0.93228668317449936</v>
      </c>
      <c r="C1051">
        <v>0.9366126065659599</v>
      </c>
      <c r="D1051">
        <v>0.93242084828073279</v>
      </c>
      <c r="E1051">
        <v>0.93779952839064096</v>
      </c>
      <c r="F1051">
        <v>0.93116393179598012</v>
      </c>
      <c r="G1051">
        <v>0.93137149682757459</v>
      </c>
      <c r="H1051">
        <v>0.93137149682757459</v>
      </c>
      <c r="I1051">
        <f t="shared" si="33"/>
        <v>0.93779952839064096</v>
      </c>
      <c r="J1051" t="str">
        <f t="shared" si="34"/>
        <v>UNLIND</v>
      </c>
    </row>
    <row r="1052" spans="1:10" x14ac:dyDescent="0.25">
      <c r="A1052">
        <v>1051</v>
      </c>
      <c r="B1052">
        <v>0.91260562810304846</v>
      </c>
      <c r="C1052">
        <v>0.91765745429674617</v>
      </c>
      <c r="D1052">
        <v>0.91547032401673756</v>
      </c>
      <c r="E1052">
        <v>0.919197873014587</v>
      </c>
      <c r="F1052">
        <v>0.91228423188789554</v>
      </c>
      <c r="G1052">
        <v>0.91331810450162365</v>
      </c>
      <c r="H1052">
        <v>0.91331810450162365</v>
      </c>
      <c r="I1052">
        <f t="shared" si="33"/>
        <v>0.919197873014587</v>
      </c>
      <c r="J1052" t="str">
        <f t="shared" si="34"/>
        <v>UNLIND</v>
      </c>
    </row>
    <row r="1053" spans="1:10" x14ac:dyDescent="0.25">
      <c r="A1053">
        <v>1052</v>
      </c>
      <c r="B1053">
        <v>0.8988849642461485</v>
      </c>
      <c r="C1053">
        <v>0.90183732569679842</v>
      </c>
      <c r="D1053">
        <v>0.9011830402488441</v>
      </c>
      <c r="E1053">
        <v>0.90397618870450769</v>
      </c>
      <c r="F1053">
        <v>0.90020438116071078</v>
      </c>
      <c r="G1053">
        <v>0.90017629772883945</v>
      </c>
      <c r="H1053">
        <v>0.90017629772883945</v>
      </c>
      <c r="I1053">
        <f t="shared" si="33"/>
        <v>0.90397618870450769</v>
      </c>
      <c r="J1053" t="str">
        <f t="shared" si="34"/>
        <v>UNLIND</v>
      </c>
    </row>
    <row r="1054" spans="1:10" x14ac:dyDescent="0.25">
      <c r="A1054">
        <v>1053</v>
      </c>
      <c r="B1054">
        <v>0.91886312510892987</v>
      </c>
      <c r="C1054">
        <v>0.92316915217489959</v>
      </c>
      <c r="D1054">
        <v>0.91870900926611943</v>
      </c>
      <c r="E1054">
        <v>0.92398951661296524</v>
      </c>
      <c r="F1054">
        <v>0.91786756490742616</v>
      </c>
      <c r="G1054">
        <v>0.91787681534112653</v>
      </c>
      <c r="H1054">
        <v>0.91787681534112653</v>
      </c>
      <c r="I1054">
        <f t="shared" si="33"/>
        <v>0.92398951661296524</v>
      </c>
      <c r="J1054" t="str">
        <f t="shared" si="34"/>
        <v>UNLIND</v>
      </c>
    </row>
    <row r="1055" spans="1:10" x14ac:dyDescent="0.25">
      <c r="A1055">
        <v>1054</v>
      </c>
      <c r="B1055">
        <v>0.91123722524157591</v>
      </c>
      <c r="C1055">
        <v>0.91564180685686913</v>
      </c>
      <c r="D1055">
        <v>0.91363117451404041</v>
      </c>
      <c r="E1055">
        <v>0.91759120207418998</v>
      </c>
      <c r="F1055">
        <v>0.91121449271577826</v>
      </c>
      <c r="G1055">
        <v>0.91212480812123609</v>
      </c>
      <c r="H1055">
        <v>0.91212480812123609</v>
      </c>
      <c r="I1055">
        <f t="shared" si="33"/>
        <v>0.91759120207418998</v>
      </c>
      <c r="J1055" t="str">
        <f t="shared" si="34"/>
        <v>UNLIND</v>
      </c>
    </row>
    <row r="1056" spans="1:10" x14ac:dyDescent="0.25">
      <c r="A1056">
        <v>1055</v>
      </c>
      <c r="B1056">
        <v>0.91964714645062262</v>
      </c>
      <c r="C1056">
        <v>0.92309454933811275</v>
      </c>
      <c r="D1056">
        <v>0.9209105540485768</v>
      </c>
      <c r="E1056">
        <v>0.92506371598064574</v>
      </c>
      <c r="F1056">
        <v>0.91933681645376797</v>
      </c>
      <c r="G1056">
        <v>0.92013430510874561</v>
      </c>
      <c r="H1056">
        <v>0.92013430510874561</v>
      </c>
      <c r="I1056">
        <f t="shared" si="33"/>
        <v>0.92506371598064574</v>
      </c>
      <c r="J1056" t="str">
        <f t="shared" si="34"/>
        <v>UNLIND</v>
      </c>
    </row>
    <row r="1057" spans="1:10" x14ac:dyDescent="0.25">
      <c r="A1057">
        <v>1056</v>
      </c>
      <c r="B1057">
        <v>0.91900076332428327</v>
      </c>
      <c r="C1057">
        <v>0.92332187191081361</v>
      </c>
      <c r="D1057">
        <v>0.92109873081062876</v>
      </c>
      <c r="E1057">
        <v>0.92519243647220362</v>
      </c>
      <c r="F1057">
        <v>0.91806519278393162</v>
      </c>
      <c r="G1057">
        <v>0.9193643410102994</v>
      </c>
      <c r="H1057">
        <v>0.9193643410102994</v>
      </c>
      <c r="I1057">
        <f t="shared" si="33"/>
        <v>0.92519243647220362</v>
      </c>
      <c r="J1057" t="str">
        <f t="shared" si="34"/>
        <v>UNLIND</v>
      </c>
    </row>
    <row r="1058" spans="1:10" x14ac:dyDescent="0.25">
      <c r="A1058">
        <v>1057</v>
      </c>
      <c r="B1058">
        <v>0.92084305419544932</v>
      </c>
      <c r="C1058">
        <v>0.92512085604892935</v>
      </c>
      <c r="D1058">
        <v>0.92348927133158254</v>
      </c>
      <c r="E1058">
        <v>0.92715264463709834</v>
      </c>
      <c r="F1058">
        <v>0.92090908461637344</v>
      </c>
      <c r="G1058">
        <v>0.92164129797137739</v>
      </c>
      <c r="H1058">
        <v>0.92164129797137739</v>
      </c>
      <c r="I1058">
        <f t="shared" si="33"/>
        <v>0.92715264463709834</v>
      </c>
      <c r="J1058" t="str">
        <f t="shared" si="34"/>
        <v>UNLIND</v>
      </c>
    </row>
    <row r="1059" spans="1:10" x14ac:dyDescent="0.25">
      <c r="A1059">
        <v>1058</v>
      </c>
      <c r="B1059">
        <v>0.92166407755899271</v>
      </c>
      <c r="C1059">
        <v>0.92539321762344495</v>
      </c>
      <c r="D1059">
        <v>0.9236785234015954</v>
      </c>
      <c r="E1059">
        <v>0.92725781186638756</v>
      </c>
      <c r="F1059">
        <v>0.92190689543976234</v>
      </c>
      <c r="G1059">
        <v>0.92229413820743378</v>
      </c>
      <c r="H1059">
        <v>0.92229413820743378</v>
      </c>
      <c r="I1059">
        <f t="shared" si="33"/>
        <v>0.92725781186638756</v>
      </c>
      <c r="J1059" t="str">
        <f t="shared" si="34"/>
        <v>UNLIND</v>
      </c>
    </row>
    <row r="1060" spans="1:10" x14ac:dyDescent="0.25">
      <c r="A1060">
        <v>1059</v>
      </c>
      <c r="B1060">
        <v>0.93182042759894623</v>
      </c>
      <c r="C1060">
        <v>0.93157001265562467</v>
      </c>
      <c r="D1060">
        <v>0.93467059489380144</v>
      </c>
      <c r="E1060">
        <v>0.93679775559625833</v>
      </c>
      <c r="F1060">
        <v>0.93710263960671702</v>
      </c>
      <c r="G1060">
        <v>0.93832572983141505</v>
      </c>
      <c r="H1060">
        <v>0.93832572983141505</v>
      </c>
      <c r="I1060">
        <f t="shared" si="33"/>
        <v>0.93832572983141505</v>
      </c>
      <c r="J1060" t="str">
        <f t="shared" si="34"/>
        <v>UNMFR</v>
      </c>
    </row>
    <row r="1061" spans="1:10" x14ac:dyDescent="0.25">
      <c r="A1061">
        <v>1060</v>
      </c>
      <c r="B1061">
        <v>0.94821752910519996</v>
      </c>
      <c r="C1061">
        <v>0.9413690012153999</v>
      </c>
      <c r="D1061">
        <v>0.95517950327303836</v>
      </c>
      <c r="E1061">
        <v>0.94657266861393663</v>
      </c>
      <c r="F1061">
        <v>0.95654400801439832</v>
      </c>
      <c r="G1061">
        <v>0.95899309919174769</v>
      </c>
      <c r="H1061">
        <v>0.95899309919174769</v>
      </c>
      <c r="I1061">
        <f t="shared" si="33"/>
        <v>0.95899309919174769</v>
      </c>
      <c r="J1061" t="str">
        <f t="shared" si="34"/>
        <v>UNMFR</v>
      </c>
    </row>
    <row r="1062" spans="1:10" x14ac:dyDescent="0.25">
      <c r="A1062">
        <v>1061</v>
      </c>
      <c r="B1062">
        <v>0.95964376211621849</v>
      </c>
      <c r="C1062">
        <v>0.962052616872758</v>
      </c>
      <c r="D1062">
        <v>0.96071251816000214</v>
      </c>
      <c r="E1062">
        <v>0.96317403525531697</v>
      </c>
      <c r="F1062">
        <v>0.95562929260075147</v>
      </c>
      <c r="G1062">
        <v>0.96006427444682652</v>
      </c>
      <c r="H1062">
        <v>0.96006427444682652</v>
      </c>
      <c r="I1062">
        <f t="shared" si="33"/>
        <v>0.96317403525531697</v>
      </c>
      <c r="J1062" t="str">
        <f t="shared" si="34"/>
        <v>UNLIND</v>
      </c>
    </row>
    <row r="1063" spans="1:10" x14ac:dyDescent="0.25">
      <c r="A1063">
        <v>1062</v>
      </c>
      <c r="B1063">
        <v>0.93345089568870288</v>
      </c>
      <c r="C1063">
        <v>0.93917723500972128</v>
      </c>
      <c r="D1063">
        <v>0.93321481605501566</v>
      </c>
      <c r="E1063">
        <v>0.93851154288291161</v>
      </c>
      <c r="F1063">
        <v>0.93034626447610635</v>
      </c>
      <c r="G1063">
        <v>0.93279192073353201</v>
      </c>
      <c r="H1063">
        <v>0.93279192073353201</v>
      </c>
      <c r="I1063">
        <f t="shared" si="33"/>
        <v>0.93917723500972128</v>
      </c>
      <c r="J1063" t="str">
        <f t="shared" si="34"/>
        <v>UNFWY</v>
      </c>
    </row>
    <row r="1064" spans="1:10" x14ac:dyDescent="0.25">
      <c r="A1064">
        <v>1063</v>
      </c>
      <c r="B1064">
        <v>0.95987834960348706</v>
      </c>
      <c r="C1064">
        <v>0.95908292784262517</v>
      </c>
      <c r="D1064">
        <v>0.96379946932797045</v>
      </c>
      <c r="E1064">
        <v>0.96262421999351078</v>
      </c>
      <c r="F1064">
        <v>0.96086465007779154</v>
      </c>
      <c r="G1064">
        <v>0.9629271906227016</v>
      </c>
      <c r="H1064">
        <v>0.9629271906227016</v>
      </c>
      <c r="I1064">
        <f t="shared" si="33"/>
        <v>0.96379946932797045</v>
      </c>
      <c r="J1064" t="str">
        <f t="shared" si="34"/>
        <v>UNCOM</v>
      </c>
    </row>
    <row r="1065" spans="1:10" x14ac:dyDescent="0.25">
      <c r="A1065">
        <v>1064</v>
      </c>
      <c r="B1065">
        <v>0.94114418795391042</v>
      </c>
      <c r="C1065">
        <v>0.94298722078301889</v>
      </c>
      <c r="D1065">
        <v>0.94398752942861097</v>
      </c>
      <c r="E1065">
        <v>0.94635726864330927</v>
      </c>
      <c r="F1065">
        <v>0.94307155092753148</v>
      </c>
      <c r="G1065">
        <v>0.9434526976203339</v>
      </c>
      <c r="H1065">
        <v>0.9434526976203339</v>
      </c>
      <c r="I1065">
        <f t="shared" si="33"/>
        <v>0.94635726864330927</v>
      </c>
      <c r="J1065" t="str">
        <f t="shared" si="34"/>
        <v>UNLIND</v>
      </c>
    </row>
    <row r="1066" spans="1:10" x14ac:dyDescent="0.25">
      <c r="A1066">
        <v>1065</v>
      </c>
      <c r="B1066">
        <v>0.92307949624963082</v>
      </c>
      <c r="C1066">
        <v>0.92603519877979179</v>
      </c>
      <c r="D1066">
        <v>0.92565470510109082</v>
      </c>
      <c r="E1066">
        <v>0.92835995688714601</v>
      </c>
      <c r="F1066">
        <v>0.92417343689632148</v>
      </c>
      <c r="G1066">
        <v>0.92428520475538234</v>
      </c>
      <c r="H1066">
        <v>0.92428520475538234</v>
      </c>
      <c r="I1066">
        <f t="shared" si="33"/>
        <v>0.92835995688714601</v>
      </c>
      <c r="J1066" t="str">
        <f t="shared" si="34"/>
        <v>UNLIND</v>
      </c>
    </row>
    <row r="1067" spans="1:10" x14ac:dyDescent="0.25">
      <c r="A1067">
        <v>1066</v>
      </c>
      <c r="B1067">
        <v>0.93370729264509178</v>
      </c>
      <c r="C1067">
        <v>0.93465268253845957</v>
      </c>
      <c r="D1067">
        <v>0.93588795597108354</v>
      </c>
      <c r="E1067">
        <v>0.93785195375525554</v>
      </c>
      <c r="F1067">
        <v>0.93576785840983923</v>
      </c>
      <c r="G1067">
        <v>0.93520382870175023</v>
      </c>
      <c r="H1067">
        <v>0.93520382870175023</v>
      </c>
      <c r="I1067">
        <f t="shared" si="33"/>
        <v>0.93785195375525554</v>
      </c>
      <c r="J1067" t="str">
        <f t="shared" si="34"/>
        <v>UNLIND</v>
      </c>
    </row>
    <row r="1068" spans="1:10" x14ac:dyDescent="0.25">
      <c r="A1068">
        <v>1067</v>
      </c>
      <c r="B1068">
        <v>0.93750116096787184</v>
      </c>
      <c r="C1068">
        <v>0.9376655281442261</v>
      </c>
      <c r="D1068">
        <v>0.93848771727895142</v>
      </c>
      <c r="E1068">
        <v>0.94081633268614073</v>
      </c>
      <c r="F1068">
        <v>0.93916126229831554</v>
      </c>
      <c r="G1068">
        <v>0.93775621069784387</v>
      </c>
      <c r="H1068">
        <v>0.93775621069784387</v>
      </c>
      <c r="I1068">
        <f t="shared" si="33"/>
        <v>0.94081633268614073</v>
      </c>
      <c r="J1068" t="str">
        <f t="shared" si="34"/>
        <v>UNLIND</v>
      </c>
    </row>
    <row r="1069" spans="1:10" x14ac:dyDescent="0.25">
      <c r="A1069">
        <v>1068</v>
      </c>
      <c r="B1069">
        <v>0.92240394531933867</v>
      </c>
      <c r="C1069">
        <v>0.92827928303458962</v>
      </c>
      <c r="D1069">
        <v>0.92383753047444173</v>
      </c>
      <c r="E1069">
        <v>0.92957675970879083</v>
      </c>
      <c r="F1069">
        <v>0.92175860995034753</v>
      </c>
      <c r="G1069">
        <v>0.92119845332775141</v>
      </c>
      <c r="H1069">
        <v>0.92119845332775141</v>
      </c>
      <c r="I1069">
        <f t="shared" si="33"/>
        <v>0.92957675970879083</v>
      </c>
      <c r="J1069" t="str">
        <f t="shared" si="34"/>
        <v>UNLIND</v>
      </c>
    </row>
    <row r="1070" spans="1:10" x14ac:dyDescent="0.25">
      <c r="A1070">
        <v>1069</v>
      </c>
      <c r="B1070">
        <v>0.9594110875126971</v>
      </c>
      <c r="C1070">
        <v>0.95472393575507131</v>
      </c>
      <c r="D1070">
        <v>0.96671270540438159</v>
      </c>
      <c r="E1070">
        <v>0.96024578526302151</v>
      </c>
      <c r="F1070">
        <v>0.96817879306990795</v>
      </c>
      <c r="G1070">
        <v>0.96513328502656115</v>
      </c>
      <c r="H1070">
        <v>0.96513328502656115</v>
      </c>
      <c r="I1070">
        <f t="shared" si="33"/>
        <v>0.96817879306990795</v>
      </c>
      <c r="J1070" t="str">
        <f t="shared" si="34"/>
        <v>UNSCH</v>
      </c>
    </row>
    <row r="1071" spans="1:10" x14ac:dyDescent="0.25">
      <c r="A1071">
        <v>1070</v>
      </c>
      <c r="B1071">
        <v>0.97339569342782761</v>
      </c>
      <c r="C1071">
        <v>0.97035578751759832</v>
      </c>
      <c r="D1071">
        <v>0.96701509740492875</v>
      </c>
      <c r="E1071">
        <v>0.97080275724593967</v>
      </c>
      <c r="F1071">
        <v>0.97437985419938211</v>
      </c>
      <c r="G1071">
        <v>0.97044095408067588</v>
      </c>
      <c r="H1071">
        <v>0.97044095408067588</v>
      </c>
      <c r="I1071">
        <f t="shared" si="33"/>
        <v>0.97437985419938211</v>
      </c>
      <c r="J1071" t="str">
        <f t="shared" si="34"/>
        <v>UNSCH</v>
      </c>
    </row>
    <row r="1072" spans="1:10" x14ac:dyDescent="0.25">
      <c r="A1072">
        <v>1071</v>
      </c>
      <c r="B1072">
        <v>0.96207498689936755</v>
      </c>
      <c r="C1072">
        <v>0.96449557694320909</v>
      </c>
      <c r="D1072">
        <v>0.95713003891684878</v>
      </c>
      <c r="E1072">
        <v>0.9617854012736643</v>
      </c>
      <c r="F1072">
        <v>0.95490373610912371</v>
      </c>
      <c r="G1072">
        <v>0.95708320661227453</v>
      </c>
      <c r="H1072">
        <v>0.95708320661227453</v>
      </c>
      <c r="I1072">
        <f t="shared" si="33"/>
        <v>0.96449557694320909</v>
      </c>
      <c r="J1072" t="str">
        <f t="shared" si="34"/>
        <v>UNFWY</v>
      </c>
    </row>
    <row r="1073" spans="1:10" x14ac:dyDescent="0.25">
      <c r="A1073">
        <v>1072</v>
      </c>
      <c r="B1073">
        <v>0.95155598356768023</v>
      </c>
      <c r="C1073">
        <v>0.95803132127806734</v>
      </c>
      <c r="D1073">
        <v>0.94352031208579512</v>
      </c>
      <c r="E1073">
        <v>0.95075652300124647</v>
      </c>
      <c r="F1073">
        <v>0.94252106041747474</v>
      </c>
      <c r="G1073">
        <v>0.94332998813450986</v>
      </c>
      <c r="H1073">
        <v>0.94332998813450986</v>
      </c>
      <c r="I1073">
        <f t="shared" si="33"/>
        <v>0.95803132127806734</v>
      </c>
      <c r="J1073" t="str">
        <f t="shared" si="34"/>
        <v>UNFWY</v>
      </c>
    </row>
    <row r="1074" spans="1:10" x14ac:dyDescent="0.25">
      <c r="A1074">
        <v>1073</v>
      </c>
      <c r="B1074">
        <v>0.97271440768840389</v>
      </c>
      <c r="C1074">
        <v>0.96992992967007463</v>
      </c>
      <c r="D1074">
        <v>0.96200171579114024</v>
      </c>
      <c r="E1074">
        <v>0.96878310117238398</v>
      </c>
      <c r="F1074">
        <v>0.96669606058467195</v>
      </c>
      <c r="G1074">
        <v>0.96407171538956959</v>
      </c>
      <c r="H1074">
        <v>0.96407171538956959</v>
      </c>
      <c r="I1074">
        <f t="shared" si="33"/>
        <v>0.97271440768840389</v>
      </c>
      <c r="J1074" t="str">
        <f t="shared" si="34"/>
        <v>UNRAD</v>
      </c>
    </row>
    <row r="1075" spans="1:10" x14ac:dyDescent="0.25">
      <c r="A1075">
        <v>1074</v>
      </c>
      <c r="B1075">
        <v>0.96995515465753557</v>
      </c>
      <c r="C1075">
        <v>0.96540680235618437</v>
      </c>
      <c r="D1075">
        <v>0.96620207346131592</v>
      </c>
      <c r="E1075">
        <v>0.96507420983287595</v>
      </c>
      <c r="F1075">
        <v>0.96921394957543006</v>
      </c>
      <c r="G1075">
        <v>0.96647955871327285</v>
      </c>
      <c r="H1075">
        <v>0.96647955871327285</v>
      </c>
      <c r="I1075">
        <f t="shared" si="33"/>
        <v>0.96995515465753557</v>
      </c>
      <c r="J1075" t="str">
        <f t="shared" si="34"/>
        <v>UNRAD</v>
      </c>
    </row>
    <row r="1076" spans="1:10" x14ac:dyDescent="0.25">
      <c r="A1076">
        <v>1075</v>
      </c>
      <c r="B1076">
        <v>0.92059219044872564</v>
      </c>
      <c r="C1076">
        <v>0.91153487397242305</v>
      </c>
      <c r="D1076">
        <v>0.92438123310145859</v>
      </c>
      <c r="E1076">
        <v>0.91427761708603317</v>
      </c>
      <c r="F1076">
        <v>0.92356975375059935</v>
      </c>
      <c r="G1076">
        <v>0.92179480093418309</v>
      </c>
      <c r="H1076">
        <v>0.92179480093418309</v>
      </c>
      <c r="I1076">
        <f t="shared" si="33"/>
        <v>0.92438123310145859</v>
      </c>
      <c r="J1076" t="str">
        <f t="shared" si="34"/>
        <v>UNCOM</v>
      </c>
    </row>
    <row r="1077" spans="1:10" x14ac:dyDescent="0.25">
      <c r="A1077">
        <v>1076</v>
      </c>
      <c r="B1077">
        <v>0.96891587647327426</v>
      </c>
      <c r="C1077">
        <v>0.96938533028283869</v>
      </c>
      <c r="D1077">
        <v>0.96827928799929763</v>
      </c>
      <c r="E1077">
        <v>0.96850140377538207</v>
      </c>
      <c r="F1077">
        <v>0.96391763138265363</v>
      </c>
      <c r="G1077">
        <v>0.96724090744048019</v>
      </c>
      <c r="H1077">
        <v>0.96724090744048019</v>
      </c>
      <c r="I1077">
        <f t="shared" si="33"/>
        <v>0.96938533028283869</v>
      </c>
      <c r="J1077" t="str">
        <f t="shared" si="34"/>
        <v>UNFWY</v>
      </c>
    </row>
    <row r="1078" spans="1:10" x14ac:dyDescent="0.25">
      <c r="A1078">
        <v>1077</v>
      </c>
      <c r="B1078">
        <v>0.96788105705828587</v>
      </c>
      <c r="C1078">
        <v>0.96434651204730482</v>
      </c>
      <c r="D1078">
        <v>0.97023562208582659</v>
      </c>
      <c r="E1078">
        <v>0.96860356333831521</v>
      </c>
      <c r="F1078">
        <v>0.97159986686339328</v>
      </c>
      <c r="G1078">
        <v>0.97019146761154573</v>
      </c>
      <c r="H1078">
        <v>0.97019146761154573</v>
      </c>
      <c r="I1078">
        <f t="shared" si="33"/>
        <v>0.97159986686339328</v>
      </c>
      <c r="J1078" t="str">
        <f t="shared" si="34"/>
        <v>UNSCH</v>
      </c>
    </row>
    <row r="1079" spans="1:10" x14ac:dyDescent="0.25">
      <c r="A1079">
        <v>1078</v>
      </c>
      <c r="B1079">
        <v>0.96231294997533867</v>
      </c>
      <c r="C1079">
        <v>0.96357719590300139</v>
      </c>
      <c r="D1079">
        <v>0.95906957795548453</v>
      </c>
      <c r="E1079">
        <v>0.96010891409195065</v>
      </c>
      <c r="F1079">
        <v>0.95348859954648957</v>
      </c>
      <c r="G1079">
        <v>0.95893049437657163</v>
      </c>
      <c r="H1079">
        <v>0.95893049437657163</v>
      </c>
      <c r="I1079">
        <f t="shared" si="33"/>
        <v>0.96357719590300139</v>
      </c>
      <c r="J1079" t="str">
        <f t="shared" si="34"/>
        <v>UNFWY</v>
      </c>
    </row>
    <row r="1080" spans="1:10" x14ac:dyDescent="0.25">
      <c r="A1080">
        <v>1079</v>
      </c>
      <c r="B1080">
        <v>0.95326135543219392</v>
      </c>
      <c r="C1080">
        <v>0.9522193635735513</v>
      </c>
      <c r="D1080">
        <v>0.9602683828951547</v>
      </c>
      <c r="E1080">
        <v>0.95431484730338845</v>
      </c>
      <c r="F1080">
        <v>0.95299802597805838</v>
      </c>
      <c r="G1080">
        <v>0.95571373674397098</v>
      </c>
      <c r="H1080">
        <v>0.95571373674397098</v>
      </c>
      <c r="I1080">
        <f t="shared" si="33"/>
        <v>0.9602683828951547</v>
      </c>
      <c r="J1080" t="str">
        <f t="shared" si="34"/>
        <v>UNCOM</v>
      </c>
    </row>
    <row r="1081" spans="1:10" x14ac:dyDescent="0.25">
      <c r="A1081">
        <v>1080</v>
      </c>
      <c r="B1081">
        <v>0.9552734659834683</v>
      </c>
      <c r="C1081">
        <v>0.9565920612489347</v>
      </c>
      <c r="D1081">
        <v>0.954880308625357</v>
      </c>
      <c r="E1081">
        <v>0.95699094021734998</v>
      </c>
      <c r="F1081">
        <v>0.95011844418212565</v>
      </c>
      <c r="G1081">
        <v>0.95375608622318531</v>
      </c>
      <c r="H1081">
        <v>0.95375608622318531</v>
      </c>
      <c r="I1081">
        <f t="shared" si="33"/>
        <v>0.95699094021734998</v>
      </c>
      <c r="J1081" t="str">
        <f t="shared" si="34"/>
        <v>UNLIND</v>
      </c>
    </row>
    <row r="1082" spans="1:10" x14ac:dyDescent="0.25">
      <c r="A1082">
        <v>1081</v>
      </c>
      <c r="B1082">
        <v>0.96409254782400045</v>
      </c>
      <c r="C1082">
        <v>0.96674483072454442</v>
      </c>
      <c r="D1082">
        <v>0.95900169447141304</v>
      </c>
      <c r="E1082">
        <v>0.96620101367054756</v>
      </c>
      <c r="F1082">
        <v>0.95663938580033181</v>
      </c>
      <c r="G1082">
        <v>0.95920230240185678</v>
      </c>
      <c r="H1082">
        <v>0.95920230240185678</v>
      </c>
      <c r="I1082">
        <f t="shared" si="33"/>
        <v>0.96674483072454442</v>
      </c>
      <c r="J1082" t="str">
        <f t="shared" si="34"/>
        <v>UNFWY</v>
      </c>
    </row>
    <row r="1083" spans="1:10" x14ac:dyDescent="0.25">
      <c r="A1083">
        <v>1082</v>
      </c>
      <c r="B1083">
        <v>0.93655494413528728</v>
      </c>
      <c r="C1083">
        <v>0.94010837303678718</v>
      </c>
      <c r="D1083">
        <v>0.93683704796477074</v>
      </c>
      <c r="E1083">
        <v>0.94085226464104066</v>
      </c>
      <c r="F1083">
        <v>0.92995745898969751</v>
      </c>
      <c r="G1083">
        <v>0.93384190445886395</v>
      </c>
      <c r="H1083">
        <v>0.93384190445886395</v>
      </c>
      <c r="I1083">
        <f t="shared" si="33"/>
        <v>0.94085226464104066</v>
      </c>
      <c r="J1083" t="str">
        <f t="shared" si="34"/>
        <v>UNLIND</v>
      </c>
    </row>
    <row r="1084" spans="1:10" x14ac:dyDescent="0.25">
      <c r="A1084">
        <v>1083</v>
      </c>
      <c r="B1084">
        <v>0.94729015077941647</v>
      </c>
      <c r="C1084">
        <v>0.95068305915082774</v>
      </c>
      <c r="D1084">
        <v>0.94709486691966738</v>
      </c>
      <c r="E1084">
        <v>0.95153336125213295</v>
      </c>
      <c r="F1084">
        <v>0.94134203588843768</v>
      </c>
      <c r="G1084">
        <v>0.9452055652738155</v>
      </c>
      <c r="H1084">
        <v>0.9452055652738155</v>
      </c>
      <c r="I1084">
        <f t="shared" si="33"/>
        <v>0.95153336125213295</v>
      </c>
      <c r="J1084" t="str">
        <f t="shared" si="34"/>
        <v>UNLIND</v>
      </c>
    </row>
    <row r="1085" spans="1:10" x14ac:dyDescent="0.25">
      <c r="A1085">
        <v>1084</v>
      </c>
      <c r="B1085">
        <v>0.92921655450513796</v>
      </c>
      <c r="C1085">
        <v>0.93476861444457715</v>
      </c>
      <c r="D1085">
        <v>0.93054614112820899</v>
      </c>
      <c r="E1085">
        <v>0.93511811798012234</v>
      </c>
      <c r="F1085">
        <v>0.92486756948740323</v>
      </c>
      <c r="G1085">
        <v>0.92756372087784389</v>
      </c>
      <c r="H1085">
        <v>0.92756372087784389</v>
      </c>
      <c r="I1085">
        <f t="shared" si="33"/>
        <v>0.93511811798012234</v>
      </c>
      <c r="J1085" t="str">
        <f t="shared" si="34"/>
        <v>UNLIND</v>
      </c>
    </row>
    <row r="1086" spans="1:10" x14ac:dyDescent="0.25">
      <c r="A1086">
        <v>1085</v>
      </c>
      <c r="B1086">
        <v>0.92019924585511526</v>
      </c>
      <c r="C1086">
        <v>0.92505236347332676</v>
      </c>
      <c r="D1086">
        <v>0.9226225242023991</v>
      </c>
      <c r="E1086">
        <v>0.92560336209671112</v>
      </c>
      <c r="F1086">
        <v>0.91774590095714836</v>
      </c>
      <c r="G1086">
        <v>0.92008653887120107</v>
      </c>
      <c r="H1086">
        <v>0.92008653887120107</v>
      </c>
      <c r="I1086">
        <f t="shared" si="33"/>
        <v>0.92560336209671112</v>
      </c>
      <c r="J1086" t="str">
        <f t="shared" si="34"/>
        <v>UNLIND</v>
      </c>
    </row>
    <row r="1087" spans="1:10" x14ac:dyDescent="0.25">
      <c r="A1087">
        <v>1086</v>
      </c>
      <c r="B1087">
        <v>0.92366618882291096</v>
      </c>
      <c r="C1087">
        <v>0.92923524688909931</v>
      </c>
      <c r="D1087">
        <v>0.92692459067659916</v>
      </c>
      <c r="E1087">
        <v>0.93022405515586404</v>
      </c>
      <c r="F1087">
        <v>0.92028599434482761</v>
      </c>
      <c r="G1087">
        <v>0.92299693452876452</v>
      </c>
      <c r="H1087">
        <v>0.92299693452876452</v>
      </c>
      <c r="I1087">
        <f t="shared" si="33"/>
        <v>0.93022405515586404</v>
      </c>
      <c r="J1087" t="str">
        <f t="shared" si="34"/>
        <v>UNLIND</v>
      </c>
    </row>
    <row r="1088" spans="1:10" x14ac:dyDescent="0.25">
      <c r="A1088">
        <v>1087</v>
      </c>
      <c r="B1088">
        <v>0.93313084672288082</v>
      </c>
      <c r="C1088">
        <v>0.93811216355671456</v>
      </c>
      <c r="D1088">
        <v>0.93269089564779517</v>
      </c>
      <c r="E1088">
        <v>0.93878656301514674</v>
      </c>
      <c r="F1088">
        <v>0.92706562078997345</v>
      </c>
      <c r="G1088">
        <v>0.92951878250539122</v>
      </c>
      <c r="H1088">
        <v>0.92951878250539122</v>
      </c>
      <c r="I1088">
        <f t="shared" si="33"/>
        <v>0.93878656301514674</v>
      </c>
      <c r="J1088" t="str">
        <f t="shared" si="34"/>
        <v>UNLIND</v>
      </c>
    </row>
    <row r="1089" spans="1:10" x14ac:dyDescent="0.25">
      <c r="A1089">
        <v>1088</v>
      </c>
      <c r="B1089">
        <v>0.93723187534369745</v>
      </c>
      <c r="C1089">
        <v>0.94349442899350744</v>
      </c>
      <c r="D1089">
        <v>0.93813105809313335</v>
      </c>
      <c r="E1089">
        <v>0.94274927757382387</v>
      </c>
      <c r="F1089">
        <v>0.93108693286447186</v>
      </c>
      <c r="G1089">
        <v>0.93433988478996688</v>
      </c>
      <c r="H1089">
        <v>0.93433988478996688</v>
      </c>
      <c r="I1089">
        <f t="shared" si="33"/>
        <v>0.94349442899350744</v>
      </c>
      <c r="J1089" t="str">
        <f t="shared" si="34"/>
        <v>UNFWY</v>
      </c>
    </row>
    <row r="1090" spans="1:10" x14ac:dyDescent="0.25">
      <c r="A1090">
        <v>1089</v>
      </c>
      <c r="B1090">
        <v>0.9396427362699119</v>
      </c>
      <c r="C1090">
        <v>0.94522468119372016</v>
      </c>
      <c r="D1090">
        <v>0.94072867974968999</v>
      </c>
      <c r="E1090">
        <v>0.94530196425863489</v>
      </c>
      <c r="F1090">
        <v>0.93544048953437775</v>
      </c>
      <c r="G1090">
        <v>0.93713466503769083</v>
      </c>
      <c r="H1090">
        <v>0.93713466503769083</v>
      </c>
      <c r="I1090">
        <f t="shared" si="33"/>
        <v>0.94530196425863489</v>
      </c>
      <c r="J1090" t="str">
        <f t="shared" si="34"/>
        <v>UNLIND</v>
      </c>
    </row>
    <row r="1091" spans="1:10" x14ac:dyDescent="0.25">
      <c r="A1091">
        <v>1090</v>
      </c>
      <c r="B1091">
        <v>0.94016065382555913</v>
      </c>
      <c r="C1091">
        <v>0.94538782385294617</v>
      </c>
      <c r="D1091">
        <v>0.93976837054609585</v>
      </c>
      <c r="E1091">
        <v>0.94427232598120414</v>
      </c>
      <c r="F1091">
        <v>0.93319234411514573</v>
      </c>
      <c r="G1091">
        <v>0.9379342546676821</v>
      </c>
      <c r="H1091">
        <v>0.9379342546676821</v>
      </c>
      <c r="I1091">
        <f t="shared" ref="I1091:I1154" si="35">MAX(B1091:H1091)</f>
        <v>0.94538782385294617</v>
      </c>
      <c r="J1091" t="str">
        <f t="shared" ref="J1091:J1154" si="36">INDEX($B$1:$H$1,MATCH(MAX(B1091:H1091),B1091:H1091,0))</f>
        <v>UNFWY</v>
      </c>
    </row>
    <row r="1092" spans="1:10" x14ac:dyDescent="0.25">
      <c r="A1092">
        <v>1091</v>
      </c>
      <c r="B1092">
        <v>0.95886871763542747</v>
      </c>
      <c r="C1092">
        <v>0.9574349768714473</v>
      </c>
      <c r="D1092">
        <v>0.96129669085201985</v>
      </c>
      <c r="E1092">
        <v>0.95849770790876154</v>
      </c>
      <c r="F1092">
        <v>0.95343539812224865</v>
      </c>
      <c r="G1092">
        <v>0.95987796275154658</v>
      </c>
      <c r="H1092">
        <v>0.95987796275154658</v>
      </c>
      <c r="I1092">
        <f t="shared" si="35"/>
        <v>0.96129669085201985</v>
      </c>
      <c r="J1092" t="str">
        <f t="shared" si="36"/>
        <v>UNCOM</v>
      </c>
    </row>
    <row r="1093" spans="1:10" x14ac:dyDescent="0.25">
      <c r="A1093">
        <v>1092</v>
      </c>
      <c r="B1093">
        <v>0.94379347711385853</v>
      </c>
      <c r="C1093">
        <v>0.9479526318315441</v>
      </c>
      <c r="D1093">
        <v>0.94625508083902166</v>
      </c>
      <c r="E1093">
        <v>0.94984714970838025</v>
      </c>
      <c r="F1093">
        <v>0.94157495677441883</v>
      </c>
      <c r="G1093">
        <v>0.94413998522348208</v>
      </c>
      <c r="H1093">
        <v>0.94413998522348208</v>
      </c>
      <c r="I1093">
        <f t="shared" si="35"/>
        <v>0.94984714970838025</v>
      </c>
      <c r="J1093" t="str">
        <f t="shared" si="36"/>
        <v>UNLIND</v>
      </c>
    </row>
    <row r="1094" spans="1:10" x14ac:dyDescent="0.25">
      <c r="A1094">
        <v>1093</v>
      </c>
      <c r="B1094">
        <v>0.95053055249665364</v>
      </c>
      <c r="C1094">
        <v>0.95347422610034238</v>
      </c>
      <c r="D1094">
        <v>0.9493332394632148</v>
      </c>
      <c r="E1094">
        <v>0.95461665282737895</v>
      </c>
      <c r="F1094">
        <v>0.94519644915750467</v>
      </c>
      <c r="G1094">
        <v>0.94591480225534863</v>
      </c>
      <c r="H1094">
        <v>0.94591480225534863</v>
      </c>
      <c r="I1094">
        <f t="shared" si="35"/>
        <v>0.95461665282737895</v>
      </c>
      <c r="J1094" t="str">
        <f t="shared" si="36"/>
        <v>UNLIND</v>
      </c>
    </row>
    <row r="1095" spans="1:10" x14ac:dyDescent="0.25">
      <c r="A1095">
        <v>1094</v>
      </c>
      <c r="B1095">
        <v>0.95696780051606667</v>
      </c>
      <c r="C1095">
        <v>0.96327038208805271</v>
      </c>
      <c r="D1095">
        <v>0.95028143804187282</v>
      </c>
      <c r="E1095">
        <v>0.95895285634557292</v>
      </c>
      <c r="F1095">
        <v>0.94673054599410078</v>
      </c>
      <c r="G1095">
        <v>0.94890690382036358</v>
      </c>
      <c r="H1095">
        <v>0.94890690382036358</v>
      </c>
      <c r="I1095">
        <f t="shared" si="35"/>
        <v>0.96327038208805271</v>
      </c>
      <c r="J1095" t="str">
        <f t="shared" si="36"/>
        <v>UNFWY</v>
      </c>
    </row>
    <row r="1096" spans="1:10" x14ac:dyDescent="0.25">
      <c r="A1096">
        <v>1095</v>
      </c>
      <c r="B1096">
        <v>0.94104835734315562</v>
      </c>
      <c r="C1096">
        <v>0.94447365848107923</v>
      </c>
      <c r="D1096">
        <v>0.94355044054426529</v>
      </c>
      <c r="E1096">
        <v>0.94565634623792127</v>
      </c>
      <c r="F1096">
        <v>0.9362267599213292</v>
      </c>
      <c r="G1096">
        <v>0.9404888718513037</v>
      </c>
      <c r="H1096">
        <v>0.9404888718513037</v>
      </c>
      <c r="I1096">
        <f t="shared" si="35"/>
        <v>0.94565634623792127</v>
      </c>
      <c r="J1096" t="str">
        <f t="shared" si="36"/>
        <v>UNLIND</v>
      </c>
    </row>
    <row r="1097" spans="1:10" x14ac:dyDescent="0.25">
      <c r="A1097">
        <v>1096</v>
      </c>
      <c r="B1097">
        <v>0.92644061834142966</v>
      </c>
      <c r="C1097">
        <v>0.93057713902713002</v>
      </c>
      <c r="D1097">
        <v>0.92579519029883073</v>
      </c>
      <c r="E1097">
        <v>0.92860885999042042</v>
      </c>
      <c r="F1097">
        <v>0.91797519642417846</v>
      </c>
      <c r="G1097">
        <v>0.92439649908328114</v>
      </c>
      <c r="H1097">
        <v>0.92439649908328114</v>
      </c>
      <c r="I1097">
        <f t="shared" si="35"/>
        <v>0.93057713902713002</v>
      </c>
      <c r="J1097" t="str">
        <f t="shared" si="36"/>
        <v>UNFWY</v>
      </c>
    </row>
    <row r="1098" spans="1:10" x14ac:dyDescent="0.25">
      <c r="A1098">
        <v>1097</v>
      </c>
      <c r="B1098">
        <v>0.93869461768069573</v>
      </c>
      <c r="C1098">
        <v>0.94397094460190523</v>
      </c>
      <c r="D1098">
        <v>0.93923306016124763</v>
      </c>
      <c r="E1098">
        <v>0.94441526154928135</v>
      </c>
      <c r="F1098">
        <v>0.93336563094626857</v>
      </c>
      <c r="G1098">
        <v>0.93689440588648087</v>
      </c>
      <c r="H1098">
        <v>0.93689440588648087</v>
      </c>
      <c r="I1098">
        <f t="shared" si="35"/>
        <v>0.94441526154928135</v>
      </c>
      <c r="J1098" t="str">
        <f t="shared" si="36"/>
        <v>UNLIND</v>
      </c>
    </row>
    <row r="1099" spans="1:10" x14ac:dyDescent="0.25">
      <c r="A1099">
        <v>1098</v>
      </c>
      <c r="B1099">
        <v>0.92346551919072029</v>
      </c>
      <c r="C1099">
        <v>0.92795579549726304</v>
      </c>
      <c r="D1099">
        <v>0.92516846263680252</v>
      </c>
      <c r="E1099">
        <v>0.92825927332525526</v>
      </c>
      <c r="F1099">
        <v>0.91703924614852239</v>
      </c>
      <c r="G1099">
        <v>0.92099347382575103</v>
      </c>
      <c r="H1099">
        <v>0.92099347382575103</v>
      </c>
      <c r="I1099">
        <f t="shared" si="35"/>
        <v>0.92825927332525526</v>
      </c>
      <c r="J1099" t="str">
        <f t="shared" si="36"/>
        <v>UNLIND</v>
      </c>
    </row>
    <row r="1100" spans="1:10" x14ac:dyDescent="0.25">
      <c r="A1100">
        <v>1099</v>
      </c>
      <c r="B1100">
        <v>0.94313942317071064</v>
      </c>
      <c r="C1100">
        <v>0.94714776426547609</v>
      </c>
      <c r="D1100">
        <v>0.94413106300918792</v>
      </c>
      <c r="E1100">
        <v>0.94584808337487369</v>
      </c>
      <c r="F1100">
        <v>0.93506654251865529</v>
      </c>
      <c r="G1100">
        <v>0.93997251196667309</v>
      </c>
      <c r="H1100">
        <v>0.93997251196667309</v>
      </c>
      <c r="I1100">
        <f t="shared" si="35"/>
        <v>0.94714776426547609</v>
      </c>
      <c r="J1100" t="str">
        <f t="shared" si="36"/>
        <v>UNFWY</v>
      </c>
    </row>
    <row r="1101" spans="1:10" x14ac:dyDescent="0.25">
      <c r="A1101">
        <v>1100</v>
      </c>
      <c r="B1101">
        <v>0.95128821654956786</v>
      </c>
      <c r="C1101">
        <v>0.95595470685302042</v>
      </c>
      <c r="D1101">
        <v>0.95339641868339831</v>
      </c>
      <c r="E1101">
        <v>0.95512159697600552</v>
      </c>
      <c r="F1101">
        <v>0.9443682153463</v>
      </c>
      <c r="G1101">
        <v>0.94902537191865555</v>
      </c>
      <c r="H1101">
        <v>0.94902537191865555</v>
      </c>
      <c r="I1101">
        <f t="shared" si="35"/>
        <v>0.95595470685302042</v>
      </c>
      <c r="J1101" t="str">
        <f t="shared" si="36"/>
        <v>UNFWY</v>
      </c>
    </row>
    <row r="1102" spans="1:10" x14ac:dyDescent="0.25">
      <c r="A1102">
        <v>1101</v>
      </c>
      <c r="B1102">
        <v>0.94008212196048824</v>
      </c>
      <c r="C1102">
        <v>0.94730469689932828</v>
      </c>
      <c r="D1102">
        <v>0.93337584395619599</v>
      </c>
      <c r="E1102">
        <v>0.94096457153313806</v>
      </c>
      <c r="F1102">
        <v>0.93373744726111152</v>
      </c>
      <c r="G1102">
        <v>0.93419669543005968</v>
      </c>
      <c r="H1102">
        <v>0.93419669543005968</v>
      </c>
      <c r="I1102">
        <f t="shared" si="35"/>
        <v>0.94730469689932828</v>
      </c>
      <c r="J1102" t="str">
        <f t="shared" si="36"/>
        <v>UNFWY</v>
      </c>
    </row>
    <row r="1103" spans="1:10" x14ac:dyDescent="0.25">
      <c r="A1103">
        <v>1102</v>
      </c>
      <c r="B1103">
        <v>0.96562407582719301</v>
      </c>
      <c r="C1103">
        <v>0.9666765191074943</v>
      </c>
      <c r="D1103">
        <v>0.96287065087249368</v>
      </c>
      <c r="E1103">
        <v>0.96533121930908894</v>
      </c>
      <c r="F1103">
        <v>0.9572486569349461</v>
      </c>
      <c r="G1103">
        <v>0.96256028606661925</v>
      </c>
      <c r="H1103">
        <v>0.96256028606661925</v>
      </c>
      <c r="I1103">
        <f t="shared" si="35"/>
        <v>0.9666765191074943</v>
      </c>
      <c r="J1103" t="str">
        <f t="shared" si="36"/>
        <v>UNFWY</v>
      </c>
    </row>
    <row r="1104" spans="1:10" x14ac:dyDescent="0.25">
      <c r="A1104">
        <v>1103</v>
      </c>
      <c r="B1104">
        <v>0.96139087537527157</v>
      </c>
      <c r="C1104">
        <v>0.96384437389403721</v>
      </c>
      <c r="D1104">
        <v>0.95348222097911461</v>
      </c>
      <c r="E1104">
        <v>0.95773643894405458</v>
      </c>
      <c r="F1104">
        <v>0.95169214840879612</v>
      </c>
      <c r="G1104">
        <v>0.95527035560827001</v>
      </c>
      <c r="H1104">
        <v>0.95527035560827001</v>
      </c>
      <c r="I1104">
        <f t="shared" si="35"/>
        <v>0.96384437389403721</v>
      </c>
      <c r="J1104" t="str">
        <f t="shared" si="36"/>
        <v>UNFWY</v>
      </c>
    </row>
    <row r="1105" spans="1:10" x14ac:dyDescent="0.25">
      <c r="A1105">
        <v>1104</v>
      </c>
      <c r="B1105">
        <v>0.95851010943390214</v>
      </c>
      <c r="C1105">
        <v>0.94903986867814938</v>
      </c>
      <c r="D1105">
        <v>0.95939432308420214</v>
      </c>
      <c r="E1105">
        <v>0.95396433637858158</v>
      </c>
      <c r="F1105">
        <v>0.96382328862095679</v>
      </c>
      <c r="G1105">
        <v>0.96596603467601783</v>
      </c>
      <c r="H1105">
        <v>0.96596603467601783</v>
      </c>
      <c r="I1105">
        <f t="shared" si="35"/>
        <v>0.96596603467601783</v>
      </c>
      <c r="J1105" t="str">
        <f t="shared" si="36"/>
        <v>UNMFR</v>
      </c>
    </row>
    <row r="1106" spans="1:10" x14ac:dyDescent="0.25">
      <c r="A1106">
        <v>1105</v>
      </c>
      <c r="B1106">
        <v>0.96149784917108605</v>
      </c>
      <c r="C1106">
        <v>0.96086948551257734</v>
      </c>
      <c r="D1106">
        <v>0.95168868666155593</v>
      </c>
      <c r="E1106">
        <v>0.96111432660899232</v>
      </c>
      <c r="F1106">
        <v>0.958533389450138</v>
      </c>
      <c r="G1106">
        <v>0.95081480358438897</v>
      </c>
      <c r="H1106">
        <v>0.95081480358438897</v>
      </c>
      <c r="I1106">
        <f t="shared" si="35"/>
        <v>0.96149784917108605</v>
      </c>
      <c r="J1106" t="str">
        <f t="shared" si="36"/>
        <v>UNRAD</v>
      </c>
    </row>
    <row r="1107" spans="1:10" x14ac:dyDescent="0.25">
      <c r="A1107">
        <v>1106</v>
      </c>
      <c r="B1107">
        <v>0.97326342605849814</v>
      </c>
      <c r="C1107">
        <v>0.97203957669708552</v>
      </c>
      <c r="D1107">
        <v>0.96571743570709778</v>
      </c>
      <c r="E1107">
        <v>0.96990592098772688</v>
      </c>
      <c r="F1107">
        <v>0.96834884687382206</v>
      </c>
      <c r="G1107">
        <v>0.96556376370944674</v>
      </c>
      <c r="H1107">
        <v>0.96556376370944674</v>
      </c>
      <c r="I1107">
        <f t="shared" si="35"/>
        <v>0.97326342605849814</v>
      </c>
      <c r="J1107" t="str">
        <f t="shared" si="36"/>
        <v>UNRAD</v>
      </c>
    </row>
    <row r="1108" spans="1:10" x14ac:dyDescent="0.25">
      <c r="A1108">
        <v>1107</v>
      </c>
      <c r="B1108">
        <v>0.95799634684094959</v>
      </c>
      <c r="C1108">
        <v>0.96168467839909844</v>
      </c>
      <c r="D1108">
        <v>0.95676163629444821</v>
      </c>
      <c r="E1108">
        <v>0.95819790358569379</v>
      </c>
      <c r="F1108">
        <v>0.94970421033264685</v>
      </c>
      <c r="G1108">
        <v>0.95585952102571137</v>
      </c>
      <c r="H1108">
        <v>0.95585952102571137</v>
      </c>
      <c r="I1108">
        <f t="shared" si="35"/>
        <v>0.96168467839909844</v>
      </c>
      <c r="J1108" t="str">
        <f t="shared" si="36"/>
        <v>UNFWY</v>
      </c>
    </row>
    <row r="1109" spans="1:10" x14ac:dyDescent="0.25">
      <c r="A1109">
        <v>1108</v>
      </c>
      <c r="B1109">
        <v>0.92821933235755516</v>
      </c>
      <c r="C1109">
        <v>0.93207201240471604</v>
      </c>
      <c r="D1109">
        <v>0.93121913524619915</v>
      </c>
      <c r="E1109">
        <v>0.93358143811088468</v>
      </c>
      <c r="F1109">
        <v>0.923852623306336</v>
      </c>
      <c r="G1109">
        <v>0.9284722725483886</v>
      </c>
      <c r="H1109">
        <v>0.9284722725483886</v>
      </c>
      <c r="I1109">
        <f t="shared" si="35"/>
        <v>0.93358143811088468</v>
      </c>
      <c r="J1109" t="str">
        <f t="shared" si="36"/>
        <v>UNLIND</v>
      </c>
    </row>
    <row r="1110" spans="1:10" x14ac:dyDescent="0.25">
      <c r="A1110">
        <v>1109</v>
      </c>
      <c r="B1110">
        <v>0.94531790192640608</v>
      </c>
      <c r="C1110">
        <v>0.95037007872114698</v>
      </c>
      <c r="D1110">
        <v>0.94355339146276151</v>
      </c>
      <c r="E1110">
        <v>0.94797758185474446</v>
      </c>
      <c r="F1110">
        <v>0.93642184931026606</v>
      </c>
      <c r="G1110">
        <v>0.94259859786474065</v>
      </c>
      <c r="H1110">
        <v>0.94259859786474065</v>
      </c>
      <c r="I1110">
        <f t="shared" si="35"/>
        <v>0.95037007872114698</v>
      </c>
      <c r="J1110" t="str">
        <f t="shared" si="36"/>
        <v>UNFWY</v>
      </c>
    </row>
    <row r="1111" spans="1:10" x14ac:dyDescent="0.25">
      <c r="A1111">
        <v>1110</v>
      </c>
      <c r="B1111">
        <v>0.93828398178116734</v>
      </c>
      <c r="C1111">
        <v>0.94298620861052063</v>
      </c>
      <c r="D1111">
        <v>0.93747111184509879</v>
      </c>
      <c r="E1111">
        <v>0.9406624360109066</v>
      </c>
      <c r="F1111">
        <v>0.92987942751299479</v>
      </c>
      <c r="G1111">
        <v>0.93548702370978487</v>
      </c>
      <c r="H1111">
        <v>0.93548702370978487</v>
      </c>
      <c r="I1111">
        <f t="shared" si="35"/>
        <v>0.94298620861052063</v>
      </c>
      <c r="J1111" t="str">
        <f t="shared" si="36"/>
        <v>UNFWY</v>
      </c>
    </row>
    <row r="1112" spans="1:10" x14ac:dyDescent="0.25">
      <c r="A1112">
        <v>1111</v>
      </c>
      <c r="B1112">
        <v>0.93349018527503902</v>
      </c>
      <c r="C1112">
        <v>0.93812333713684515</v>
      </c>
      <c r="D1112">
        <v>0.9355057345452088</v>
      </c>
      <c r="E1112">
        <v>0.93835601000201829</v>
      </c>
      <c r="F1112">
        <v>0.92783674071010125</v>
      </c>
      <c r="G1112">
        <v>0.93204011175449653</v>
      </c>
      <c r="H1112">
        <v>0.93204011175449653</v>
      </c>
      <c r="I1112">
        <f t="shared" si="35"/>
        <v>0.93835601000201829</v>
      </c>
      <c r="J1112" t="str">
        <f t="shared" si="36"/>
        <v>UNLIND</v>
      </c>
    </row>
    <row r="1113" spans="1:10" x14ac:dyDescent="0.25">
      <c r="A1113">
        <v>1112</v>
      </c>
      <c r="B1113">
        <v>0.93214959669952213</v>
      </c>
      <c r="C1113">
        <v>0.93742840198491018</v>
      </c>
      <c r="D1113">
        <v>0.93300658664170755</v>
      </c>
      <c r="E1113">
        <v>0.93858293953656857</v>
      </c>
      <c r="F1113">
        <v>0.92913055246672649</v>
      </c>
      <c r="G1113">
        <v>0.9308538574020524</v>
      </c>
      <c r="H1113">
        <v>0.9308538574020524</v>
      </c>
      <c r="I1113">
        <f t="shared" si="35"/>
        <v>0.93858293953656857</v>
      </c>
      <c r="J1113" t="str">
        <f t="shared" si="36"/>
        <v>UNLIND</v>
      </c>
    </row>
    <row r="1114" spans="1:10" x14ac:dyDescent="0.25">
      <c r="A1114">
        <v>1113</v>
      </c>
      <c r="B1114">
        <v>0.9415750330670527</v>
      </c>
      <c r="C1114">
        <v>0.94611570605624662</v>
      </c>
      <c r="D1114">
        <v>0.9441370825998997</v>
      </c>
      <c r="E1114">
        <v>0.94762440323588371</v>
      </c>
      <c r="F1114">
        <v>0.93953669927737971</v>
      </c>
      <c r="G1114">
        <v>0.94062085272906049</v>
      </c>
      <c r="H1114">
        <v>0.94062085272906049</v>
      </c>
      <c r="I1114">
        <f t="shared" si="35"/>
        <v>0.94762440323588371</v>
      </c>
      <c r="J1114" t="str">
        <f t="shared" si="36"/>
        <v>UNLIND</v>
      </c>
    </row>
    <row r="1115" spans="1:10" x14ac:dyDescent="0.25">
      <c r="A1115">
        <v>1114</v>
      </c>
      <c r="B1115">
        <v>0.95214117982135271</v>
      </c>
      <c r="C1115">
        <v>0.95418306053193003</v>
      </c>
      <c r="D1115">
        <v>0.95625114808603062</v>
      </c>
      <c r="E1115">
        <v>0.9545817841084947</v>
      </c>
      <c r="F1115">
        <v>0.94824023830475368</v>
      </c>
      <c r="G1115">
        <v>0.95374729834966998</v>
      </c>
      <c r="H1115">
        <v>0.95374729834966998</v>
      </c>
      <c r="I1115">
        <f t="shared" si="35"/>
        <v>0.95625114808603062</v>
      </c>
      <c r="J1115" t="str">
        <f t="shared" si="36"/>
        <v>UNCOM</v>
      </c>
    </row>
    <row r="1116" spans="1:10" x14ac:dyDescent="0.25">
      <c r="A1116">
        <v>1115</v>
      </c>
      <c r="B1116">
        <v>0.94636756256892451</v>
      </c>
      <c r="C1116">
        <v>0.95128698592290406</v>
      </c>
      <c r="D1116">
        <v>0.95000265111398985</v>
      </c>
      <c r="E1116">
        <v>0.95181175388455919</v>
      </c>
      <c r="F1116">
        <v>0.94268600061197405</v>
      </c>
      <c r="G1116">
        <v>0.94650980743016822</v>
      </c>
      <c r="H1116">
        <v>0.94650980743016822</v>
      </c>
      <c r="I1116">
        <f t="shared" si="35"/>
        <v>0.95181175388455919</v>
      </c>
      <c r="J1116" t="str">
        <f t="shared" si="36"/>
        <v>UNLIND</v>
      </c>
    </row>
    <row r="1117" spans="1:10" x14ac:dyDescent="0.25">
      <c r="A1117">
        <v>1116</v>
      </c>
      <c r="B1117">
        <v>0.96728237143339235</v>
      </c>
      <c r="C1117">
        <v>0.96682113962638694</v>
      </c>
      <c r="D1117">
        <v>0.96331569146225726</v>
      </c>
      <c r="E1117">
        <v>0.96669447846465284</v>
      </c>
      <c r="F1117">
        <v>0.96057480639224446</v>
      </c>
      <c r="G1117">
        <v>0.95876686304817804</v>
      </c>
      <c r="H1117">
        <v>0.95876686304817804</v>
      </c>
      <c r="I1117">
        <f t="shared" si="35"/>
        <v>0.96728237143339235</v>
      </c>
      <c r="J1117" t="str">
        <f t="shared" si="36"/>
        <v>UNRAD</v>
      </c>
    </row>
    <row r="1118" spans="1:10" x14ac:dyDescent="0.25">
      <c r="A1118">
        <v>1117</v>
      </c>
      <c r="B1118">
        <v>0.94809819612299351</v>
      </c>
      <c r="C1118">
        <v>0.9536814128316683</v>
      </c>
      <c r="D1118">
        <v>0.94957191526765317</v>
      </c>
      <c r="E1118">
        <v>0.95298533061589463</v>
      </c>
      <c r="F1118">
        <v>0.94250781075956247</v>
      </c>
      <c r="G1118">
        <v>0.94589709501345176</v>
      </c>
      <c r="H1118">
        <v>0.94589709501345176</v>
      </c>
      <c r="I1118">
        <f t="shared" si="35"/>
        <v>0.9536814128316683</v>
      </c>
      <c r="J1118" t="str">
        <f t="shared" si="36"/>
        <v>UNFWY</v>
      </c>
    </row>
    <row r="1119" spans="1:10" x14ac:dyDescent="0.25">
      <c r="A1119">
        <v>1118</v>
      </c>
      <c r="B1119">
        <v>0.94631043610514076</v>
      </c>
      <c r="C1119">
        <v>0.95432335712166327</v>
      </c>
      <c r="D1119">
        <v>0.94482484039179038</v>
      </c>
      <c r="E1119">
        <v>0.9526050283499129</v>
      </c>
      <c r="F1119">
        <v>0.94114126923238284</v>
      </c>
      <c r="G1119">
        <v>0.94209826202769476</v>
      </c>
      <c r="H1119">
        <v>0.94209826202769476</v>
      </c>
      <c r="I1119">
        <f t="shared" si="35"/>
        <v>0.95432335712166327</v>
      </c>
      <c r="J1119" t="str">
        <f t="shared" si="36"/>
        <v>UNFWY</v>
      </c>
    </row>
    <row r="1120" spans="1:10" x14ac:dyDescent="0.25">
      <c r="A1120">
        <v>1119</v>
      </c>
      <c r="B1120">
        <v>0.9328761607547349</v>
      </c>
      <c r="C1120">
        <v>0.93750245305459279</v>
      </c>
      <c r="D1120">
        <v>0.9340865671545262</v>
      </c>
      <c r="E1120">
        <v>0.93777377408137608</v>
      </c>
      <c r="F1120">
        <v>0.92622304756263396</v>
      </c>
      <c r="G1120">
        <v>0.93121770900346468</v>
      </c>
      <c r="H1120">
        <v>0.93121770900346468</v>
      </c>
      <c r="I1120">
        <f t="shared" si="35"/>
        <v>0.93777377408137608</v>
      </c>
      <c r="J1120" t="str">
        <f t="shared" si="36"/>
        <v>UNLIND</v>
      </c>
    </row>
    <row r="1121" spans="1:10" x14ac:dyDescent="0.25">
      <c r="A1121">
        <v>1120</v>
      </c>
      <c r="B1121">
        <v>0.95130785889071845</v>
      </c>
      <c r="C1121">
        <v>0.9553911600680246</v>
      </c>
      <c r="D1121">
        <v>0.94844153844796908</v>
      </c>
      <c r="E1121">
        <v>0.95267813105331645</v>
      </c>
      <c r="F1121">
        <v>0.94246566279877741</v>
      </c>
      <c r="G1121">
        <v>0.94846896681725112</v>
      </c>
      <c r="H1121">
        <v>0.94846896681725112</v>
      </c>
      <c r="I1121">
        <f t="shared" si="35"/>
        <v>0.9553911600680246</v>
      </c>
      <c r="J1121" t="str">
        <f t="shared" si="36"/>
        <v>UNFWY</v>
      </c>
    </row>
    <row r="1122" spans="1:10" x14ac:dyDescent="0.25">
      <c r="A1122">
        <v>1121</v>
      </c>
      <c r="B1122">
        <v>0.94521334594050499</v>
      </c>
      <c r="C1122">
        <v>0.94671529965349766</v>
      </c>
      <c r="D1122">
        <v>0.94754707165768048</v>
      </c>
      <c r="E1122">
        <v>0.94543397633980453</v>
      </c>
      <c r="F1122">
        <v>0.93902051741411663</v>
      </c>
      <c r="G1122">
        <v>0.94357087486711122</v>
      </c>
      <c r="H1122">
        <v>0.94357087486711122</v>
      </c>
      <c r="I1122">
        <f t="shared" si="35"/>
        <v>0.94754707165768048</v>
      </c>
      <c r="J1122" t="str">
        <f t="shared" si="36"/>
        <v>UNCOM</v>
      </c>
    </row>
    <row r="1123" spans="1:10" x14ac:dyDescent="0.25">
      <c r="A1123">
        <v>1122</v>
      </c>
      <c r="B1123">
        <v>0.95261395084666989</v>
      </c>
      <c r="C1123">
        <v>0.95678288715132354</v>
      </c>
      <c r="D1123">
        <v>0.95224651228960688</v>
      </c>
      <c r="E1123">
        <v>0.95671574867611009</v>
      </c>
      <c r="F1123">
        <v>0.94741122243109499</v>
      </c>
      <c r="G1123">
        <v>0.95065644025076834</v>
      </c>
      <c r="H1123">
        <v>0.95065644025076834</v>
      </c>
      <c r="I1123">
        <f t="shared" si="35"/>
        <v>0.95678288715132354</v>
      </c>
      <c r="J1123" t="str">
        <f t="shared" si="36"/>
        <v>UNFWY</v>
      </c>
    </row>
    <row r="1124" spans="1:10" x14ac:dyDescent="0.25">
      <c r="A1124">
        <v>1123</v>
      </c>
      <c r="B1124">
        <v>0.96988925562149053</v>
      </c>
      <c r="C1124">
        <v>0.96566980775363931</v>
      </c>
      <c r="D1124">
        <v>0.9631328445840831</v>
      </c>
      <c r="E1124">
        <v>0.96547450617739705</v>
      </c>
      <c r="F1124">
        <v>0.96516627213862272</v>
      </c>
      <c r="G1124">
        <v>0.96623269929757927</v>
      </c>
      <c r="H1124">
        <v>0.96623269929757927</v>
      </c>
      <c r="I1124">
        <f t="shared" si="35"/>
        <v>0.96988925562149053</v>
      </c>
      <c r="J1124" t="str">
        <f t="shared" si="36"/>
        <v>UNRAD</v>
      </c>
    </row>
    <row r="1125" spans="1:10" x14ac:dyDescent="0.25">
      <c r="A1125">
        <v>1124</v>
      </c>
      <c r="B1125">
        <v>0.94861953048732905</v>
      </c>
      <c r="C1125">
        <v>0.95439013065924105</v>
      </c>
      <c r="D1125">
        <v>0.94451866468006951</v>
      </c>
      <c r="E1125">
        <v>0.94879148881416242</v>
      </c>
      <c r="F1125">
        <v>0.93875818857805737</v>
      </c>
      <c r="G1125">
        <v>0.94245319265210725</v>
      </c>
      <c r="H1125">
        <v>0.94245319265210725</v>
      </c>
      <c r="I1125">
        <f t="shared" si="35"/>
        <v>0.95439013065924105</v>
      </c>
      <c r="J1125" t="str">
        <f t="shared" si="36"/>
        <v>UNFWY</v>
      </c>
    </row>
    <row r="1126" spans="1:10" x14ac:dyDescent="0.25">
      <c r="A1126">
        <v>1125</v>
      </c>
      <c r="B1126">
        <v>0.93959420332150967</v>
      </c>
      <c r="C1126">
        <v>0.94186765023029462</v>
      </c>
      <c r="D1126">
        <v>0.93177671715002064</v>
      </c>
      <c r="E1126">
        <v>0.93905892159449</v>
      </c>
      <c r="F1126">
        <v>0.93784817705171186</v>
      </c>
      <c r="G1126">
        <v>0.93147860562786089</v>
      </c>
      <c r="H1126">
        <v>0.93147860562786089</v>
      </c>
      <c r="I1126">
        <f t="shared" si="35"/>
        <v>0.94186765023029462</v>
      </c>
      <c r="J1126" t="str">
        <f t="shared" si="36"/>
        <v>UNFWY</v>
      </c>
    </row>
    <row r="1127" spans="1:10" x14ac:dyDescent="0.25">
      <c r="A1127">
        <v>1126</v>
      </c>
      <c r="B1127">
        <v>0.96099555252007374</v>
      </c>
      <c r="C1127">
        <v>0.96162248650627791</v>
      </c>
      <c r="D1127">
        <v>0.95894091785139202</v>
      </c>
      <c r="E1127">
        <v>0.96362017126362243</v>
      </c>
      <c r="F1127">
        <v>0.96431135637796683</v>
      </c>
      <c r="G1127">
        <v>0.95484646286815167</v>
      </c>
      <c r="H1127">
        <v>0.95484646286815167</v>
      </c>
      <c r="I1127">
        <f t="shared" si="35"/>
        <v>0.96431135637796683</v>
      </c>
      <c r="J1127" t="str">
        <f t="shared" si="36"/>
        <v>UNSCH</v>
      </c>
    </row>
    <row r="1128" spans="1:10" x14ac:dyDescent="0.25">
      <c r="A1128">
        <v>1127</v>
      </c>
      <c r="B1128">
        <v>0.96564585005375791</v>
      </c>
      <c r="C1128">
        <v>0.95979942130112927</v>
      </c>
      <c r="D1128">
        <v>0.96522263992556745</v>
      </c>
      <c r="E1128">
        <v>0.96216615318318277</v>
      </c>
      <c r="F1128">
        <v>0.96509812593613453</v>
      </c>
      <c r="G1128">
        <v>0.96663918468005938</v>
      </c>
      <c r="H1128">
        <v>0.96663918468005938</v>
      </c>
      <c r="I1128">
        <f t="shared" si="35"/>
        <v>0.96663918468005938</v>
      </c>
      <c r="J1128" t="str">
        <f t="shared" si="36"/>
        <v>UNMFR</v>
      </c>
    </row>
    <row r="1129" spans="1:10" x14ac:dyDescent="0.25">
      <c r="A1129">
        <v>1128</v>
      </c>
      <c r="B1129">
        <v>0.97480059853627543</v>
      </c>
      <c r="C1129">
        <v>0.96940615054147639</v>
      </c>
      <c r="D1129">
        <v>0.97324931301803164</v>
      </c>
      <c r="E1129">
        <v>0.9702109230442455</v>
      </c>
      <c r="F1129">
        <v>0.97191652665648165</v>
      </c>
      <c r="G1129">
        <v>0.97272381533903185</v>
      </c>
      <c r="H1129">
        <v>0.97272381533903185</v>
      </c>
      <c r="I1129">
        <f t="shared" si="35"/>
        <v>0.97480059853627543</v>
      </c>
      <c r="J1129" t="str">
        <f t="shared" si="36"/>
        <v>UNRAD</v>
      </c>
    </row>
    <row r="1130" spans="1:10" x14ac:dyDescent="0.25">
      <c r="A1130">
        <v>1129</v>
      </c>
      <c r="B1130">
        <v>0.92649869284201702</v>
      </c>
      <c r="C1130">
        <v>0.91599479345766344</v>
      </c>
      <c r="D1130">
        <v>0.93071703022635177</v>
      </c>
      <c r="E1130">
        <v>0.92156301809007957</v>
      </c>
      <c r="F1130">
        <v>0.93473877541020856</v>
      </c>
      <c r="G1130">
        <v>0.93252808234235096</v>
      </c>
      <c r="H1130">
        <v>0.93252808234235096</v>
      </c>
      <c r="I1130">
        <f t="shared" si="35"/>
        <v>0.93473877541020856</v>
      </c>
      <c r="J1130" t="str">
        <f t="shared" si="36"/>
        <v>UNSCH</v>
      </c>
    </row>
    <row r="1131" spans="1:10" x14ac:dyDescent="0.25">
      <c r="A1131">
        <v>1130</v>
      </c>
      <c r="B1131">
        <v>0.96034092627881817</v>
      </c>
      <c r="C1131">
        <v>0.95485189762446387</v>
      </c>
      <c r="D1131">
        <v>0.9529153566239903</v>
      </c>
      <c r="E1131">
        <v>0.95856022100090033</v>
      </c>
      <c r="F1131">
        <v>0.96167101665943899</v>
      </c>
      <c r="G1131">
        <v>0.95582475270293876</v>
      </c>
      <c r="H1131">
        <v>0.95582475270293876</v>
      </c>
      <c r="I1131">
        <f t="shared" si="35"/>
        <v>0.96167101665943899</v>
      </c>
      <c r="J1131" t="str">
        <f t="shared" si="36"/>
        <v>UNSCH</v>
      </c>
    </row>
    <row r="1132" spans="1:10" x14ac:dyDescent="0.25">
      <c r="A1132">
        <v>1131</v>
      </c>
      <c r="B1132">
        <v>0.93640765601211595</v>
      </c>
      <c r="C1132">
        <v>0.93791593973196763</v>
      </c>
      <c r="D1132">
        <v>0.93895094299657067</v>
      </c>
      <c r="E1132">
        <v>0.94140776158742157</v>
      </c>
      <c r="F1132">
        <v>0.93898705013142436</v>
      </c>
      <c r="G1132">
        <v>0.93943151634049182</v>
      </c>
      <c r="H1132">
        <v>0.93943151634049182</v>
      </c>
      <c r="I1132">
        <f t="shared" si="35"/>
        <v>0.94140776158742157</v>
      </c>
      <c r="J1132" t="str">
        <f t="shared" si="36"/>
        <v>UNLIND</v>
      </c>
    </row>
    <row r="1133" spans="1:10" x14ac:dyDescent="0.25">
      <c r="A1133">
        <v>1132</v>
      </c>
      <c r="B1133">
        <v>0.96672098032778986</v>
      </c>
      <c r="C1133">
        <v>0.96143646024926799</v>
      </c>
      <c r="D1133">
        <v>0.96732188325123247</v>
      </c>
      <c r="E1133">
        <v>0.96706942239702587</v>
      </c>
      <c r="F1133">
        <v>0.97298289596837462</v>
      </c>
      <c r="G1133">
        <v>0.96976665722820643</v>
      </c>
      <c r="H1133">
        <v>0.96976665722820643</v>
      </c>
      <c r="I1133">
        <f t="shared" si="35"/>
        <v>0.97298289596837462</v>
      </c>
      <c r="J1133" t="str">
        <f t="shared" si="36"/>
        <v>UNSCH</v>
      </c>
    </row>
    <row r="1134" spans="1:10" x14ac:dyDescent="0.25">
      <c r="A1134">
        <v>1133</v>
      </c>
      <c r="B1134">
        <v>0.95172691633435558</v>
      </c>
      <c r="C1134">
        <v>0.95866505077737418</v>
      </c>
      <c r="D1134">
        <v>0.95127077184297093</v>
      </c>
      <c r="E1134">
        <v>0.95856500785572896</v>
      </c>
      <c r="F1134">
        <v>0.94866083186156969</v>
      </c>
      <c r="G1134">
        <v>0.94820113930558236</v>
      </c>
      <c r="H1134">
        <v>0.94820113930558236</v>
      </c>
      <c r="I1134">
        <f t="shared" si="35"/>
        <v>0.95866505077737418</v>
      </c>
      <c r="J1134" t="str">
        <f t="shared" si="36"/>
        <v>UNFWY</v>
      </c>
    </row>
    <row r="1135" spans="1:10" x14ac:dyDescent="0.25">
      <c r="A1135">
        <v>1134</v>
      </c>
      <c r="B1135">
        <v>0.93578513709687083</v>
      </c>
      <c r="C1135">
        <v>0.94016217917568567</v>
      </c>
      <c r="D1135">
        <v>0.93872874480561186</v>
      </c>
      <c r="E1135">
        <v>0.94261986426705657</v>
      </c>
      <c r="F1135">
        <v>0.93554020118434755</v>
      </c>
      <c r="G1135">
        <v>0.93661415443306284</v>
      </c>
      <c r="H1135">
        <v>0.93661415443306284</v>
      </c>
      <c r="I1135">
        <f t="shared" si="35"/>
        <v>0.94261986426705657</v>
      </c>
      <c r="J1135" t="str">
        <f t="shared" si="36"/>
        <v>UNLIND</v>
      </c>
    </row>
    <row r="1136" spans="1:10" x14ac:dyDescent="0.25">
      <c r="A1136">
        <v>1135</v>
      </c>
      <c r="B1136">
        <v>0.93548712024902014</v>
      </c>
      <c r="C1136">
        <v>0.94075467151928549</v>
      </c>
      <c r="D1136">
        <v>0.93824286706870252</v>
      </c>
      <c r="E1136">
        <v>0.94314306334624676</v>
      </c>
      <c r="F1136">
        <v>0.93496566138452042</v>
      </c>
      <c r="G1136">
        <v>0.93561480430455046</v>
      </c>
      <c r="H1136">
        <v>0.93561480430455046</v>
      </c>
      <c r="I1136">
        <f t="shared" si="35"/>
        <v>0.94314306334624676</v>
      </c>
      <c r="J1136" t="str">
        <f t="shared" si="36"/>
        <v>UNLIND</v>
      </c>
    </row>
    <row r="1137" spans="1:10" x14ac:dyDescent="0.25">
      <c r="A1137">
        <v>1136</v>
      </c>
      <c r="B1137">
        <v>0.91831641967197519</v>
      </c>
      <c r="C1137">
        <v>0.92262134610822011</v>
      </c>
      <c r="D1137">
        <v>0.91951375186604933</v>
      </c>
      <c r="E1137">
        <v>0.92405831228892532</v>
      </c>
      <c r="F1137">
        <v>0.91878650955491792</v>
      </c>
      <c r="G1137">
        <v>0.91702485366843389</v>
      </c>
      <c r="H1137">
        <v>0.91702485366843389</v>
      </c>
      <c r="I1137">
        <f t="shared" si="35"/>
        <v>0.92405831228892532</v>
      </c>
      <c r="J1137" t="str">
        <f t="shared" si="36"/>
        <v>UNLIND</v>
      </c>
    </row>
    <row r="1138" spans="1:10" x14ac:dyDescent="0.25">
      <c r="A1138">
        <v>1137</v>
      </c>
      <c r="B1138">
        <v>0.9382358067977995</v>
      </c>
      <c r="C1138">
        <v>0.94543684881553081</v>
      </c>
      <c r="D1138">
        <v>0.94020339896717486</v>
      </c>
      <c r="E1138">
        <v>0.94427044996140919</v>
      </c>
      <c r="F1138">
        <v>0.93333220881201495</v>
      </c>
      <c r="G1138">
        <v>0.93656609813819092</v>
      </c>
      <c r="H1138">
        <v>0.93656609813819092</v>
      </c>
      <c r="I1138">
        <f t="shared" si="35"/>
        <v>0.94543684881553081</v>
      </c>
      <c r="J1138" t="str">
        <f t="shared" si="36"/>
        <v>UNFWY</v>
      </c>
    </row>
    <row r="1139" spans="1:10" x14ac:dyDescent="0.25">
      <c r="A1139">
        <v>1138</v>
      </c>
      <c r="B1139">
        <v>0.92508783358153068</v>
      </c>
      <c r="C1139">
        <v>0.93125848198240102</v>
      </c>
      <c r="D1139">
        <v>0.92668421576885396</v>
      </c>
      <c r="E1139">
        <v>0.9324571197318966</v>
      </c>
      <c r="F1139">
        <v>0.92321410372020229</v>
      </c>
      <c r="G1139">
        <v>0.92347855149420832</v>
      </c>
      <c r="H1139">
        <v>0.92347855149420832</v>
      </c>
      <c r="I1139">
        <f t="shared" si="35"/>
        <v>0.9324571197318966</v>
      </c>
      <c r="J1139" t="str">
        <f t="shared" si="36"/>
        <v>UNLIND</v>
      </c>
    </row>
    <row r="1140" spans="1:10" x14ac:dyDescent="0.25">
      <c r="A1140">
        <v>1139</v>
      </c>
      <c r="B1140">
        <v>0.94810869354855998</v>
      </c>
      <c r="C1140">
        <v>0.94850340727348403</v>
      </c>
      <c r="D1140">
        <v>0.95044369997451472</v>
      </c>
      <c r="E1140">
        <v>0.94717535527893959</v>
      </c>
      <c r="F1140">
        <v>0.94097045012841607</v>
      </c>
      <c r="G1140">
        <v>0.94740895636639244</v>
      </c>
      <c r="H1140">
        <v>0.94740895636639244</v>
      </c>
      <c r="I1140">
        <f t="shared" si="35"/>
        <v>0.95044369997451472</v>
      </c>
      <c r="J1140" t="str">
        <f t="shared" si="36"/>
        <v>UNCOM</v>
      </c>
    </row>
    <row r="1141" spans="1:10" x14ac:dyDescent="0.25">
      <c r="A1141">
        <v>1140</v>
      </c>
      <c r="B1141">
        <v>0.92673353610443321</v>
      </c>
      <c r="C1141">
        <v>0.93177285439487623</v>
      </c>
      <c r="D1141">
        <v>0.93074994336607286</v>
      </c>
      <c r="E1141">
        <v>0.93315345046194043</v>
      </c>
      <c r="F1141">
        <v>0.92491773737774774</v>
      </c>
      <c r="G1141">
        <v>0.92694339673822612</v>
      </c>
      <c r="H1141">
        <v>0.92694339673822612</v>
      </c>
      <c r="I1141">
        <f t="shared" si="35"/>
        <v>0.93315345046194043</v>
      </c>
      <c r="J1141" t="str">
        <f t="shared" si="36"/>
        <v>UNLIND</v>
      </c>
    </row>
    <row r="1142" spans="1:10" x14ac:dyDescent="0.25">
      <c r="A1142">
        <v>1141</v>
      </c>
      <c r="B1142">
        <v>0.9341391166252786</v>
      </c>
      <c r="C1142">
        <v>0.93924463991670704</v>
      </c>
      <c r="D1142">
        <v>0.93600135992039912</v>
      </c>
      <c r="E1142">
        <v>0.94077094427269004</v>
      </c>
      <c r="F1142">
        <v>0.93168785397995169</v>
      </c>
      <c r="G1142">
        <v>0.93430691455424453</v>
      </c>
      <c r="H1142">
        <v>0.93430691455424453</v>
      </c>
      <c r="I1142">
        <f t="shared" si="35"/>
        <v>0.94077094427269004</v>
      </c>
      <c r="J1142" t="str">
        <f t="shared" si="36"/>
        <v>UNLIND</v>
      </c>
    </row>
    <row r="1143" spans="1:10" x14ac:dyDescent="0.25">
      <c r="A1143">
        <v>1142</v>
      </c>
      <c r="B1143">
        <v>0.92183365313460863</v>
      </c>
      <c r="C1143">
        <v>0.92775006088058731</v>
      </c>
      <c r="D1143">
        <v>0.92351682778564936</v>
      </c>
      <c r="E1143">
        <v>0.9283159494583233</v>
      </c>
      <c r="F1143">
        <v>0.91984924308708904</v>
      </c>
      <c r="G1143">
        <v>0.9209608152411306</v>
      </c>
      <c r="H1143">
        <v>0.9209608152411306</v>
      </c>
      <c r="I1143">
        <f t="shared" si="35"/>
        <v>0.9283159494583233</v>
      </c>
      <c r="J1143" t="str">
        <f t="shared" si="36"/>
        <v>UNLIND</v>
      </c>
    </row>
    <row r="1144" spans="1:10" x14ac:dyDescent="0.25">
      <c r="A1144">
        <v>1143</v>
      </c>
      <c r="B1144">
        <v>0.92909630872904247</v>
      </c>
      <c r="C1144">
        <v>0.93490838010419541</v>
      </c>
      <c r="D1144">
        <v>0.93012121666153136</v>
      </c>
      <c r="E1144">
        <v>0.93541314719625457</v>
      </c>
      <c r="F1144">
        <v>0.92706654656245968</v>
      </c>
      <c r="G1144">
        <v>0.9272645940412616</v>
      </c>
      <c r="H1144">
        <v>0.9272645940412616</v>
      </c>
      <c r="I1144">
        <f t="shared" si="35"/>
        <v>0.93541314719625457</v>
      </c>
      <c r="J1144" t="str">
        <f t="shared" si="36"/>
        <v>UNLIND</v>
      </c>
    </row>
    <row r="1145" spans="1:10" x14ac:dyDescent="0.25">
      <c r="A1145">
        <v>1144</v>
      </c>
      <c r="B1145">
        <v>0.94524732676142786</v>
      </c>
      <c r="C1145">
        <v>0.94863647174566024</v>
      </c>
      <c r="D1145">
        <v>0.94684768123971852</v>
      </c>
      <c r="E1145">
        <v>0.9522180643428354</v>
      </c>
      <c r="F1145">
        <v>0.94579345106957691</v>
      </c>
      <c r="G1145">
        <v>0.94532997542729202</v>
      </c>
      <c r="H1145">
        <v>0.94532997542729202</v>
      </c>
      <c r="I1145">
        <f t="shared" si="35"/>
        <v>0.9522180643428354</v>
      </c>
      <c r="J1145" t="str">
        <f t="shared" si="36"/>
        <v>UNLIND</v>
      </c>
    </row>
    <row r="1146" spans="1:10" x14ac:dyDescent="0.25">
      <c r="A1146">
        <v>1145</v>
      </c>
      <c r="B1146">
        <v>0.93169403788833194</v>
      </c>
      <c r="C1146">
        <v>0.93800916563577363</v>
      </c>
      <c r="D1146">
        <v>0.93281866304652883</v>
      </c>
      <c r="E1146">
        <v>0.93825122759450896</v>
      </c>
      <c r="F1146">
        <v>0.92915264505234219</v>
      </c>
      <c r="G1146">
        <v>0.93088867276111098</v>
      </c>
      <c r="H1146">
        <v>0.93088867276111098</v>
      </c>
      <c r="I1146">
        <f t="shared" si="35"/>
        <v>0.93825122759450896</v>
      </c>
      <c r="J1146" t="str">
        <f t="shared" si="36"/>
        <v>UNLIND</v>
      </c>
    </row>
    <row r="1147" spans="1:10" x14ac:dyDescent="0.25">
      <c r="A1147">
        <v>1146</v>
      </c>
      <c r="B1147">
        <v>0.9447163450813707</v>
      </c>
      <c r="C1147">
        <v>0.94879257987892973</v>
      </c>
      <c r="D1147">
        <v>0.94452781968457455</v>
      </c>
      <c r="E1147">
        <v>0.95033476456974275</v>
      </c>
      <c r="F1147">
        <v>0.94415346591456728</v>
      </c>
      <c r="G1147">
        <v>0.94359594059209151</v>
      </c>
      <c r="H1147">
        <v>0.94359594059209151</v>
      </c>
      <c r="I1147">
        <f t="shared" si="35"/>
        <v>0.95033476456974275</v>
      </c>
      <c r="J1147" t="str">
        <f t="shared" si="36"/>
        <v>UNLIND</v>
      </c>
    </row>
    <row r="1148" spans="1:10" x14ac:dyDescent="0.25">
      <c r="A1148">
        <v>1147</v>
      </c>
      <c r="B1148">
        <v>0.9385759684458852</v>
      </c>
      <c r="C1148">
        <v>0.94614501776500715</v>
      </c>
      <c r="D1148">
        <v>0.93794769923778387</v>
      </c>
      <c r="E1148">
        <v>0.94624372022036707</v>
      </c>
      <c r="F1148">
        <v>0.93521491396711731</v>
      </c>
      <c r="G1148">
        <v>0.93458270352052986</v>
      </c>
      <c r="H1148">
        <v>0.93458270352052986</v>
      </c>
      <c r="I1148">
        <f t="shared" si="35"/>
        <v>0.94624372022036707</v>
      </c>
      <c r="J1148" t="str">
        <f t="shared" si="36"/>
        <v>UNLIND</v>
      </c>
    </row>
    <row r="1149" spans="1:10" x14ac:dyDescent="0.25">
      <c r="A1149">
        <v>1148</v>
      </c>
      <c r="B1149">
        <v>0.93094544673852575</v>
      </c>
      <c r="C1149">
        <v>0.93629214094653734</v>
      </c>
      <c r="D1149">
        <v>0.93187906847033208</v>
      </c>
      <c r="E1149">
        <v>0.93705890153210425</v>
      </c>
      <c r="F1149">
        <v>0.9287769677683041</v>
      </c>
      <c r="G1149">
        <v>0.92905534840876791</v>
      </c>
      <c r="H1149">
        <v>0.92905534840876791</v>
      </c>
      <c r="I1149">
        <f t="shared" si="35"/>
        <v>0.93705890153210425</v>
      </c>
      <c r="J1149" t="str">
        <f t="shared" si="36"/>
        <v>UNLIND</v>
      </c>
    </row>
    <row r="1150" spans="1:10" x14ac:dyDescent="0.25">
      <c r="A1150">
        <v>1149</v>
      </c>
      <c r="B1150">
        <v>0.92274378694625381</v>
      </c>
      <c r="C1150">
        <v>0.92859848398785361</v>
      </c>
      <c r="D1150">
        <v>0.92560714293657198</v>
      </c>
      <c r="E1150">
        <v>0.92980868906789649</v>
      </c>
      <c r="F1150">
        <v>0.91986713024046063</v>
      </c>
      <c r="G1150">
        <v>0.92219073218301506</v>
      </c>
      <c r="H1150">
        <v>0.92219073218301506</v>
      </c>
      <c r="I1150">
        <f t="shared" si="35"/>
        <v>0.92980868906789649</v>
      </c>
      <c r="J1150" t="str">
        <f t="shared" si="36"/>
        <v>UNLIND</v>
      </c>
    </row>
    <row r="1151" spans="1:10" x14ac:dyDescent="0.25">
      <c r="A1151">
        <v>1150</v>
      </c>
      <c r="B1151">
        <v>0.92347944925996206</v>
      </c>
      <c r="C1151">
        <v>0.93042536251045227</v>
      </c>
      <c r="D1151">
        <v>0.92526590912811046</v>
      </c>
      <c r="E1151">
        <v>0.93121494768970003</v>
      </c>
      <c r="F1151">
        <v>0.92102598776584022</v>
      </c>
      <c r="G1151">
        <v>0.92180113409949205</v>
      </c>
      <c r="H1151">
        <v>0.92180113409949205</v>
      </c>
      <c r="I1151">
        <f t="shared" si="35"/>
        <v>0.93121494768970003</v>
      </c>
      <c r="J1151" t="str">
        <f t="shared" si="36"/>
        <v>UNLIND</v>
      </c>
    </row>
    <row r="1152" spans="1:10" x14ac:dyDescent="0.25">
      <c r="A1152">
        <v>1151</v>
      </c>
      <c r="B1152">
        <v>0.93404482183941206</v>
      </c>
      <c r="C1152">
        <v>0.94060090802834517</v>
      </c>
      <c r="D1152">
        <v>0.93500790439900683</v>
      </c>
      <c r="E1152">
        <v>0.94076599253351323</v>
      </c>
      <c r="F1152">
        <v>0.930725445338343</v>
      </c>
      <c r="G1152">
        <v>0.93184857232394314</v>
      </c>
      <c r="H1152">
        <v>0.93184857232394314</v>
      </c>
      <c r="I1152">
        <f t="shared" si="35"/>
        <v>0.94076599253351323</v>
      </c>
      <c r="J1152" t="str">
        <f t="shared" si="36"/>
        <v>UNLIND</v>
      </c>
    </row>
    <row r="1153" spans="1:10" x14ac:dyDescent="0.25">
      <c r="A1153">
        <v>1152</v>
      </c>
      <c r="B1153">
        <v>0.95371614154867768</v>
      </c>
      <c r="C1153">
        <v>0.96085191618727728</v>
      </c>
      <c r="D1153">
        <v>0.95054534928262946</v>
      </c>
      <c r="E1153">
        <v>0.95814933677436664</v>
      </c>
      <c r="F1153">
        <v>0.94530782964257587</v>
      </c>
      <c r="G1153">
        <v>0.947861159801483</v>
      </c>
      <c r="H1153">
        <v>0.947861159801483</v>
      </c>
      <c r="I1153">
        <f t="shared" si="35"/>
        <v>0.96085191618727728</v>
      </c>
      <c r="J1153" t="str">
        <f t="shared" si="36"/>
        <v>UNFWY</v>
      </c>
    </row>
    <row r="1154" spans="1:10" x14ac:dyDescent="0.25">
      <c r="A1154">
        <v>1153</v>
      </c>
      <c r="B1154">
        <v>0.92196318982012071</v>
      </c>
      <c r="C1154">
        <v>0.92879361420506834</v>
      </c>
      <c r="D1154">
        <v>0.92295335780734122</v>
      </c>
      <c r="E1154">
        <v>0.92860458432120685</v>
      </c>
      <c r="F1154">
        <v>0.9186769097305042</v>
      </c>
      <c r="G1154">
        <v>0.92079115464512273</v>
      </c>
      <c r="H1154">
        <v>0.92079115464512273</v>
      </c>
      <c r="I1154">
        <f t="shared" si="35"/>
        <v>0.92879361420506834</v>
      </c>
      <c r="J1154" t="str">
        <f t="shared" si="36"/>
        <v>UNFWY</v>
      </c>
    </row>
    <row r="1155" spans="1:10" x14ac:dyDescent="0.25">
      <c r="A1155">
        <v>1154</v>
      </c>
      <c r="B1155">
        <v>0.92816425834016525</v>
      </c>
      <c r="C1155">
        <v>0.936091944682649</v>
      </c>
      <c r="D1155">
        <v>0.92724732443888114</v>
      </c>
      <c r="E1155">
        <v>0.93472933567822247</v>
      </c>
      <c r="F1155">
        <v>0.92448676212651648</v>
      </c>
      <c r="G1155">
        <v>0.92511871820950209</v>
      </c>
      <c r="H1155">
        <v>0.92511871820950209</v>
      </c>
      <c r="I1155">
        <f t="shared" ref="I1155:I1218" si="37">MAX(B1155:H1155)</f>
        <v>0.936091944682649</v>
      </c>
      <c r="J1155" t="str">
        <f t="shared" ref="J1155:J1218" si="38">INDEX($B$1:$H$1,MATCH(MAX(B1155:H1155),B1155:H1155,0))</f>
        <v>UNFWY</v>
      </c>
    </row>
    <row r="1156" spans="1:10" x14ac:dyDescent="0.25">
      <c r="A1156">
        <v>1155</v>
      </c>
      <c r="B1156">
        <v>0.92710109966784526</v>
      </c>
      <c r="C1156">
        <v>0.9327522186454863</v>
      </c>
      <c r="D1156">
        <v>0.92886095543159386</v>
      </c>
      <c r="E1156">
        <v>0.9339506400090245</v>
      </c>
      <c r="F1156">
        <v>0.9257498096415312</v>
      </c>
      <c r="G1156">
        <v>0.92622889501434513</v>
      </c>
      <c r="H1156">
        <v>0.92622889501434513</v>
      </c>
      <c r="I1156">
        <f t="shared" si="37"/>
        <v>0.9339506400090245</v>
      </c>
      <c r="J1156" t="str">
        <f t="shared" si="38"/>
        <v>UNLIND</v>
      </c>
    </row>
    <row r="1157" spans="1:10" x14ac:dyDescent="0.25">
      <c r="A1157">
        <v>1156</v>
      </c>
      <c r="B1157">
        <v>0.95086699779622941</v>
      </c>
      <c r="C1157">
        <v>0.95897142958265147</v>
      </c>
      <c r="D1157">
        <v>0.95053046946546615</v>
      </c>
      <c r="E1157">
        <v>0.95805230527181606</v>
      </c>
      <c r="F1157">
        <v>0.94602625209987634</v>
      </c>
      <c r="G1157">
        <v>0.94676882973978749</v>
      </c>
      <c r="H1157">
        <v>0.94676882973978749</v>
      </c>
      <c r="I1157">
        <f t="shared" si="37"/>
        <v>0.95897142958265147</v>
      </c>
      <c r="J1157" t="str">
        <f t="shared" si="38"/>
        <v>UNFWY</v>
      </c>
    </row>
    <row r="1158" spans="1:10" x14ac:dyDescent="0.25">
      <c r="A1158">
        <v>1157</v>
      </c>
      <c r="B1158">
        <v>0.97385633741367428</v>
      </c>
      <c r="C1158">
        <v>0.97635691793136481</v>
      </c>
      <c r="D1158">
        <v>0.96888551828036829</v>
      </c>
      <c r="E1158">
        <v>0.97432790622842791</v>
      </c>
      <c r="F1158">
        <v>0.9642345228595236</v>
      </c>
      <c r="G1158">
        <v>0.96447528911142399</v>
      </c>
      <c r="H1158">
        <v>0.96447528911142399</v>
      </c>
      <c r="I1158">
        <f t="shared" si="37"/>
        <v>0.97635691793136481</v>
      </c>
      <c r="J1158" t="str">
        <f t="shared" si="38"/>
        <v>UNFWY</v>
      </c>
    </row>
    <row r="1159" spans="1:10" x14ac:dyDescent="0.25">
      <c r="A1159">
        <v>1158</v>
      </c>
      <c r="B1159">
        <v>0.94252871817229356</v>
      </c>
      <c r="C1159">
        <v>0.94937719208967364</v>
      </c>
      <c r="D1159">
        <v>0.93278484186012323</v>
      </c>
      <c r="E1159">
        <v>0.94244635651331832</v>
      </c>
      <c r="F1159">
        <v>0.93501763022530782</v>
      </c>
      <c r="G1159">
        <v>0.93090643008453733</v>
      </c>
      <c r="H1159">
        <v>0.93090643008453733</v>
      </c>
      <c r="I1159">
        <f t="shared" si="37"/>
        <v>0.94937719208967364</v>
      </c>
      <c r="J1159" t="str">
        <f t="shared" si="38"/>
        <v>UNFWY</v>
      </c>
    </row>
    <row r="1160" spans="1:10" x14ac:dyDescent="0.25">
      <c r="A1160">
        <v>1159</v>
      </c>
      <c r="B1160">
        <v>0.93865161178294576</v>
      </c>
      <c r="C1160">
        <v>0.94618878166209119</v>
      </c>
      <c r="D1160">
        <v>0.92810374478644109</v>
      </c>
      <c r="E1160">
        <v>0.93799860704143434</v>
      </c>
      <c r="F1160">
        <v>0.92879781619930768</v>
      </c>
      <c r="G1160">
        <v>0.92795684459470362</v>
      </c>
      <c r="H1160">
        <v>0.92795684459470362</v>
      </c>
      <c r="I1160">
        <f t="shared" si="37"/>
        <v>0.94618878166209119</v>
      </c>
      <c r="J1160" t="str">
        <f t="shared" si="38"/>
        <v>UNFWY</v>
      </c>
    </row>
    <row r="1161" spans="1:10" x14ac:dyDescent="0.25">
      <c r="A1161">
        <v>1160</v>
      </c>
      <c r="B1161">
        <v>0.9627604020691205</v>
      </c>
      <c r="C1161">
        <v>0.97072228286303275</v>
      </c>
      <c r="D1161">
        <v>0.95243248387470691</v>
      </c>
      <c r="E1161">
        <v>0.96346056272204594</v>
      </c>
      <c r="F1161">
        <v>0.95389221318449557</v>
      </c>
      <c r="G1161">
        <v>0.95082031155461344</v>
      </c>
      <c r="H1161">
        <v>0.95082031155461344</v>
      </c>
      <c r="I1161">
        <f t="shared" si="37"/>
        <v>0.97072228286303275</v>
      </c>
      <c r="J1161" t="str">
        <f t="shared" si="38"/>
        <v>UNFWY</v>
      </c>
    </row>
    <row r="1162" spans="1:10" x14ac:dyDescent="0.25">
      <c r="A1162">
        <v>1161</v>
      </c>
      <c r="B1162">
        <v>0.96660461509716478</v>
      </c>
      <c r="C1162">
        <v>0.96975437642497941</v>
      </c>
      <c r="D1162">
        <v>0.95804125492907177</v>
      </c>
      <c r="E1162">
        <v>0.96323616198527695</v>
      </c>
      <c r="F1162">
        <v>0.95877829709738938</v>
      </c>
      <c r="G1162">
        <v>0.95662093096292899</v>
      </c>
      <c r="H1162">
        <v>0.95662093096292899</v>
      </c>
      <c r="I1162">
        <f t="shared" si="37"/>
        <v>0.96975437642497941</v>
      </c>
      <c r="J1162" t="str">
        <f t="shared" si="38"/>
        <v>UNFWY</v>
      </c>
    </row>
    <row r="1163" spans="1:10" x14ac:dyDescent="0.25">
      <c r="A1163">
        <v>1162</v>
      </c>
      <c r="B1163">
        <v>0.95881048118267664</v>
      </c>
      <c r="C1163">
        <v>0.96419058287720594</v>
      </c>
      <c r="D1163">
        <v>0.94788748923290433</v>
      </c>
      <c r="E1163">
        <v>0.95682199578956162</v>
      </c>
      <c r="F1163">
        <v>0.94977672909368005</v>
      </c>
      <c r="G1163">
        <v>0.94625723953942809</v>
      </c>
      <c r="H1163">
        <v>0.94625723953942809</v>
      </c>
      <c r="I1163">
        <f t="shared" si="37"/>
        <v>0.96419058287720594</v>
      </c>
      <c r="J1163" t="str">
        <f t="shared" si="38"/>
        <v>UNFWY</v>
      </c>
    </row>
    <row r="1164" spans="1:10" x14ac:dyDescent="0.25">
      <c r="A1164">
        <v>1163</v>
      </c>
      <c r="B1164">
        <v>0.94479532209718509</v>
      </c>
      <c r="C1164">
        <v>0.94717712680650901</v>
      </c>
      <c r="D1164">
        <v>0.94249592250671133</v>
      </c>
      <c r="E1164">
        <v>0.94488239490911874</v>
      </c>
      <c r="F1164">
        <v>0.93757654102235655</v>
      </c>
      <c r="G1164">
        <v>0.94521916656268101</v>
      </c>
      <c r="H1164">
        <v>0.94521916656268101</v>
      </c>
      <c r="I1164">
        <f t="shared" si="37"/>
        <v>0.94717712680650901</v>
      </c>
      <c r="J1164" t="str">
        <f t="shared" si="38"/>
        <v>UNFWY</v>
      </c>
    </row>
    <row r="1165" spans="1:10" x14ac:dyDescent="0.25">
      <c r="A1165">
        <v>1164</v>
      </c>
      <c r="B1165">
        <v>0.95265642338973944</v>
      </c>
      <c r="C1165">
        <v>0.95477713849382417</v>
      </c>
      <c r="D1165">
        <v>0.95441123087758384</v>
      </c>
      <c r="E1165">
        <v>0.95700947068949449</v>
      </c>
      <c r="F1165">
        <v>0.94955266867560684</v>
      </c>
      <c r="G1165">
        <v>0.95374284207356985</v>
      </c>
      <c r="H1165">
        <v>0.95374284207356985</v>
      </c>
      <c r="I1165">
        <f t="shared" si="37"/>
        <v>0.95700947068949449</v>
      </c>
      <c r="J1165" t="str">
        <f t="shared" si="38"/>
        <v>UNLIND</v>
      </c>
    </row>
    <row r="1166" spans="1:10" x14ac:dyDescent="0.25">
      <c r="A1166">
        <v>1165</v>
      </c>
      <c r="B1166">
        <v>0.9696539147630594</v>
      </c>
      <c r="C1166">
        <v>0.96386542770432448</v>
      </c>
      <c r="D1166">
        <v>0.96764346072225138</v>
      </c>
      <c r="E1166">
        <v>0.96785395936770657</v>
      </c>
      <c r="F1166">
        <v>0.96984319624902759</v>
      </c>
      <c r="G1166">
        <v>0.96833419246475694</v>
      </c>
      <c r="H1166">
        <v>0.96833419246475694</v>
      </c>
      <c r="I1166">
        <f t="shared" si="37"/>
        <v>0.96984319624902759</v>
      </c>
      <c r="J1166" t="str">
        <f t="shared" si="38"/>
        <v>UNSCH</v>
      </c>
    </row>
    <row r="1167" spans="1:10" x14ac:dyDescent="0.25">
      <c r="A1167">
        <v>1166</v>
      </c>
      <c r="B1167">
        <v>0.93390746618368958</v>
      </c>
      <c r="C1167">
        <v>0.94028983226820018</v>
      </c>
      <c r="D1167">
        <v>0.93449325896210111</v>
      </c>
      <c r="E1167">
        <v>0.93901636084950202</v>
      </c>
      <c r="F1167">
        <v>0.92686691185567505</v>
      </c>
      <c r="G1167">
        <v>0.93254874233247531</v>
      </c>
      <c r="H1167">
        <v>0.93254874233247531</v>
      </c>
      <c r="I1167">
        <f t="shared" si="37"/>
        <v>0.94028983226820018</v>
      </c>
      <c r="J1167" t="str">
        <f t="shared" si="38"/>
        <v>UNFWY</v>
      </c>
    </row>
    <row r="1168" spans="1:10" x14ac:dyDescent="0.25">
      <c r="A1168">
        <v>1167</v>
      </c>
      <c r="B1168">
        <v>0.97968867584491659</v>
      </c>
      <c r="C1168">
        <v>0.97291991985751658</v>
      </c>
      <c r="D1168">
        <v>0.98188572370564065</v>
      </c>
      <c r="E1168">
        <v>0.97728704945626244</v>
      </c>
      <c r="F1168">
        <v>0.98193475728878632</v>
      </c>
      <c r="G1168">
        <v>0.9804965496338095</v>
      </c>
      <c r="H1168">
        <v>0.9804965496338095</v>
      </c>
      <c r="I1168">
        <f t="shared" si="37"/>
        <v>0.98193475728878632</v>
      </c>
      <c r="J1168" t="str">
        <f t="shared" si="38"/>
        <v>UNSCH</v>
      </c>
    </row>
    <row r="1169" spans="1:10" x14ac:dyDescent="0.25">
      <c r="A1169">
        <v>1168</v>
      </c>
      <c r="B1169">
        <v>0.97878287668949804</v>
      </c>
      <c r="C1169">
        <v>0.97174952910253676</v>
      </c>
      <c r="D1169">
        <v>0.97615646291134228</v>
      </c>
      <c r="E1169">
        <v>0.97518612694673834</v>
      </c>
      <c r="F1169">
        <v>0.98131637000845962</v>
      </c>
      <c r="G1169">
        <v>0.97912687276902644</v>
      </c>
      <c r="H1169">
        <v>0.97912687276902644</v>
      </c>
      <c r="I1169">
        <f t="shared" si="37"/>
        <v>0.98131637000845962</v>
      </c>
      <c r="J1169" t="str">
        <f t="shared" si="38"/>
        <v>UNSCH</v>
      </c>
    </row>
    <row r="1170" spans="1:10" x14ac:dyDescent="0.25">
      <c r="A1170">
        <v>1169</v>
      </c>
      <c r="B1170">
        <v>0.97325540064154625</v>
      </c>
      <c r="C1170">
        <v>0.96381392948540134</v>
      </c>
      <c r="D1170">
        <v>0.97432319433063974</v>
      </c>
      <c r="E1170">
        <v>0.96780585892375437</v>
      </c>
      <c r="F1170">
        <v>0.97141590673908385</v>
      </c>
      <c r="G1170">
        <v>0.97103164545641063</v>
      </c>
      <c r="H1170">
        <v>0.97103164545641063</v>
      </c>
      <c r="I1170">
        <f t="shared" si="37"/>
        <v>0.97432319433063974</v>
      </c>
      <c r="J1170" t="str">
        <f t="shared" si="38"/>
        <v>UNCOM</v>
      </c>
    </row>
    <row r="1171" spans="1:10" x14ac:dyDescent="0.25">
      <c r="A1171">
        <v>1170</v>
      </c>
      <c r="B1171">
        <v>0.95919600591299903</v>
      </c>
      <c r="C1171">
        <v>0.96339926019044386</v>
      </c>
      <c r="D1171">
        <v>0.9616302645543916</v>
      </c>
      <c r="E1171">
        <v>0.96568585231385629</v>
      </c>
      <c r="F1171">
        <v>0.95510922893520589</v>
      </c>
      <c r="G1171">
        <v>0.95671042948748997</v>
      </c>
      <c r="H1171">
        <v>0.95671042948748997</v>
      </c>
      <c r="I1171">
        <f t="shared" si="37"/>
        <v>0.96568585231385629</v>
      </c>
      <c r="J1171" t="str">
        <f t="shared" si="38"/>
        <v>UNLIND</v>
      </c>
    </row>
    <row r="1172" spans="1:10" x14ac:dyDescent="0.25">
      <c r="A1172">
        <v>1171</v>
      </c>
      <c r="B1172">
        <v>0.96975855812084011</v>
      </c>
      <c r="C1172">
        <v>0.96627804427467878</v>
      </c>
      <c r="D1172">
        <v>0.9641100033211808</v>
      </c>
      <c r="E1172">
        <v>0.97078810499756663</v>
      </c>
      <c r="F1172">
        <v>0.9685054629982941</v>
      </c>
      <c r="G1172">
        <v>0.96371405569991264</v>
      </c>
      <c r="H1172">
        <v>0.96371405569991264</v>
      </c>
      <c r="I1172">
        <f t="shared" si="37"/>
        <v>0.97078810499756663</v>
      </c>
      <c r="J1172" t="str">
        <f t="shared" si="38"/>
        <v>UNLIND</v>
      </c>
    </row>
    <row r="1173" spans="1:10" x14ac:dyDescent="0.25">
      <c r="A1173">
        <v>1172</v>
      </c>
      <c r="B1173">
        <v>0.93482840297756153</v>
      </c>
      <c r="C1173">
        <v>0.94022062442358845</v>
      </c>
      <c r="D1173">
        <v>0.93747619915346436</v>
      </c>
      <c r="E1173">
        <v>0.94094268632265388</v>
      </c>
      <c r="F1173">
        <v>0.93044284264783172</v>
      </c>
      <c r="G1173">
        <v>0.93448244998808783</v>
      </c>
      <c r="H1173">
        <v>0.93448244998808783</v>
      </c>
      <c r="I1173">
        <f t="shared" si="37"/>
        <v>0.94094268632265388</v>
      </c>
      <c r="J1173" t="str">
        <f t="shared" si="38"/>
        <v>UNLIND</v>
      </c>
    </row>
    <row r="1174" spans="1:10" x14ac:dyDescent="0.25">
      <c r="A1174">
        <v>1173</v>
      </c>
      <c r="B1174">
        <v>0.94155008152223485</v>
      </c>
      <c r="C1174">
        <v>0.94942230311626141</v>
      </c>
      <c r="D1174">
        <v>0.93964999733126942</v>
      </c>
      <c r="E1174">
        <v>0.94823977957686667</v>
      </c>
      <c r="F1174">
        <v>0.93486771239726563</v>
      </c>
      <c r="G1174">
        <v>0.93662853785079814</v>
      </c>
      <c r="H1174">
        <v>0.93662853785079814</v>
      </c>
      <c r="I1174">
        <f t="shared" si="37"/>
        <v>0.94942230311626141</v>
      </c>
      <c r="J1174" t="str">
        <f t="shared" si="38"/>
        <v>UNFWY</v>
      </c>
    </row>
    <row r="1175" spans="1:10" x14ac:dyDescent="0.25">
      <c r="A1175">
        <v>1174</v>
      </c>
      <c r="B1175">
        <v>0.96853887814866968</v>
      </c>
      <c r="C1175">
        <v>0.97123903376863474</v>
      </c>
      <c r="D1175">
        <v>0.96582632543987523</v>
      </c>
      <c r="E1175">
        <v>0.97134792670858372</v>
      </c>
      <c r="F1175">
        <v>0.96274984369555461</v>
      </c>
      <c r="G1175">
        <v>0.96346061322121346</v>
      </c>
      <c r="H1175">
        <v>0.96346061322121346</v>
      </c>
      <c r="I1175">
        <f t="shared" si="37"/>
        <v>0.97134792670858372</v>
      </c>
      <c r="J1175" t="str">
        <f t="shared" si="38"/>
        <v>UNLIND</v>
      </c>
    </row>
    <row r="1176" spans="1:10" x14ac:dyDescent="0.25">
      <c r="A1176">
        <v>1175</v>
      </c>
      <c r="B1176">
        <v>0.94823987208575766</v>
      </c>
      <c r="C1176">
        <v>0.95199271242105288</v>
      </c>
      <c r="D1176">
        <v>0.95230491705601694</v>
      </c>
      <c r="E1176">
        <v>0.95444723471951964</v>
      </c>
      <c r="F1176">
        <v>0.9480626092147687</v>
      </c>
      <c r="G1176">
        <v>0.94927225445359531</v>
      </c>
      <c r="H1176">
        <v>0.94927225445359531</v>
      </c>
      <c r="I1176">
        <f t="shared" si="37"/>
        <v>0.95444723471951964</v>
      </c>
      <c r="J1176" t="str">
        <f t="shared" si="38"/>
        <v>UNLIND</v>
      </c>
    </row>
    <row r="1177" spans="1:10" x14ac:dyDescent="0.25">
      <c r="A1177">
        <v>1176</v>
      </c>
      <c r="B1177">
        <v>0.97197382853056602</v>
      </c>
      <c r="C1177">
        <v>0.97292714215377729</v>
      </c>
      <c r="D1177">
        <v>0.96475910659604935</v>
      </c>
      <c r="E1177">
        <v>0.97476384104272895</v>
      </c>
      <c r="F1177">
        <v>0.97161336982712709</v>
      </c>
      <c r="G1177">
        <v>0.96457097963539629</v>
      </c>
      <c r="H1177">
        <v>0.96457097963539629</v>
      </c>
      <c r="I1177">
        <f t="shared" si="37"/>
        <v>0.97476384104272895</v>
      </c>
      <c r="J1177" t="str">
        <f t="shared" si="38"/>
        <v>UNLIND</v>
      </c>
    </row>
    <row r="1178" spans="1:10" x14ac:dyDescent="0.25">
      <c r="A1178">
        <v>1177</v>
      </c>
      <c r="B1178">
        <v>0.94535025041268894</v>
      </c>
      <c r="C1178">
        <v>0.95351010208303633</v>
      </c>
      <c r="D1178">
        <v>0.94470273761939838</v>
      </c>
      <c r="E1178">
        <v>0.95260253296500141</v>
      </c>
      <c r="F1178">
        <v>0.94028060397831803</v>
      </c>
      <c r="G1178">
        <v>0.94046108638171899</v>
      </c>
      <c r="H1178">
        <v>0.94046108638171899</v>
      </c>
      <c r="I1178">
        <f t="shared" si="37"/>
        <v>0.95351010208303633</v>
      </c>
      <c r="J1178" t="str">
        <f t="shared" si="38"/>
        <v>UNFWY</v>
      </c>
    </row>
    <row r="1179" spans="1:10" x14ac:dyDescent="0.25">
      <c r="A1179">
        <v>1178</v>
      </c>
      <c r="B1179">
        <v>0.93383726587749405</v>
      </c>
      <c r="C1179">
        <v>0.9397155526918044</v>
      </c>
      <c r="D1179">
        <v>0.93570922099497555</v>
      </c>
      <c r="E1179">
        <v>0.94023673370246452</v>
      </c>
      <c r="F1179">
        <v>0.9298907539578225</v>
      </c>
      <c r="G1179">
        <v>0.93271571949360998</v>
      </c>
      <c r="H1179">
        <v>0.93271571949360998</v>
      </c>
      <c r="I1179">
        <f t="shared" si="37"/>
        <v>0.94023673370246452</v>
      </c>
      <c r="J1179" t="str">
        <f t="shared" si="38"/>
        <v>UNLIND</v>
      </c>
    </row>
    <row r="1180" spans="1:10" x14ac:dyDescent="0.25">
      <c r="A1180">
        <v>1179</v>
      </c>
      <c r="B1180">
        <v>0.92439175956858266</v>
      </c>
      <c r="C1180">
        <v>0.93110526035428454</v>
      </c>
      <c r="D1180">
        <v>0.92545411699800828</v>
      </c>
      <c r="E1180">
        <v>0.93096979394673784</v>
      </c>
      <c r="F1180">
        <v>0.92218389806403867</v>
      </c>
      <c r="G1180">
        <v>0.92295089034626809</v>
      </c>
      <c r="H1180">
        <v>0.92295089034626809</v>
      </c>
      <c r="I1180">
        <f t="shared" si="37"/>
        <v>0.93110526035428454</v>
      </c>
      <c r="J1180" t="str">
        <f t="shared" si="38"/>
        <v>UNFWY</v>
      </c>
    </row>
    <row r="1181" spans="1:10" x14ac:dyDescent="0.25">
      <c r="A1181">
        <v>1180</v>
      </c>
      <c r="B1181">
        <v>0.9411452714695332</v>
      </c>
      <c r="C1181">
        <v>0.9484163163528484</v>
      </c>
      <c r="D1181">
        <v>0.94092947806831095</v>
      </c>
      <c r="E1181">
        <v>0.94822919459294064</v>
      </c>
      <c r="F1181">
        <v>0.9372035414531863</v>
      </c>
      <c r="G1181">
        <v>0.93760367201961425</v>
      </c>
      <c r="H1181">
        <v>0.93760367201961425</v>
      </c>
      <c r="I1181">
        <f t="shared" si="37"/>
        <v>0.9484163163528484</v>
      </c>
      <c r="J1181" t="str">
        <f t="shared" si="38"/>
        <v>UNFWY</v>
      </c>
    </row>
    <row r="1182" spans="1:10" x14ac:dyDescent="0.25">
      <c r="A1182">
        <v>1181</v>
      </c>
      <c r="B1182">
        <v>0.94037597693632302</v>
      </c>
      <c r="C1182">
        <v>0.94616080226165322</v>
      </c>
      <c r="D1182">
        <v>0.94076109905642991</v>
      </c>
      <c r="E1182">
        <v>0.94639731650274339</v>
      </c>
      <c r="F1182">
        <v>0.93729341408514821</v>
      </c>
      <c r="G1182">
        <v>0.93870211704655038</v>
      </c>
      <c r="H1182">
        <v>0.93870211704655038</v>
      </c>
      <c r="I1182">
        <f t="shared" si="37"/>
        <v>0.94639731650274339</v>
      </c>
      <c r="J1182" t="str">
        <f t="shared" si="38"/>
        <v>UNLIND</v>
      </c>
    </row>
    <row r="1183" spans="1:10" x14ac:dyDescent="0.25">
      <c r="A1183">
        <v>1182</v>
      </c>
      <c r="B1183">
        <v>0.92204919276008879</v>
      </c>
      <c r="C1183">
        <v>0.92766697407276044</v>
      </c>
      <c r="D1183">
        <v>0.92459782212521013</v>
      </c>
      <c r="E1183">
        <v>0.92920487520821582</v>
      </c>
      <c r="F1183">
        <v>0.92184888892506678</v>
      </c>
      <c r="G1183">
        <v>0.92166339046926715</v>
      </c>
      <c r="H1183">
        <v>0.92166339046926715</v>
      </c>
      <c r="I1183">
        <f t="shared" si="37"/>
        <v>0.92920487520821582</v>
      </c>
      <c r="J1183" t="str">
        <f t="shared" si="38"/>
        <v>UNLIND</v>
      </c>
    </row>
    <row r="1184" spans="1:10" x14ac:dyDescent="0.25">
      <c r="A1184">
        <v>1183</v>
      </c>
      <c r="B1184">
        <v>0.93122923448707529</v>
      </c>
      <c r="C1184">
        <v>0.93552299505938497</v>
      </c>
      <c r="D1184">
        <v>0.93238503762112712</v>
      </c>
      <c r="E1184">
        <v>0.93736785883540974</v>
      </c>
      <c r="F1184">
        <v>0.93108967573707657</v>
      </c>
      <c r="G1184">
        <v>0.92955822538150112</v>
      </c>
      <c r="H1184">
        <v>0.92955822538150112</v>
      </c>
      <c r="I1184">
        <f t="shared" si="37"/>
        <v>0.93736785883540974</v>
      </c>
      <c r="J1184" t="str">
        <f t="shared" si="38"/>
        <v>UNLIND</v>
      </c>
    </row>
    <row r="1185" spans="1:10" x14ac:dyDescent="0.25">
      <c r="A1185">
        <v>1184</v>
      </c>
      <c r="B1185">
        <v>0.93526389414554134</v>
      </c>
      <c r="C1185">
        <v>0.93922834801292143</v>
      </c>
      <c r="D1185">
        <v>0.9380444562939142</v>
      </c>
      <c r="E1185">
        <v>0.94188555713399569</v>
      </c>
      <c r="F1185">
        <v>0.9342033213759009</v>
      </c>
      <c r="G1185">
        <v>0.93539289677750881</v>
      </c>
      <c r="H1185">
        <v>0.93539289677750881</v>
      </c>
      <c r="I1185">
        <f t="shared" si="37"/>
        <v>0.94188555713399569</v>
      </c>
      <c r="J1185" t="str">
        <f t="shared" si="38"/>
        <v>UNLIND</v>
      </c>
    </row>
    <row r="1186" spans="1:10" x14ac:dyDescent="0.25">
      <c r="A1186">
        <v>1185</v>
      </c>
      <c r="B1186">
        <v>0.93486348655991203</v>
      </c>
      <c r="C1186">
        <v>0.93979115512042632</v>
      </c>
      <c r="D1186">
        <v>0.93564018178108954</v>
      </c>
      <c r="E1186">
        <v>0.9404780614087308</v>
      </c>
      <c r="F1186">
        <v>0.93272154604172974</v>
      </c>
      <c r="G1186">
        <v>0.93287891648215626</v>
      </c>
      <c r="H1186">
        <v>0.93287891648215626</v>
      </c>
      <c r="I1186">
        <f t="shared" si="37"/>
        <v>0.9404780614087308</v>
      </c>
      <c r="J1186" t="str">
        <f t="shared" si="38"/>
        <v>UNLIND</v>
      </c>
    </row>
    <row r="1187" spans="1:10" x14ac:dyDescent="0.25">
      <c r="A1187">
        <v>1186</v>
      </c>
      <c r="B1187">
        <v>0.94206129111160586</v>
      </c>
      <c r="C1187">
        <v>0.94560282834427367</v>
      </c>
      <c r="D1187">
        <v>0.94368085263279033</v>
      </c>
      <c r="E1187">
        <v>0.94724653650106194</v>
      </c>
      <c r="F1187">
        <v>0.94074160844990673</v>
      </c>
      <c r="G1187">
        <v>0.94126588673500267</v>
      </c>
      <c r="H1187">
        <v>0.94126588673500267</v>
      </c>
      <c r="I1187">
        <f t="shared" si="37"/>
        <v>0.94724653650106194</v>
      </c>
      <c r="J1187" t="str">
        <f t="shared" si="38"/>
        <v>UNLIND</v>
      </c>
    </row>
    <row r="1188" spans="1:10" x14ac:dyDescent="0.25">
      <c r="A1188">
        <v>1187</v>
      </c>
      <c r="B1188">
        <v>0.92877646520980606</v>
      </c>
      <c r="C1188">
        <v>0.93427871819933994</v>
      </c>
      <c r="D1188">
        <v>0.93065505074122346</v>
      </c>
      <c r="E1188">
        <v>0.93541759547241909</v>
      </c>
      <c r="F1188">
        <v>0.92517507523816844</v>
      </c>
      <c r="G1188">
        <v>0.92726521145364416</v>
      </c>
      <c r="H1188">
        <v>0.92726521145364416</v>
      </c>
      <c r="I1188">
        <f t="shared" si="37"/>
        <v>0.93541759547241909</v>
      </c>
      <c r="J1188" t="str">
        <f t="shared" si="38"/>
        <v>UNLIND</v>
      </c>
    </row>
    <row r="1189" spans="1:10" x14ac:dyDescent="0.25">
      <c r="A1189">
        <v>1188</v>
      </c>
      <c r="B1189">
        <v>0.9196295224576031</v>
      </c>
      <c r="C1189">
        <v>0.9258544922163332</v>
      </c>
      <c r="D1189">
        <v>0.92194271619979362</v>
      </c>
      <c r="E1189">
        <v>0.92683568176701181</v>
      </c>
      <c r="F1189">
        <v>0.91848811881965864</v>
      </c>
      <c r="G1189">
        <v>0.91927350151767417</v>
      </c>
      <c r="H1189">
        <v>0.91927350151767417</v>
      </c>
      <c r="I1189">
        <f t="shared" si="37"/>
        <v>0.92683568176701181</v>
      </c>
      <c r="J1189" t="str">
        <f t="shared" si="38"/>
        <v>UNLIND</v>
      </c>
    </row>
    <row r="1190" spans="1:10" x14ac:dyDescent="0.25">
      <c r="A1190">
        <v>1189</v>
      </c>
      <c r="B1190">
        <v>0.91833164362362107</v>
      </c>
      <c r="C1190">
        <v>0.92423860457203666</v>
      </c>
      <c r="D1190">
        <v>0.91987716961772559</v>
      </c>
      <c r="E1190">
        <v>0.92512261150174591</v>
      </c>
      <c r="F1190">
        <v>0.9167271624254677</v>
      </c>
      <c r="G1190">
        <v>0.91690934810564284</v>
      </c>
      <c r="H1190">
        <v>0.91690934810564284</v>
      </c>
      <c r="I1190">
        <f t="shared" si="37"/>
        <v>0.92512261150174591</v>
      </c>
      <c r="J1190" t="str">
        <f t="shared" si="38"/>
        <v>UNLIND</v>
      </c>
    </row>
    <row r="1191" spans="1:10" x14ac:dyDescent="0.25">
      <c r="A1191">
        <v>1190</v>
      </c>
      <c r="B1191">
        <v>0.94220199986271991</v>
      </c>
      <c r="C1191">
        <v>0.94662597215660127</v>
      </c>
      <c r="D1191">
        <v>0.943060622474717</v>
      </c>
      <c r="E1191">
        <v>0.94884583250502164</v>
      </c>
      <c r="F1191">
        <v>0.94347211944299414</v>
      </c>
      <c r="G1191">
        <v>0.94143360651971075</v>
      </c>
      <c r="H1191">
        <v>0.94143360651971075</v>
      </c>
      <c r="I1191">
        <f t="shared" si="37"/>
        <v>0.94884583250502164</v>
      </c>
      <c r="J1191" t="str">
        <f t="shared" si="38"/>
        <v>UNLIND</v>
      </c>
    </row>
    <row r="1192" spans="1:10" x14ac:dyDescent="0.25">
      <c r="A1192">
        <v>1191</v>
      </c>
      <c r="B1192">
        <v>0.92149523362905006</v>
      </c>
      <c r="C1192">
        <v>0.92668579432510034</v>
      </c>
      <c r="D1192">
        <v>0.92207568720157651</v>
      </c>
      <c r="E1192">
        <v>0.92714843525227397</v>
      </c>
      <c r="F1192">
        <v>0.92108392548895601</v>
      </c>
      <c r="G1192">
        <v>0.91992637670514521</v>
      </c>
      <c r="H1192">
        <v>0.91992637670514521</v>
      </c>
      <c r="I1192">
        <f t="shared" si="37"/>
        <v>0.92714843525227397</v>
      </c>
      <c r="J1192" t="str">
        <f t="shared" si="38"/>
        <v>UNLIND</v>
      </c>
    </row>
    <row r="1193" spans="1:10" x14ac:dyDescent="0.25">
      <c r="A1193">
        <v>1192</v>
      </c>
      <c r="B1193">
        <v>0.93011941555925326</v>
      </c>
      <c r="C1193">
        <v>0.93492188584674263</v>
      </c>
      <c r="D1193">
        <v>0.93271083015970169</v>
      </c>
      <c r="E1193">
        <v>0.93596920161460839</v>
      </c>
      <c r="F1193">
        <v>0.93009252319088043</v>
      </c>
      <c r="G1193">
        <v>0.92892614054117706</v>
      </c>
      <c r="H1193">
        <v>0.92892614054117706</v>
      </c>
      <c r="I1193">
        <f t="shared" si="37"/>
        <v>0.93596920161460839</v>
      </c>
      <c r="J1193" t="str">
        <f t="shared" si="38"/>
        <v>UNLIND</v>
      </c>
    </row>
    <row r="1194" spans="1:10" x14ac:dyDescent="0.25">
      <c r="A1194">
        <v>1193</v>
      </c>
      <c r="B1194">
        <v>0.93441366389833835</v>
      </c>
      <c r="C1194">
        <v>0.93767398422309256</v>
      </c>
      <c r="D1194">
        <v>0.93873070803666203</v>
      </c>
      <c r="E1194">
        <v>0.94108813052911178</v>
      </c>
      <c r="F1194">
        <v>0.93483343690890097</v>
      </c>
      <c r="G1194">
        <v>0.93619562213233787</v>
      </c>
      <c r="H1194">
        <v>0.93619562213233787</v>
      </c>
      <c r="I1194">
        <f t="shared" si="37"/>
        <v>0.94108813052911178</v>
      </c>
      <c r="J1194" t="str">
        <f t="shared" si="38"/>
        <v>UNLIND</v>
      </c>
    </row>
    <row r="1195" spans="1:10" x14ac:dyDescent="0.25">
      <c r="A1195">
        <v>1194</v>
      </c>
      <c r="B1195">
        <v>0.9529925214506354</v>
      </c>
      <c r="C1195">
        <v>0.95508323978969212</v>
      </c>
      <c r="D1195">
        <v>0.95275979022615032</v>
      </c>
      <c r="E1195">
        <v>0.95797011350137384</v>
      </c>
      <c r="F1195">
        <v>0.94860374273274406</v>
      </c>
      <c r="G1195">
        <v>0.95008556331027583</v>
      </c>
      <c r="H1195">
        <v>0.95008556331027583</v>
      </c>
      <c r="I1195">
        <f t="shared" si="37"/>
        <v>0.95797011350137384</v>
      </c>
      <c r="J1195" t="str">
        <f t="shared" si="38"/>
        <v>UNLIND</v>
      </c>
    </row>
    <row r="1196" spans="1:10" x14ac:dyDescent="0.25">
      <c r="A1196">
        <v>1195</v>
      </c>
      <c r="B1196">
        <v>0.95242760651164526</v>
      </c>
      <c r="C1196">
        <v>0.96145654351894538</v>
      </c>
      <c r="D1196">
        <v>0.94602217904452268</v>
      </c>
      <c r="E1196">
        <v>0.9565693773429168</v>
      </c>
      <c r="F1196">
        <v>0.94418683353676758</v>
      </c>
      <c r="G1196">
        <v>0.94392776956304048</v>
      </c>
      <c r="H1196">
        <v>0.94392776956304048</v>
      </c>
      <c r="I1196">
        <f t="shared" si="37"/>
        <v>0.96145654351894538</v>
      </c>
      <c r="J1196" t="str">
        <f t="shared" si="38"/>
        <v>UNFWY</v>
      </c>
    </row>
    <row r="1197" spans="1:10" x14ac:dyDescent="0.25">
      <c r="A1197">
        <v>1196</v>
      </c>
      <c r="B1197">
        <v>0.95026736932268574</v>
      </c>
      <c r="C1197">
        <v>0.95604143873404046</v>
      </c>
      <c r="D1197">
        <v>0.94318474882008363</v>
      </c>
      <c r="E1197">
        <v>0.95212874873094933</v>
      </c>
      <c r="F1197">
        <v>0.94601200239770156</v>
      </c>
      <c r="G1197">
        <v>0.9450128704885552</v>
      </c>
      <c r="H1197">
        <v>0.9450128704885552</v>
      </c>
      <c r="I1197">
        <f t="shared" si="37"/>
        <v>0.95604143873404046</v>
      </c>
      <c r="J1197" t="str">
        <f t="shared" si="38"/>
        <v>UNFWY</v>
      </c>
    </row>
    <row r="1198" spans="1:10" x14ac:dyDescent="0.25">
      <c r="A1198">
        <v>1197</v>
      </c>
      <c r="B1198">
        <v>0.93750079544529352</v>
      </c>
      <c r="C1198">
        <v>0.94074489458605171</v>
      </c>
      <c r="D1198">
        <v>0.93869269566842195</v>
      </c>
      <c r="E1198">
        <v>0.93992931323654061</v>
      </c>
      <c r="F1198">
        <v>0.93024775181729003</v>
      </c>
      <c r="G1198">
        <v>0.93433193743877641</v>
      </c>
      <c r="H1198">
        <v>0.93433193743877641</v>
      </c>
      <c r="I1198">
        <f t="shared" si="37"/>
        <v>0.94074489458605171</v>
      </c>
      <c r="J1198" t="str">
        <f t="shared" si="38"/>
        <v>UNFWY</v>
      </c>
    </row>
    <row r="1199" spans="1:10" x14ac:dyDescent="0.25">
      <c r="A1199">
        <v>1198</v>
      </c>
      <c r="B1199">
        <v>0.94049808212651254</v>
      </c>
      <c r="C1199">
        <v>0.94006410444860411</v>
      </c>
      <c r="D1199">
        <v>0.94586956754514351</v>
      </c>
      <c r="E1199">
        <v>0.94303502381319337</v>
      </c>
      <c r="F1199">
        <v>0.93768092485910937</v>
      </c>
      <c r="G1199">
        <v>0.94122548818150154</v>
      </c>
      <c r="H1199">
        <v>0.94122548818150154</v>
      </c>
      <c r="I1199">
        <f t="shared" si="37"/>
        <v>0.94586956754514351</v>
      </c>
      <c r="J1199" t="str">
        <f t="shared" si="38"/>
        <v>UNCOM</v>
      </c>
    </row>
    <row r="1200" spans="1:10" x14ac:dyDescent="0.25">
      <c r="A1200">
        <v>1199</v>
      </c>
      <c r="B1200">
        <v>0.93980665829803767</v>
      </c>
      <c r="C1200">
        <v>0.93732986238585503</v>
      </c>
      <c r="D1200">
        <v>0.94989496008555185</v>
      </c>
      <c r="E1200">
        <v>0.94060876214621647</v>
      </c>
      <c r="F1200">
        <v>0.93975635968328741</v>
      </c>
      <c r="G1200">
        <v>0.94531423575297646</v>
      </c>
      <c r="H1200">
        <v>0.94531423575297646</v>
      </c>
      <c r="I1200">
        <f t="shared" si="37"/>
        <v>0.94989496008555185</v>
      </c>
      <c r="J1200" t="str">
        <f t="shared" si="38"/>
        <v>UNCOM</v>
      </c>
    </row>
    <row r="1201" spans="1:10" x14ac:dyDescent="0.25">
      <c r="A1201">
        <v>1200</v>
      </c>
      <c r="B1201">
        <v>0.93756010784524446</v>
      </c>
      <c r="C1201">
        <v>0.94240564935108695</v>
      </c>
      <c r="D1201">
        <v>0.93942045563910459</v>
      </c>
      <c r="E1201">
        <v>0.94361592411252215</v>
      </c>
      <c r="F1201">
        <v>0.9325911360018273</v>
      </c>
      <c r="G1201">
        <v>0.9346707694979266</v>
      </c>
      <c r="H1201">
        <v>0.9346707694979266</v>
      </c>
      <c r="I1201">
        <f t="shared" si="37"/>
        <v>0.94361592411252215</v>
      </c>
      <c r="J1201" t="str">
        <f t="shared" si="38"/>
        <v>UNLIND</v>
      </c>
    </row>
    <row r="1202" spans="1:10" x14ac:dyDescent="0.25">
      <c r="A1202">
        <v>1201</v>
      </c>
      <c r="B1202">
        <v>0.93255405577610984</v>
      </c>
      <c r="C1202">
        <v>0.93963359897662568</v>
      </c>
      <c r="D1202">
        <v>0.93389913408154157</v>
      </c>
      <c r="E1202">
        <v>0.93990314287224741</v>
      </c>
      <c r="F1202">
        <v>0.92830800755622767</v>
      </c>
      <c r="G1202">
        <v>0.93009106594510937</v>
      </c>
      <c r="H1202">
        <v>0.93009106594510937</v>
      </c>
      <c r="I1202">
        <f t="shared" si="37"/>
        <v>0.93990314287224741</v>
      </c>
      <c r="J1202" t="str">
        <f t="shared" si="38"/>
        <v>UNLIND</v>
      </c>
    </row>
    <row r="1203" spans="1:10" x14ac:dyDescent="0.25">
      <c r="A1203">
        <v>1202</v>
      </c>
      <c r="B1203">
        <v>0.95489913083896372</v>
      </c>
      <c r="C1203">
        <v>0.95908363480057923</v>
      </c>
      <c r="D1203">
        <v>0.95179756259989057</v>
      </c>
      <c r="E1203">
        <v>0.95949039874667086</v>
      </c>
      <c r="F1203">
        <v>0.94898217806526686</v>
      </c>
      <c r="G1203">
        <v>0.94930630350892897</v>
      </c>
      <c r="H1203">
        <v>0.94930630350892897</v>
      </c>
      <c r="I1203">
        <f t="shared" si="37"/>
        <v>0.95949039874667086</v>
      </c>
      <c r="J1203" t="str">
        <f t="shared" si="38"/>
        <v>UNLIND</v>
      </c>
    </row>
    <row r="1204" spans="1:10" x14ac:dyDescent="0.25">
      <c r="A1204">
        <v>1203</v>
      </c>
      <c r="B1204">
        <v>0.93249165597815964</v>
      </c>
      <c r="C1204">
        <v>0.93809557918415254</v>
      </c>
      <c r="D1204">
        <v>0.93416364740344526</v>
      </c>
      <c r="E1204">
        <v>0.93893491516836269</v>
      </c>
      <c r="F1204">
        <v>0.93077363122817658</v>
      </c>
      <c r="G1204">
        <v>0.93113933930571335</v>
      </c>
      <c r="H1204">
        <v>0.93113933930571335</v>
      </c>
      <c r="I1204">
        <f t="shared" si="37"/>
        <v>0.93893491516836269</v>
      </c>
      <c r="J1204" t="str">
        <f t="shared" si="38"/>
        <v>UNLIND</v>
      </c>
    </row>
    <row r="1205" spans="1:10" x14ac:dyDescent="0.25">
      <c r="A1205">
        <v>1204</v>
      </c>
      <c r="B1205">
        <v>0.92796222463425182</v>
      </c>
      <c r="C1205">
        <v>0.93351280311205886</v>
      </c>
      <c r="D1205">
        <v>0.92677100219394914</v>
      </c>
      <c r="E1205">
        <v>0.93295520655298536</v>
      </c>
      <c r="F1205">
        <v>0.92038065831220572</v>
      </c>
      <c r="G1205">
        <v>0.92516376524072597</v>
      </c>
      <c r="H1205">
        <v>0.92516376524072597</v>
      </c>
      <c r="I1205">
        <f t="shared" si="37"/>
        <v>0.93351280311205886</v>
      </c>
      <c r="J1205" t="str">
        <f t="shared" si="38"/>
        <v>UNFWY</v>
      </c>
    </row>
    <row r="1206" spans="1:10" x14ac:dyDescent="0.25">
      <c r="A1206">
        <v>1205</v>
      </c>
      <c r="B1206">
        <v>0.93117658930603708</v>
      </c>
      <c r="C1206">
        <v>0.93488698999964581</v>
      </c>
      <c r="D1206">
        <v>0.93527140702071121</v>
      </c>
      <c r="E1206">
        <v>0.93669451239462242</v>
      </c>
      <c r="F1206">
        <v>0.92776947172493895</v>
      </c>
      <c r="G1206">
        <v>0.9313301513920349</v>
      </c>
      <c r="H1206">
        <v>0.9313301513920349</v>
      </c>
      <c r="I1206">
        <f t="shared" si="37"/>
        <v>0.93669451239462242</v>
      </c>
      <c r="J1206" t="str">
        <f t="shared" si="38"/>
        <v>UNLIND</v>
      </c>
    </row>
    <row r="1207" spans="1:10" x14ac:dyDescent="0.25">
      <c r="A1207">
        <v>1206</v>
      </c>
      <c r="B1207">
        <v>0.95404692523695012</v>
      </c>
      <c r="C1207">
        <v>0.955818960453514</v>
      </c>
      <c r="D1207">
        <v>0.95661893442544632</v>
      </c>
      <c r="E1207">
        <v>0.95669750024216094</v>
      </c>
      <c r="F1207">
        <v>0.9474583719744305</v>
      </c>
      <c r="G1207">
        <v>0.9510084390271597</v>
      </c>
      <c r="H1207">
        <v>0.9510084390271597</v>
      </c>
      <c r="I1207">
        <f t="shared" si="37"/>
        <v>0.95669750024216094</v>
      </c>
      <c r="J1207" t="str">
        <f t="shared" si="38"/>
        <v>UNLIND</v>
      </c>
    </row>
    <row r="1208" spans="1:10" x14ac:dyDescent="0.25">
      <c r="A1208">
        <v>1207</v>
      </c>
      <c r="B1208">
        <v>0.95414040320958293</v>
      </c>
      <c r="C1208">
        <v>0.96304010042004218</v>
      </c>
      <c r="D1208">
        <v>0.94633523471203806</v>
      </c>
      <c r="E1208">
        <v>0.9556977391008723</v>
      </c>
      <c r="F1208">
        <v>0.94567730291546515</v>
      </c>
      <c r="G1208">
        <v>0.9426215554635361</v>
      </c>
      <c r="H1208">
        <v>0.9426215554635361</v>
      </c>
      <c r="I1208">
        <f t="shared" si="37"/>
        <v>0.96304010042004218</v>
      </c>
      <c r="J1208" t="str">
        <f t="shared" si="38"/>
        <v>UNFWY</v>
      </c>
    </row>
    <row r="1209" spans="1:10" x14ac:dyDescent="0.25">
      <c r="A1209">
        <v>1208</v>
      </c>
      <c r="B1209">
        <v>0.96323114170993041</v>
      </c>
      <c r="C1209">
        <v>0.96397662421456942</v>
      </c>
      <c r="D1209">
        <v>0.95318570036635208</v>
      </c>
      <c r="E1209">
        <v>0.96118622692416777</v>
      </c>
      <c r="F1209">
        <v>0.955207756764205</v>
      </c>
      <c r="G1209">
        <v>0.94983548078536051</v>
      </c>
      <c r="H1209">
        <v>0.94983548078536051</v>
      </c>
      <c r="I1209">
        <f t="shared" si="37"/>
        <v>0.96397662421456942</v>
      </c>
      <c r="J1209" t="str">
        <f t="shared" si="38"/>
        <v>UNFWY</v>
      </c>
    </row>
    <row r="1210" spans="1:10" x14ac:dyDescent="0.25">
      <c r="A1210">
        <v>1209</v>
      </c>
      <c r="B1210">
        <v>0.9192399723112924</v>
      </c>
      <c r="C1210">
        <v>0.92450914678520879</v>
      </c>
      <c r="D1210">
        <v>0.92215288733800316</v>
      </c>
      <c r="E1210">
        <v>0.92612159773310743</v>
      </c>
      <c r="F1210">
        <v>0.91572476662655444</v>
      </c>
      <c r="G1210">
        <v>0.91756142722051381</v>
      </c>
      <c r="H1210">
        <v>0.91756142722051381</v>
      </c>
      <c r="I1210">
        <f t="shared" si="37"/>
        <v>0.92612159773310743</v>
      </c>
      <c r="J1210" t="str">
        <f t="shared" si="38"/>
        <v>UNLIND</v>
      </c>
    </row>
    <row r="1211" spans="1:10" x14ac:dyDescent="0.25">
      <c r="A1211">
        <v>1210</v>
      </c>
      <c r="B1211">
        <v>0.94239838360363526</v>
      </c>
      <c r="C1211">
        <v>0.94626841127741879</v>
      </c>
      <c r="D1211">
        <v>0.94468327785083839</v>
      </c>
      <c r="E1211">
        <v>0.9476537411917797</v>
      </c>
      <c r="F1211">
        <v>0.93733714899692688</v>
      </c>
      <c r="G1211">
        <v>0.94052467053230882</v>
      </c>
      <c r="H1211">
        <v>0.94052467053230882</v>
      </c>
      <c r="I1211">
        <f t="shared" si="37"/>
        <v>0.9476537411917797</v>
      </c>
      <c r="J1211" t="str">
        <f t="shared" si="38"/>
        <v>UNLIND</v>
      </c>
    </row>
    <row r="1212" spans="1:10" x14ac:dyDescent="0.25">
      <c r="A1212">
        <v>1211</v>
      </c>
      <c r="B1212">
        <v>0.92681446460704997</v>
      </c>
      <c r="C1212">
        <v>0.93210375663069023</v>
      </c>
      <c r="D1212">
        <v>0.92804407619285501</v>
      </c>
      <c r="E1212">
        <v>0.93296449636672241</v>
      </c>
      <c r="F1212">
        <v>0.92468940659705712</v>
      </c>
      <c r="G1212">
        <v>0.92500397863205996</v>
      </c>
      <c r="H1212">
        <v>0.92500397863205996</v>
      </c>
      <c r="I1212">
        <f t="shared" si="37"/>
        <v>0.93296449636672241</v>
      </c>
      <c r="J1212" t="str">
        <f t="shared" si="38"/>
        <v>UNLIND</v>
      </c>
    </row>
    <row r="1213" spans="1:10" x14ac:dyDescent="0.25">
      <c r="A1213">
        <v>1212</v>
      </c>
      <c r="B1213">
        <v>0.95320765117262696</v>
      </c>
      <c r="C1213">
        <v>0.95717851065050807</v>
      </c>
      <c r="D1213">
        <v>0.95224367018245659</v>
      </c>
      <c r="E1213">
        <v>0.95831155086969966</v>
      </c>
      <c r="F1213">
        <v>0.95117412591159201</v>
      </c>
      <c r="G1213">
        <v>0.94792159463740067</v>
      </c>
      <c r="H1213">
        <v>0.94792159463740067</v>
      </c>
      <c r="I1213">
        <f t="shared" si="37"/>
        <v>0.95831155086969966</v>
      </c>
      <c r="J1213" t="str">
        <f t="shared" si="38"/>
        <v>UNLIND</v>
      </c>
    </row>
    <row r="1214" spans="1:10" x14ac:dyDescent="0.25">
      <c r="A1214">
        <v>1213</v>
      </c>
      <c r="B1214">
        <v>0.96119058365196586</v>
      </c>
      <c r="C1214">
        <v>0.96623621710084484</v>
      </c>
      <c r="D1214">
        <v>0.95779630887580014</v>
      </c>
      <c r="E1214">
        <v>0.96606990710569418</v>
      </c>
      <c r="F1214">
        <v>0.95680862623680363</v>
      </c>
      <c r="G1214">
        <v>0.95468070222978718</v>
      </c>
      <c r="H1214">
        <v>0.95468070222978718</v>
      </c>
      <c r="I1214">
        <f t="shared" si="37"/>
        <v>0.96623621710084484</v>
      </c>
      <c r="J1214" t="str">
        <f t="shared" si="38"/>
        <v>UNFWY</v>
      </c>
    </row>
    <row r="1215" spans="1:10" x14ac:dyDescent="0.25">
      <c r="A1215">
        <v>1214</v>
      </c>
      <c r="B1215">
        <v>0.93134906181738419</v>
      </c>
      <c r="C1215">
        <v>0.93489739894552315</v>
      </c>
      <c r="D1215">
        <v>0.93548741569051164</v>
      </c>
      <c r="E1215">
        <v>0.9373475987033637</v>
      </c>
      <c r="F1215">
        <v>0.93017081672277058</v>
      </c>
      <c r="G1215">
        <v>0.93148370084285992</v>
      </c>
      <c r="H1215">
        <v>0.93148370084285992</v>
      </c>
      <c r="I1215">
        <f t="shared" si="37"/>
        <v>0.9373475987033637</v>
      </c>
      <c r="J1215" t="str">
        <f t="shared" si="38"/>
        <v>UNLIND</v>
      </c>
    </row>
    <row r="1216" spans="1:10" x14ac:dyDescent="0.25">
      <c r="A1216">
        <v>1215</v>
      </c>
      <c r="B1216">
        <v>0.91259162051709308</v>
      </c>
      <c r="C1216">
        <v>0.91711005917135935</v>
      </c>
      <c r="D1216">
        <v>0.91625156318616674</v>
      </c>
      <c r="E1216">
        <v>0.91880909714311321</v>
      </c>
      <c r="F1216">
        <v>0.9085240066397321</v>
      </c>
      <c r="G1216">
        <v>0.91186468036413038</v>
      </c>
      <c r="H1216">
        <v>0.91186468036413038</v>
      </c>
      <c r="I1216">
        <f t="shared" si="37"/>
        <v>0.91880909714311321</v>
      </c>
      <c r="J1216" t="str">
        <f t="shared" si="38"/>
        <v>UNLIND</v>
      </c>
    </row>
    <row r="1217" spans="1:10" x14ac:dyDescent="0.25">
      <c r="A1217">
        <v>1216</v>
      </c>
      <c r="B1217">
        <v>0.98049833192349967</v>
      </c>
      <c r="C1217">
        <v>0.97887129777803661</v>
      </c>
      <c r="D1217">
        <v>0.97102128641718244</v>
      </c>
      <c r="E1217">
        <v>0.97507299799100577</v>
      </c>
      <c r="F1217">
        <v>0.96861104064513226</v>
      </c>
      <c r="G1217">
        <v>0.9675312268988856</v>
      </c>
      <c r="H1217">
        <v>0.9675312268988856</v>
      </c>
      <c r="I1217">
        <f t="shared" si="37"/>
        <v>0.98049833192349967</v>
      </c>
      <c r="J1217" t="str">
        <f t="shared" si="38"/>
        <v>UNRAD</v>
      </c>
    </row>
    <row r="1218" spans="1:10" x14ac:dyDescent="0.25">
      <c r="A1218">
        <v>1217</v>
      </c>
      <c r="B1218">
        <v>0.96480615911208278</v>
      </c>
      <c r="C1218">
        <v>0.96994511289969521</v>
      </c>
      <c r="D1218">
        <v>0.95645724409506738</v>
      </c>
      <c r="E1218">
        <v>0.96214099547226284</v>
      </c>
      <c r="F1218">
        <v>0.95577747074653052</v>
      </c>
      <c r="G1218">
        <v>0.95469350294686539</v>
      </c>
      <c r="H1218">
        <v>0.95469350294686539</v>
      </c>
      <c r="I1218">
        <f t="shared" si="37"/>
        <v>0.96994511289969521</v>
      </c>
      <c r="J1218" t="str">
        <f t="shared" si="38"/>
        <v>UNFWY</v>
      </c>
    </row>
    <row r="1219" spans="1:10" x14ac:dyDescent="0.25">
      <c r="A1219">
        <v>1218</v>
      </c>
      <c r="B1219">
        <v>0.92734617395718355</v>
      </c>
      <c r="C1219">
        <v>0.93414568193410474</v>
      </c>
      <c r="D1219">
        <v>0.92823824646232367</v>
      </c>
      <c r="E1219">
        <v>0.93462555935644553</v>
      </c>
      <c r="F1219">
        <v>0.92479317418031537</v>
      </c>
      <c r="G1219">
        <v>0.92471418179731457</v>
      </c>
      <c r="H1219">
        <v>0.92471418179731457</v>
      </c>
      <c r="I1219">
        <f t="shared" ref="I1219:I1282" si="39">MAX(B1219:H1219)</f>
        <v>0.93462555935644553</v>
      </c>
      <c r="J1219" t="str">
        <f t="shared" ref="J1219:J1282" si="40">INDEX($B$1:$H$1,MATCH(MAX(B1219:H1219),B1219:H1219,0))</f>
        <v>UNLIND</v>
      </c>
    </row>
    <row r="1220" spans="1:10" x14ac:dyDescent="0.25">
      <c r="A1220">
        <v>1219</v>
      </c>
      <c r="B1220">
        <v>0.90417529363154203</v>
      </c>
      <c r="C1220">
        <v>0.91010315869247871</v>
      </c>
      <c r="D1220">
        <v>0.90596699053894947</v>
      </c>
      <c r="E1220">
        <v>0.91111879444156874</v>
      </c>
      <c r="F1220">
        <v>0.90315666871459965</v>
      </c>
      <c r="G1220">
        <v>0.90336419185497285</v>
      </c>
      <c r="H1220">
        <v>0.90336419185497285</v>
      </c>
      <c r="I1220">
        <f t="shared" si="39"/>
        <v>0.91111879444156874</v>
      </c>
      <c r="J1220" t="str">
        <f t="shared" si="40"/>
        <v>UNLIND</v>
      </c>
    </row>
    <row r="1221" spans="1:10" x14ac:dyDescent="0.25">
      <c r="A1221">
        <v>1220</v>
      </c>
      <c r="B1221">
        <v>0.93642535863137033</v>
      </c>
      <c r="C1221">
        <v>0.94311201576058645</v>
      </c>
      <c r="D1221">
        <v>0.93619188181683022</v>
      </c>
      <c r="E1221">
        <v>0.94344306870297867</v>
      </c>
      <c r="F1221">
        <v>0.93355619910129939</v>
      </c>
      <c r="G1221">
        <v>0.93236770468956953</v>
      </c>
      <c r="H1221">
        <v>0.93236770468956953</v>
      </c>
      <c r="I1221">
        <f t="shared" si="39"/>
        <v>0.94344306870297867</v>
      </c>
      <c r="J1221" t="str">
        <f t="shared" si="40"/>
        <v>UNLIND</v>
      </c>
    </row>
    <row r="1222" spans="1:10" x14ac:dyDescent="0.25">
      <c r="A1222">
        <v>1221</v>
      </c>
      <c r="B1222">
        <v>0.93036292208893268</v>
      </c>
      <c r="C1222">
        <v>0.9333678939540444</v>
      </c>
      <c r="D1222">
        <v>0.93304265548348497</v>
      </c>
      <c r="E1222">
        <v>0.93563159707219834</v>
      </c>
      <c r="F1222">
        <v>0.93254010489910033</v>
      </c>
      <c r="G1222">
        <v>0.93092080005658961</v>
      </c>
      <c r="H1222">
        <v>0.93092080005658961</v>
      </c>
      <c r="I1222">
        <f t="shared" si="39"/>
        <v>0.93563159707219834</v>
      </c>
      <c r="J1222" t="str">
        <f t="shared" si="40"/>
        <v>UNLIND</v>
      </c>
    </row>
    <row r="1223" spans="1:10" x14ac:dyDescent="0.25">
      <c r="A1223">
        <v>1222</v>
      </c>
      <c r="B1223">
        <v>0.90834676976046269</v>
      </c>
      <c r="C1223">
        <v>0.91505196176019787</v>
      </c>
      <c r="D1223">
        <v>0.91087169879046792</v>
      </c>
      <c r="E1223">
        <v>0.91572598532256144</v>
      </c>
      <c r="F1223">
        <v>0.90471599683957526</v>
      </c>
      <c r="G1223">
        <v>0.90804958546462466</v>
      </c>
      <c r="H1223">
        <v>0.90804958546462466</v>
      </c>
      <c r="I1223">
        <f t="shared" si="39"/>
        <v>0.91572598532256144</v>
      </c>
      <c r="J1223" t="str">
        <f t="shared" si="40"/>
        <v>UNLIND</v>
      </c>
    </row>
    <row r="1224" spans="1:10" x14ac:dyDescent="0.25">
      <c r="A1224">
        <v>1223</v>
      </c>
      <c r="B1224">
        <v>0.9520691570542924</v>
      </c>
      <c r="C1224">
        <v>0.95305595865142612</v>
      </c>
      <c r="D1224">
        <v>0.9420569464323818</v>
      </c>
      <c r="E1224">
        <v>0.94962335582095025</v>
      </c>
      <c r="F1224">
        <v>0.94827519395292004</v>
      </c>
      <c r="G1224">
        <v>0.941706775247103</v>
      </c>
      <c r="H1224">
        <v>0.941706775247103</v>
      </c>
      <c r="I1224">
        <f t="shared" si="39"/>
        <v>0.95305595865142612</v>
      </c>
      <c r="J1224" t="str">
        <f t="shared" si="40"/>
        <v>UNFWY</v>
      </c>
    </row>
    <row r="1225" spans="1:10" x14ac:dyDescent="0.25">
      <c r="A1225">
        <v>1224</v>
      </c>
      <c r="B1225">
        <v>0.952420748048174</v>
      </c>
      <c r="C1225">
        <v>0.94745111409088045</v>
      </c>
      <c r="D1225">
        <v>0.95744437348952993</v>
      </c>
      <c r="E1225">
        <v>0.9474336027577247</v>
      </c>
      <c r="F1225">
        <v>0.95475420367148156</v>
      </c>
      <c r="G1225">
        <v>0.95205978860499463</v>
      </c>
      <c r="H1225">
        <v>0.95205978860499463</v>
      </c>
      <c r="I1225">
        <f t="shared" si="39"/>
        <v>0.95744437348952993</v>
      </c>
      <c r="J1225" t="str">
        <f t="shared" si="40"/>
        <v>UNCOM</v>
      </c>
    </row>
    <row r="1226" spans="1:10" x14ac:dyDescent="0.25">
      <c r="A1226">
        <v>1225</v>
      </c>
      <c r="B1226">
        <v>0.92624102436530142</v>
      </c>
      <c r="C1226">
        <v>0.93034698526158754</v>
      </c>
      <c r="D1226">
        <v>0.92568775622602295</v>
      </c>
      <c r="E1226">
        <v>0.926277949072149</v>
      </c>
      <c r="F1226">
        <v>0.9175236493470289</v>
      </c>
      <c r="G1226">
        <v>0.92380217793023256</v>
      </c>
      <c r="H1226">
        <v>0.92380217793023256</v>
      </c>
      <c r="I1226">
        <f t="shared" si="39"/>
        <v>0.93034698526158754</v>
      </c>
      <c r="J1226" t="str">
        <f t="shared" si="40"/>
        <v>UNFWY</v>
      </c>
    </row>
    <row r="1227" spans="1:10" x14ac:dyDescent="0.25">
      <c r="A1227">
        <v>1226</v>
      </c>
      <c r="B1227">
        <v>0.9555034633187004</v>
      </c>
      <c r="C1227">
        <v>0.95969192052753538</v>
      </c>
      <c r="D1227">
        <v>0.95010047384348773</v>
      </c>
      <c r="E1227">
        <v>0.95437617594121404</v>
      </c>
      <c r="F1227">
        <v>0.94493788800969714</v>
      </c>
      <c r="G1227">
        <v>0.95153870928387541</v>
      </c>
      <c r="H1227">
        <v>0.95153870928387541</v>
      </c>
      <c r="I1227">
        <f t="shared" si="39"/>
        <v>0.95969192052753538</v>
      </c>
      <c r="J1227" t="str">
        <f t="shared" si="40"/>
        <v>UNFWY</v>
      </c>
    </row>
    <row r="1228" spans="1:10" x14ac:dyDescent="0.25">
      <c r="A1228">
        <v>1227</v>
      </c>
      <c r="B1228">
        <v>0.96524753210897496</v>
      </c>
      <c r="C1228">
        <v>0.96141349904352325</v>
      </c>
      <c r="D1228">
        <v>0.96425429608627611</v>
      </c>
      <c r="E1228">
        <v>0.96316106093381648</v>
      </c>
      <c r="F1228">
        <v>0.96958762877622284</v>
      </c>
      <c r="G1228">
        <v>0.96216866460265527</v>
      </c>
      <c r="H1228">
        <v>0.96216866460265527</v>
      </c>
      <c r="I1228">
        <f t="shared" si="39"/>
        <v>0.96958762877622284</v>
      </c>
      <c r="J1228" t="str">
        <f t="shared" si="40"/>
        <v>UNSCH</v>
      </c>
    </row>
    <row r="1229" spans="1:10" x14ac:dyDescent="0.25">
      <c r="A1229">
        <v>1228</v>
      </c>
      <c r="B1229">
        <v>0.95119319584431694</v>
      </c>
      <c r="C1229">
        <v>0.95015785971616451</v>
      </c>
      <c r="D1229">
        <v>0.95463539955737264</v>
      </c>
      <c r="E1229">
        <v>0.94962796136563821</v>
      </c>
      <c r="F1229">
        <v>0.95492105069936384</v>
      </c>
      <c r="G1229">
        <v>0.95179101341661565</v>
      </c>
      <c r="H1229">
        <v>0.95179101341661565</v>
      </c>
      <c r="I1229">
        <f t="shared" si="39"/>
        <v>0.95492105069936384</v>
      </c>
      <c r="J1229" t="str">
        <f t="shared" si="40"/>
        <v>UNSCH</v>
      </c>
    </row>
    <row r="1230" spans="1:10" x14ac:dyDescent="0.25">
      <c r="A1230">
        <v>1229</v>
      </c>
      <c r="B1230">
        <v>0.96582773665446797</v>
      </c>
      <c r="C1230">
        <v>0.95952604823996301</v>
      </c>
      <c r="D1230">
        <v>0.96829242298299101</v>
      </c>
      <c r="E1230">
        <v>0.96378835038452781</v>
      </c>
      <c r="F1230">
        <v>0.97252876252176235</v>
      </c>
      <c r="G1230">
        <v>0.96821626113843828</v>
      </c>
      <c r="H1230">
        <v>0.96821626113843828</v>
      </c>
      <c r="I1230">
        <f t="shared" si="39"/>
        <v>0.97252876252176235</v>
      </c>
      <c r="J1230" t="str">
        <f t="shared" si="40"/>
        <v>UNSCH</v>
      </c>
    </row>
    <row r="1231" spans="1:10" x14ac:dyDescent="0.25">
      <c r="A1231">
        <v>1230</v>
      </c>
      <c r="B1231">
        <v>0.95103779134024691</v>
      </c>
      <c r="C1231">
        <v>0.94101669043742564</v>
      </c>
      <c r="D1231">
        <v>0.95215597038947175</v>
      </c>
      <c r="E1231">
        <v>0.94422039099663291</v>
      </c>
      <c r="F1231">
        <v>0.95371746672867075</v>
      </c>
      <c r="G1231">
        <v>0.95217982935345902</v>
      </c>
      <c r="H1231">
        <v>0.95217982935345902</v>
      </c>
      <c r="I1231">
        <f t="shared" si="39"/>
        <v>0.95371746672867075</v>
      </c>
      <c r="J1231" t="str">
        <f t="shared" si="40"/>
        <v>UNSCH</v>
      </c>
    </row>
    <row r="1232" spans="1:10" x14ac:dyDescent="0.25">
      <c r="A1232">
        <v>1231</v>
      </c>
      <c r="B1232">
        <v>0.96273317863310126</v>
      </c>
      <c r="C1232">
        <v>0.95778510565351616</v>
      </c>
      <c r="D1232">
        <v>0.96171885870053164</v>
      </c>
      <c r="E1232">
        <v>0.95816308157427543</v>
      </c>
      <c r="F1232">
        <v>0.95917022007164554</v>
      </c>
      <c r="G1232">
        <v>0.9578265786239446</v>
      </c>
      <c r="H1232">
        <v>0.9578265786239446</v>
      </c>
      <c r="I1232">
        <f t="shared" si="39"/>
        <v>0.96273317863310126</v>
      </c>
      <c r="J1232" t="str">
        <f t="shared" si="40"/>
        <v>UNRAD</v>
      </c>
    </row>
    <row r="1233" spans="1:10" x14ac:dyDescent="0.25">
      <c r="A1233">
        <v>1232</v>
      </c>
      <c r="B1233">
        <v>0.95991600003075928</v>
      </c>
      <c r="C1233">
        <v>0.96379581807852666</v>
      </c>
      <c r="D1233">
        <v>0.94851622416945147</v>
      </c>
      <c r="E1233">
        <v>0.9594842399899175</v>
      </c>
      <c r="F1233">
        <v>0.94647580826418376</v>
      </c>
      <c r="G1233">
        <v>0.94837039910842891</v>
      </c>
      <c r="H1233">
        <v>0.94837039910842891</v>
      </c>
      <c r="I1233">
        <f t="shared" si="39"/>
        <v>0.96379581807852666</v>
      </c>
      <c r="J1233" t="str">
        <f t="shared" si="40"/>
        <v>UNFWY</v>
      </c>
    </row>
    <row r="1234" spans="1:10" x14ac:dyDescent="0.25">
      <c r="A1234">
        <v>1233</v>
      </c>
      <c r="B1234">
        <v>0.96266193406605738</v>
      </c>
      <c r="C1234">
        <v>0.96643551062131827</v>
      </c>
      <c r="D1234">
        <v>0.94832936480387997</v>
      </c>
      <c r="E1234">
        <v>0.96140917553279548</v>
      </c>
      <c r="F1234">
        <v>0.95073728230459031</v>
      </c>
      <c r="G1234">
        <v>0.94786830810609779</v>
      </c>
      <c r="H1234">
        <v>0.94786830810609779</v>
      </c>
      <c r="I1234">
        <f t="shared" si="39"/>
        <v>0.96643551062131827</v>
      </c>
      <c r="J1234" t="str">
        <f t="shared" si="40"/>
        <v>UNFWY</v>
      </c>
    </row>
    <row r="1235" spans="1:10" x14ac:dyDescent="0.25">
      <c r="A1235">
        <v>1234</v>
      </c>
      <c r="B1235">
        <v>0.96161804793475858</v>
      </c>
      <c r="C1235">
        <v>0.96055878901563707</v>
      </c>
      <c r="D1235">
        <v>0.96327517400374019</v>
      </c>
      <c r="E1235">
        <v>0.95972850740506965</v>
      </c>
      <c r="F1235">
        <v>0.95462439210692684</v>
      </c>
      <c r="G1235">
        <v>0.96072981859599738</v>
      </c>
      <c r="H1235">
        <v>0.96072981859599738</v>
      </c>
      <c r="I1235">
        <f t="shared" si="39"/>
        <v>0.96327517400374019</v>
      </c>
      <c r="J1235" t="str">
        <f t="shared" si="40"/>
        <v>UNCOM</v>
      </c>
    </row>
    <row r="1236" spans="1:10" x14ac:dyDescent="0.25">
      <c r="A1236">
        <v>1235</v>
      </c>
      <c r="B1236">
        <v>0.93574795847718206</v>
      </c>
      <c r="C1236">
        <v>0.93399095439285584</v>
      </c>
      <c r="D1236">
        <v>0.94338017340533964</v>
      </c>
      <c r="E1236">
        <v>0.93540369950099911</v>
      </c>
      <c r="F1236">
        <v>0.9330118806146297</v>
      </c>
      <c r="G1236">
        <v>0.93709662325314902</v>
      </c>
      <c r="H1236">
        <v>0.93709662325314902</v>
      </c>
      <c r="I1236">
        <f t="shared" si="39"/>
        <v>0.94338017340533964</v>
      </c>
      <c r="J1236" t="str">
        <f t="shared" si="40"/>
        <v>UNCOM</v>
      </c>
    </row>
    <row r="1237" spans="1:10" x14ac:dyDescent="0.25">
      <c r="A1237">
        <v>1236</v>
      </c>
      <c r="B1237">
        <v>0.94377710418570837</v>
      </c>
      <c r="C1237">
        <v>0.94327411196932154</v>
      </c>
      <c r="D1237">
        <v>0.94874912390522126</v>
      </c>
      <c r="E1237">
        <v>0.94462433736593843</v>
      </c>
      <c r="F1237">
        <v>0.93790771890605318</v>
      </c>
      <c r="G1237">
        <v>0.94404050792020755</v>
      </c>
      <c r="H1237">
        <v>0.94404050792020755</v>
      </c>
      <c r="I1237">
        <f t="shared" si="39"/>
        <v>0.94874912390522126</v>
      </c>
      <c r="J1237" t="str">
        <f t="shared" si="40"/>
        <v>UNCOM</v>
      </c>
    </row>
    <row r="1238" spans="1:10" x14ac:dyDescent="0.25">
      <c r="A1238">
        <v>1237</v>
      </c>
      <c r="B1238">
        <v>0.93609328021577853</v>
      </c>
      <c r="C1238">
        <v>0.94075431465874404</v>
      </c>
      <c r="D1238">
        <v>0.93585768901206223</v>
      </c>
      <c r="E1238">
        <v>0.9394743981938477</v>
      </c>
      <c r="F1238">
        <v>0.92755791931196319</v>
      </c>
      <c r="G1238">
        <v>0.93371510707738603</v>
      </c>
      <c r="H1238">
        <v>0.93371510707738603</v>
      </c>
      <c r="I1238">
        <f t="shared" si="39"/>
        <v>0.94075431465874404</v>
      </c>
      <c r="J1238" t="str">
        <f t="shared" si="40"/>
        <v>UNFWY</v>
      </c>
    </row>
    <row r="1239" spans="1:10" x14ac:dyDescent="0.25">
      <c r="A1239">
        <v>1238</v>
      </c>
      <c r="B1239">
        <v>0.96241172554426679</v>
      </c>
      <c r="C1239">
        <v>0.96493486401605921</v>
      </c>
      <c r="D1239">
        <v>0.96096330013186571</v>
      </c>
      <c r="E1239">
        <v>0.96390692809182466</v>
      </c>
      <c r="F1239">
        <v>0.95589533106952151</v>
      </c>
      <c r="G1239">
        <v>0.96093335679001113</v>
      </c>
      <c r="H1239">
        <v>0.96093335679001113</v>
      </c>
      <c r="I1239">
        <f t="shared" si="39"/>
        <v>0.96493486401605921</v>
      </c>
      <c r="J1239" t="str">
        <f t="shared" si="40"/>
        <v>UNFWY</v>
      </c>
    </row>
    <row r="1240" spans="1:10" x14ac:dyDescent="0.25">
      <c r="A1240">
        <v>1239</v>
      </c>
      <c r="B1240">
        <v>0.94459608211741475</v>
      </c>
      <c r="C1240">
        <v>0.93878008769275023</v>
      </c>
      <c r="D1240">
        <v>0.94334300659818748</v>
      </c>
      <c r="E1240">
        <v>0.94621341140129389</v>
      </c>
      <c r="F1240">
        <v>0.95325762778920242</v>
      </c>
      <c r="G1240">
        <v>0.95357595972811493</v>
      </c>
      <c r="H1240">
        <v>0.95357595972811493</v>
      </c>
      <c r="I1240">
        <f t="shared" si="39"/>
        <v>0.95357595972811493</v>
      </c>
      <c r="J1240" t="str">
        <f t="shared" si="40"/>
        <v>UNMFR</v>
      </c>
    </row>
    <row r="1241" spans="1:10" x14ac:dyDescent="0.25">
      <c r="A1241">
        <v>1240</v>
      </c>
      <c r="B1241">
        <v>0.94390936572714124</v>
      </c>
      <c r="C1241">
        <v>0.94060429214735719</v>
      </c>
      <c r="D1241">
        <v>0.94329742242114945</v>
      </c>
      <c r="E1241">
        <v>0.94273178520852507</v>
      </c>
      <c r="F1241">
        <v>0.95119230662502274</v>
      </c>
      <c r="G1241">
        <v>0.94558235493990495</v>
      </c>
      <c r="H1241">
        <v>0.94558235493990495</v>
      </c>
      <c r="I1241">
        <f t="shared" si="39"/>
        <v>0.95119230662502274</v>
      </c>
      <c r="J1241" t="str">
        <f t="shared" si="40"/>
        <v>UNSCH</v>
      </c>
    </row>
    <row r="1242" spans="1:10" x14ac:dyDescent="0.25">
      <c r="A1242">
        <v>1241</v>
      </c>
      <c r="B1242">
        <v>0.96037687442725039</v>
      </c>
      <c r="C1242">
        <v>0.96044994028562169</v>
      </c>
      <c r="D1242">
        <v>0.9537295216845677</v>
      </c>
      <c r="E1242">
        <v>0.95609054173045394</v>
      </c>
      <c r="F1242">
        <v>0.9522234612295013</v>
      </c>
      <c r="G1242">
        <v>0.95615344812908076</v>
      </c>
      <c r="H1242">
        <v>0.95615344812908076</v>
      </c>
      <c r="I1242">
        <f t="shared" si="39"/>
        <v>0.96044994028562169</v>
      </c>
      <c r="J1242" t="str">
        <f t="shared" si="40"/>
        <v>UNFWY</v>
      </c>
    </row>
    <row r="1243" spans="1:10" x14ac:dyDescent="0.25">
      <c r="A1243">
        <v>1242</v>
      </c>
      <c r="B1243">
        <v>0.9471164106418779</v>
      </c>
      <c r="C1243">
        <v>0.94962347144170789</v>
      </c>
      <c r="D1243">
        <v>0.93961160245164688</v>
      </c>
      <c r="E1243">
        <v>0.94474029711841656</v>
      </c>
      <c r="F1243">
        <v>0.94098577518621751</v>
      </c>
      <c r="G1243">
        <v>0.94351890697473739</v>
      </c>
      <c r="H1243">
        <v>0.94351890697473739</v>
      </c>
      <c r="I1243">
        <f t="shared" si="39"/>
        <v>0.94962347144170789</v>
      </c>
      <c r="J1243" t="str">
        <f t="shared" si="40"/>
        <v>UNFWY</v>
      </c>
    </row>
    <row r="1244" spans="1:10" x14ac:dyDescent="0.25">
      <c r="A1244">
        <v>1243</v>
      </c>
      <c r="B1244">
        <v>0.93963518978057603</v>
      </c>
      <c r="C1244">
        <v>0.93791935299567164</v>
      </c>
      <c r="D1244">
        <v>0.9311602901145406</v>
      </c>
      <c r="E1244">
        <v>0.93767489988657227</v>
      </c>
      <c r="F1244">
        <v>0.93980384432652708</v>
      </c>
      <c r="G1244">
        <v>0.9302330876960313</v>
      </c>
      <c r="H1244">
        <v>0.9302330876960313</v>
      </c>
      <c r="I1244">
        <f t="shared" si="39"/>
        <v>0.93980384432652708</v>
      </c>
      <c r="J1244" t="str">
        <f t="shared" si="40"/>
        <v>UNSCH</v>
      </c>
    </row>
    <row r="1245" spans="1:10" x14ac:dyDescent="0.25">
      <c r="A1245">
        <v>1244</v>
      </c>
      <c r="B1245">
        <v>0.96256880519423016</v>
      </c>
      <c r="C1245">
        <v>0.96764369294722741</v>
      </c>
      <c r="D1245">
        <v>0.94901471075150845</v>
      </c>
      <c r="E1245">
        <v>0.96353277522843639</v>
      </c>
      <c r="F1245">
        <v>0.95268532368197678</v>
      </c>
      <c r="G1245">
        <v>0.94947549322402014</v>
      </c>
      <c r="H1245">
        <v>0.94947549322402014</v>
      </c>
      <c r="I1245">
        <f t="shared" si="39"/>
        <v>0.96764369294722741</v>
      </c>
      <c r="J1245" t="str">
        <f t="shared" si="40"/>
        <v>UNFWY</v>
      </c>
    </row>
    <row r="1246" spans="1:10" x14ac:dyDescent="0.25">
      <c r="A1246">
        <v>1245</v>
      </c>
      <c r="B1246">
        <v>0.92626288644536603</v>
      </c>
      <c r="C1246">
        <v>0.93333359401558869</v>
      </c>
      <c r="D1246">
        <v>0.92794884143082124</v>
      </c>
      <c r="E1246">
        <v>0.93329896837431336</v>
      </c>
      <c r="F1246">
        <v>0.92419125010210512</v>
      </c>
      <c r="G1246">
        <v>0.92581131663222882</v>
      </c>
      <c r="H1246">
        <v>0.92581131663222882</v>
      </c>
      <c r="I1246">
        <f t="shared" si="39"/>
        <v>0.93333359401558869</v>
      </c>
      <c r="J1246" t="str">
        <f t="shared" si="40"/>
        <v>UNFWY</v>
      </c>
    </row>
    <row r="1247" spans="1:10" x14ac:dyDescent="0.25">
      <c r="A1247">
        <v>1246</v>
      </c>
      <c r="B1247">
        <v>0.95720106619334855</v>
      </c>
      <c r="C1247">
        <v>0.95534082062487558</v>
      </c>
      <c r="D1247">
        <v>0.96458189275190331</v>
      </c>
      <c r="E1247">
        <v>0.95459941057518249</v>
      </c>
      <c r="F1247">
        <v>0.95603193723310009</v>
      </c>
      <c r="G1247">
        <v>0.95937766676209513</v>
      </c>
      <c r="H1247">
        <v>0.95937766676209513</v>
      </c>
      <c r="I1247">
        <f t="shared" si="39"/>
        <v>0.96458189275190331</v>
      </c>
      <c r="J1247" t="str">
        <f t="shared" si="40"/>
        <v>UNCOM</v>
      </c>
    </row>
    <row r="1248" spans="1:10" x14ac:dyDescent="0.25">
      <c r="A1248">
        <v>1247</v>
      </c>
      <c r="B1248">
        <v>0.94844100250346008</v>
      </c>
      <c r="C1248">
        <v>0.94034655485447827</v>
      </c>
      <c r="D1248">
        <v>0.95383772423027957</v>
      </c>
      <c r="E1248">
        <v>0.94597355284040763</v>
      </c>
      <c r="F1248">
        <v>0.95402434407865511</v>
      </c>
      <c r="G1248">
        <v>0.95794013503412057</v>
      </c>
      <c r="H1248">
        <v>0.95794013503412057</v>
      </c>
      <c r="I1248">
        <f t="shared" si="39"/>
        <v>0.95794013503412057</v>
      </c>
      <c r="J1248" t="str">
        <f t="shared" si="40"/>
        <v>UNMFR</v>
      </c>
    </row>
    <row r="1249" spans="1:10" x14ac:dyDescent="0.25">
      <c r="A1249">
        <v>1248</v>
      </c>
      <c r="B1249">
        <v>0.91715740972805837</v>
      </c>
      <c r="C1249">
        <v>0.90616695343253195</v>
      </c>
      <c r="D1249">
        <v>0.91948688142899093</v>
      </c>
      <c r="E1249">
        <v>0.91315514758090133</v>
      </c>
      <c r="F1249">
        <v>0.92568582999351257</v>
      </c>
      <c r="G1249">
        <v>0.92566653551796774</v>
      </c>
      <c r="H1249">
        <v>0.92566653551796774</v>
      </c>
      <c r="I1249">
        <f t="shared" si="39"/>
        <v>0.92568582999351257</v>
      </c>
      <c r="J1249" t="str">
        <f t="shared" si="40"/>
        <v>UNSCH</v>
      </c>
    </row>
    <row r="1250" spans="1:10" x14ac:dyDescent="0.25">
      <c r="A1250">
        <v>1249</v>
      </c>
      <c r="B1250">
        <v>0.9016958547868279</v>
      </c>
      <c r="C1250">
        <v>0.89156397420526357</v>
      </c>
      <c r="D1250">
        <v>0.9060370812151326</v>
      </c>
      <c r="E1250">
        <v>0.89603036934390701</v>
      </c>
      <c r="F1250">
        <v>0.90655794794051081</v>
      </c>
      <c r="G1250">
        <v>0.90899564609197669</v>
      </c>
      <c r="H1250">
        <v>0.90899564609197669</v>
      </c>
      <c r="I1250">
        <f t="shared" si="39"/>
        <v>0.90899564609197669</v>
      </c>
      <c r="J1250" t="str">
        <f t="shared" si="40"/>
        <v>UNMFR</v>
      </c>
    </row>
    <row r="1251" spans="1:10" x14ac:dyDescent="0.25">
      <c r="A1251">
        <v>1250</v>
      </c>
      <c r="B1251">
        <v>0.92304953524748767</v>
      </c>
      <c r="C1251">
        <v>0.91195299787777684</v>
      </c>
      <c r="D1251">
        <v>0.9259805540269328</v>
      </c>
      <c r="E1251">
        <v>0.91912156103446541</v>
      </c>
      <c r="F1251">
        <v>0.93204170046266144</v>
      </c>
      <c r="G1251">
        <v>0.9294126016228248</v>
      </c>
      <c r="H1251">
        <v>0.9294126016228248</v>
      </c>
      <c r="I1251">
        <f t="shared" si="39"/>
        <v>0.93204170046266144</v>
      </c>
      <c r="J1251" t="str">
        <f t="shared" si="40"/>
        <v>UNSCH</v>
      </c>
    </row>
    <row r="1252" spans="1:10" x14ac:dyDescent="0.25">
      <c r="A1252">
        <v>1251</v>
      </c>
      <c r="B1252">
        <v>0.91125384991172043</v>
      </c>
      <c r="C1252">
        <v>0.90180336289087459</v>
      </c>
      <c r="D1252">
        <v>0.9203765092509586</v>
      </c>
      <c r="E1252">
        <v>0.90822946571982643</v>
      </c>
      <c r="F1252">
        <v>0.92259369743670161</v>
      </c>
      <c r="G1252">
        <v>0.92356915205387125</v>
      </c>
      <c r="H1252">
        <v>0.92356915205387125</v>
      </c>
      <c r="I1252">
        <f t="shared" si="39"/>
        <v>0.92356915205387125</v>
      </c>
      <c r="J1252" t="str">
        <f t="shared" si="40"/>
        <v>UNMFR</v>
      </c>
    </row>
    <row r="1253" spans="1:10" x14ac:dyDescent="0.25">
      <c r="A1253">
        <v>1252</v>
      </c>
      <c r="B1253">
        <v>0.92979790194289125</v>
      </c>
      <c r="C1253">
        <v>0.92216242315563013</v>
      </c>
      <c r="D1253">
        <v>0.92764239264963111</v>
      </c>
      <c r="E1253">
        <v>0.92659708129275775</v>
      </c>
      <c r="F1253">
        <v>0.93480068713134434</v>
      </c>
      <c r="G1253">
        <v>0.9277111801431781</v>
      </c>
      <c r="H1253">
        <v>0.9277111801431781</v>
      </c>
      <c r="I1253">
        <f t="shared" si="39"/>
        <v>0.93480068713134434</v>
      </c>
      <c r="J1253" t="str">
        <f t="shared" si="40"/>
        <v>UNSCH</v>
      </c>
    </row>
    <row r="1254" spans="1:10" x14ac:dyDescent="0.25">
      <c r="A1254">
        <v>1253</v>
      </c>
      <c r="B1254">
        <v>0.90822387684036998</v>
      </c>
      <c r="C1254">
        <v>0.90060045785689136</v>
      </c>
      <c r="D1254">
        <v>0.91918252074780926</v>
      </c>
      <c r="E1254">
        <v>0.90498314610529185</v>
      </c>
      <c r="F1254">
        <v>0.9176526675018899</v>
      </c>
      <c r="G1254">
        <v>0.91936361577564318</v>
      </c>
      <c r="H1254">
        <v>0.91936361577564318</v>
      </c>
      <c r="I1254">
        <f t="shared" si="39"/>
        <v>0.91936361577564318</v>
      </c>
      <c r="J1254" t="str">
        <f t="shared" si="40"/>
        <v>UNMFR</v>
      </c>
    </row>
    <row r="1255" spans="1:10" x14ac:dyDescent="0.25">
      <c r="A1255">
        <v>1254</v>
      </c>
      <c r="B1255">
        <v>0.91314231981315197</v>
      </c>
      <c r="C1255">
        <v>0.90377111453016079</v>
      </c>
      <c r="D1255">
        <v>0.92148235265649758</v>
      </c>
      <c r="E1255">
        <v>0.91020396106033408</v>
      </c>
      <c r="F1255">
        <v>0.92418382781910347</v>
      </c>
      <c r="G1255">
        <v>0.92595720818995919</v>
      </c>
      <c r="H1255">
        <v>0.92595720818995919</v>
      </c>
      <c r="I1255">
        <f t="shared" si="39"/>
        <v>0.92595720818995919</v>
      </c>
      <c r="J1255" t="str">
        <f t="shared" si="40"/>
        <v>UNMFR</v>
      </c>
    </row>
    <row r="1256" spans="1:10" x14ac:dyDescent="0.25">
      <c r="A1256">
        <v>1255</v>
      </c>
      <c r="B1256">
        <v>0.90699620828436511</v>
      </c>
      <c r="C1256">
        <v>0.89801460873428218</v>
      </c>
      <c r="D1256">
        <v>0.91715538024136867</v>
      </c>
      <c r="E1256">
        <v>0.90284327555818855</v>
      </c>
      <c r="F1256">
        <v>0.91578902675140417</v>
      </c>
      <c r="G1256">
        <v>0.91772169094960276</v>
      </c>
      <c r="H1256">
        <v>0.91772169094960276</v>
      </c>
      <c r="I1256">
        <f t="shared" si="39"/>
        <v>0.91772169094960276</v>
      </c>
      <c r="J1256" t="str">
        <f t="shared" si="40"/>
        <v>UNMFR</v>
      </c>
    </row>
    <row r="1257" spans="1:10" x14ac:dyDescent="0.25">
      <c r="A1257">
        <v>1256</v>
      </c>
      <c r="B1257">
        <v>0.91319911697879363</v>
      </c>
      <c r="C1257">
        <v>0.90536389323327648</v>
      </c>
      <c r="D1257">
        <v>0.92133509673929748</v>
      </c>
      <c r="E1257">
        <v>0.91268737016967794</v>
      </c>
      <c r="F1257">
        <v>0.92612560254514242</v>
      </c>
      <c r="G1257">
        <v>0.92774425083780165</v>
      </c>
      <c r="H1257">
        <v>0.92774425083780165</v>
      </c>
      <c r="I1257">
        <f t="shared" si="39"/>
        <v>0.92774425083780165</v>
      </c>
      <c r="J1257" t="str">
        <f t="shared" si="40"/>
        <v>UNMFR</v>
      </c>
    </row>
    <row r="1258" spans="1:10" x14ac:dyDescent="0.25">
      <c r="A1258">
        <v>1257</v>
      </c>
      <c r="B1258">
        <v>0.944955234054218</v>
      </c>
      <c r="C1258">
        <v>0.93919112413048034</v>
      </c>
      <c r="D1258">
        <v>0.94678320302359631</v>
      </c>
      <c r="E1258">
        <v>0.94634170545688889</v>
      </c>
      <c r="F1258">
        <v>0.95510755449338336</v>
      </c>
      <c r="G1258">
        <v>0.95679898907489902</v>
      </c>
      <c r="H1258">
        <v>0.95679898907489902</v>
      </c>
      <c r="I1258">
        <f t="shared" si="39"/>
        <v>0.95679898907489902</v>
      </c>
      <c r="J1258" t="str">
        <f t="shared" si="40"/>
        <v>UNMFR</v>
      </c>
    </row>
    <row r="1259" spans="1:10" x14ac:dyDescent="0.25">
      <c r="A1259">
        <v>1258</v>
      </c>
      <c r="B1259">
        <v>0.92987104579057744</v>
      </c>
      <c r="C1259">
        <v>0.92060504874747906</v>
      </c>
      <c r="D1259">
        <v>0.92352536992572665</v>
      </c>
      <c r="E1259">
        <v>0.92537971393120833</v>
      </c>
      <c r="F1259">
        <v>0.93039512960171789</v>
      </c>
      <c r="G1259">
        <v>0.92762608068819563</v>
      </c>
      <c r="H1259">
        <v>0.92762608068819563</v>
      </c>
      <c r="I1259">
        <f t="shared" si="39"/>
        <v>0.93039512960171789</v>
      </c>
      <c r="J1259" t="str">
        <f t="shared" si="40"/>
        <v>UNSCH</v>
      </c>
    </row>
    <row r="1260" spans="1:10" x14ac:dyDescent="0.25">
      <c r="A1260">
        <v>1259</v>
      </c>
      <c r="B1260">
        <v>0.90405549742059454</v>
      </c>
      <c r="C1260">
        <v>0.89556971245083739</v>
      </c>
      <c r="D1260">
        <v>0.91386547136355278</v>
      </c>
      <c r="E1260">
        <v>0.90251906765112666</v>
      </c>
      <c r="F1260">
        <v>0.91642434771090708</v>
      </c>
      <c r="G1260">
        <v>0.91735952285405764</v>
      </c>
      <c r="H1260">
        <v>0.91735952285405764</v>
      </c>
      <c r="I1260">
        <f t="shared" si="39"/>
        <v>0.91735952285405764</v>
      </c>
      <c r="J1260" t="str">
        <f t="shared" si="40"/>
        <v>UNMFR</v>
      </c>
    </row>
    <row r="1261" spans="1:10" x14ac:dyDescent="0.25">
      <c r="A1261">
        <v>1260</v>
      </c>
      <c r="B1261">
        <v>0.90064576752258374</v>
      </c>
      <c r="C1261">
        <v>0.8926377677468027</v>
      </c>
      <c r="D1261">
        <v>0.91112018127017036</v>
      </c>
      <c r="E1261">
        <v>0.89952021843004226</v>
      </c>
      <c r="F1261">
        <v>0.91376558924628482</v>
      </c>
      <c r="G1261">
        <v>0.91415019015307253</v>
      </c>
      <c r="H1261">
        <v>0.91415019015307253</v>
      </c>
      <c r="I1261">
        <f t="shared" si="39"/>
        <v>0.91415019015307253</v>
      </c>
      <c r="J1261" t="str">
        <f t="shared" si="40"/>
        <v>UNMFR</v>
      </c>
    </row>
    <row r="1262" spans="1:10" x14ac:dyDescent="0.25">
      <c r="A1262">
        <v>1261</v>
      </c>
      <c r="B1262">
        <v>0.90141352117154139</v>
      </c>
      <c r="C1262">
        <v>0.89388140381146497</v>
      </c>
      <c r="D1262">
        <v>0.90915538410169572</v>
      </c>
      <c r="E1262">
        <v>0.90135024083508242</v>
      </c>
      <c r="F1262">
        <v>0.91324101513676381</v>
      </c>
      <c r="G1262">
        <v>0.9141075766671215</v>
      </c>
      <c r="H1262">
        <v>0.9141075766671215</v>
      </c>
      <c r="I1262">
        <f t="shared" si="39"/>
        <v>0.9141075766671215</v>
      </c>
      <c r="J1262" t="str">
        <f t="shared" si="40"/>
        <v>UNMFR</v>
      </c>
    </row>
    <row r="1263" spans="1:10" x14ac:dyDescent="0.25">
      <c r="A1263">
        <v>1262</v>
      </c>
      <c r="B1263">
        <v>0.90674068559650323</v>
      </c>
      <c r="C1263">
        <v>0.89850777076853439</v>
      </c>
      <c r="D1263">
        <v>0.91638263366708983</v>
      </c>
      <c r="E1263">
        <v>0.90560851508985274</v>
      </c>
      <c r="F1263">
        <v>0.91920488876597772</v>
      </c>
      <c r="G1263">
        <v>0.92021385049176807</v>
      </c>
      <c r="H1263">
        <v>0.92021385049176807</v>
      </c>
      <c r="I1263">
        <f t="shared" si="39"/>
        <v>0.92021385049176807</v>
      </c>
      <c r="J1263" t="str">
        <f t="shared" si="40"/>
        <v>UNMFR</v>
      </c>
    </row>
    <row r="1264" spans="1:10" x14ac:dyDescent="0.25">
      <c r="A1264">
        <v>1263</v>
      </c>
      <c r="B1264">
        <v>0.90877302337369781</v>
      </c>
      <c r="C1264">
        <v>0.90049854047331246</v>
      </c>
      <c r="D1264">
        <v>0.91790973651302776</v>
      </c>
      <c r="E1264">
        <v>0.90686763359686384</v>
      </c>
      <c r="F1264">
        <v>0.9194359780119099</v>
      </c>
      <c r="G1264">
        <v>0.92214200765113341</v>
      </c>
      <c r="H1264">
        <v>0.92214200765113341</v>
      </c>
      <c r="I1264">
        <f t="shared" si="39"/>
        <v>0.92214200765113341</v>
      </c>
      <c r="J1264" t="str">
        <f t="shared" si="40"/>
        <v>UNMFR</v>
      </c>
    </row>
    <row r="1265" spans="1:10" x14ac:dyDescent="0.25">
      <c r="A1265">
        <v>1264</v>
      </c>
      <c r="B1265">
        <v>0.90495352490915038</v>
      </c>
      <c r="C1265">
        <v>0.89706888843479182</v>
      </c>
      <c r="D1265">
        <v>0.91434445587185542</v>
      </c>
      <c r="E1265">
        <v>0.90383189972960276</v>
      </c>
      <c r="F1265">
        <v>0.91685483724590022</v>
      </c>
      <c r="G1265">
        <v>0.91778729943253734</v>
      </c>
      <c r="H1265">
        <v>0.91778729943253734</v>
      </c>
      <c r="I1265">
        <f t="shared" si="39"/>
        <v>0.91778729943253734</v>
      </c>
      <c r="J1265" t="str">
        <f t="shared" si="40"/>
        <v>UNMFR</v>
      </c>
    </row>
    <row r="1266" spans="1:10" x14ac:dyDescent="0.25">
      <c r="A1266">
        <v>1265</v>
      </c>
      <c r="B1266">
        <v>0.91287378608664238</v>
      </c>
      <c r="C1266">
        <v>0.90374080652789779</v>
      </c>
      <c r="D1266">
        <v>0.91910092059538573</v>
      </c>
      <c r="E1266">
        <v>0.91143293100629696</v>
      </c>
      <c r="F1266">
        <v>0.92447583448707804</v>
      </c>
      <c r="G1266">
        <v>0.92372269782085803</v>
      </c>
      <c r="H1266">
        <v>0.92372269782085803</v>
      </c>
      <c r="I1266">
        <f t="shared" si="39"/>
        <v>0.92447583448707804</v>
      </c>
      <c r="J1266" t="str">
        <f t="shared" si="40"/>
        <v>UNSCH</v>
      </c>
    </row>
    <row r="1267" spans="1:10" x14ac:dyDescent="0.25">
      <c r="A1267">
        <v>1266</v>
      </c>
      <c r="B1267">
        <v>0.90734818896743419</v>
      </c>
      <c r="C1267">
        <v>0.89837842841373883</v>
      </c>
      <c r="D1267">
        <v>0.9139386321110855</v>
      </c>
      <c r="E1267">
        <v>0.9065059225072063</v>
      </c>
      <c r="F1267">
        <v>0.92016284590128916</v>
      </c>
      <c r="G1267">
        <v>0.91952124624470422</v>
      </c>
      <c r="H1267">
        <v>0.91952124624470422</v>
      </c>
      <c r="I1267">
        <f t="shared" si="39"/>
        <v>0.92016284590128916</v>
      </c>
      <c r="J1267" t="str">
        <f t="shared" si="40"/>
        <v>UNSCH</v>
      </c>
    </row>
    <row r="1268" spans="1:10" x14ac:dyDescent="0.25">
      <c r="A1268">
        <v>1267</v>
      </c>
      <c r="B1268">
        <v>0.91081571042210752</v>
      </c>
      <c r="C1268">
        <v>0.90175405705387124</v>
      </c>
      <c r="D1268">
        <v>0.91494707868142644</v>
      </c>
      <c r="E1268">
        <v>0.90888580784798767</v>
      </c>
      <c r="F1268">
        <v>0.91914380607936352</v>
      </c>
      <c r="G1268">
        <v>0.92105158446980173</v>
      </c>
      <c r="H1268">
        <v>0.92105158446980173</v>
      </c>
      <c r="I1268">
        <f t="shared" si="39"/>
        <v>0.92105158446980173</v>
      </c>
      <c r="J1268" t="str">
        <f t="shared" si="40"/>
        <v>UNMFR</v>
      </c>
    </row>
    <row r="1269" spans="1:10" x14ac:dyDescent="0.25">
      <c r="A1269">
        <v>1268</v>
      </c>
      <c r="B1269">
        <v>0.89851254655081647</v>
      </c>
      <c r="C1269">
        <v>0.8906707662018738</v>
      </c>
      <c r="D1269">
        <v>0.90897757327350404</v>
      </c>
      <c r="E1269">
        <v>0.89719599203794742</v>
      </c>
      <c r="F1269">
        <v>0.91013252744212891</v>
      </c>
      <c r="G1269">
        <v>0.91044183963129877</v>
      </c>
      <c r="H1269">
        <v>0.91044183963129877</v>
      </c>
      <c r="I1269">
        <f t="shared" si="39"/>
        <v>0.91044183963129877</v>
      </c>
      <c r="J1269" t="str">
        <f t="shared" si="40"/>
        <v>UNMFR</v>
      </c>
    </row>
    <row r="1270" spans="1:10" x14ac:dyDescent="0.25">
      <c r="A1270">
        <v>1269</v>
      </c>
      <c r="B1270">
        <v>0.90533050756362743</v>
      </c>
      <c r="C1270">
        <v>0.89665394856082792</v>
      </c>
      <c r="D1270">
        <v>0.91295968340595945</v>
      </c>
      <c r="E1270">
        <v>0.90445180879247666</v>
      </c>
      <c r="F1270">
        <v>0.91814246045923253</v>
      </c>
      <c r="G1270">
        <v>0.91721363228111263</v>
      </c>
      <c r="H1270">
        <v>0.91721363228111263</v>
      </c>
      <c r="I1270">
        <f t="shared" si="39"/>
        <v>0.91814246045923253</v>
      </c>
      <c r="J1270" t="str">
        <f t="shared" si="40"/>
        <v>UNSCH</v>
      </c>
    </row>
    <row r="1271" spans="1:10" x14ac:dyDescent="0.25">
      <c r="A1271">
        <v>1270</v>
      </c>
      <c r="B1271">
        <v>0.89870994877984089</v>
      </c>
      <c r="C1271">
        <v>0.8904644884869789</v>
      </c>
      <c r="D1271">
        <v>0.91101823189554476</v>
      </c>
      <c r="E1271">
        <v>0.8956043358366198</v>
      </c>
      <c r="F1271">
        <v>0.90960087258779732</v>
      </c>
      <c r="G1271">
        <v>0.91087351013127993</v>
      </c>
      <c r="H1271">
        <v>0.91087351013127993</v>
      </c>
      <c r="I1271">
        <f t="shared" si="39"/>
        <v>0.91101823189554476</v>
      </c>
      <c r="J1271" t="str">
        <f t="shared" si="40"/>
        <v>UNCOM</v>
      </c>
    </row>
    <row r="1272" spans="1:10" x14ac:dyDescent="0.25">
      <c r="A1272">
        <v>1271</v>
      </c>
      <c r="B1272">
        <v>0.90312305011325167</v>
      </c>
      <c r="C1272">
        <v>0.89609521112410695</v>
      </c>
      <c r="D1272">
        <v>0.91300560485455262</v>
      </c>
      <c r="E1272">
        <v>0.9025069797109585</v>
      </c>
      <c r="F1272">
        <v>0.91451535752244451</v>
      </c>
      <c r="G1272">
        <v>0.91593658206506023</v>
      </c>
      <c r="H1272">
        <v>0.91593658206506023</v>
      </c>
      <c r="I1272">
        <f t="shared" si="39"/>
        <v>0.91593658206506023</v>
      </c>
      <c r="J1272" t="str">
        <f t="shared" si="40"/>
        <v>UNMFR</v>
      </c>
    </row>
    <row r="1273" spans="1:10" x14ac:dyDescent="0.25">
      <c r="A1273">
        <v>1272</v>
      </c>
      <c r="B1273">
        <v>0.89712238745736084</v>
      </c>
      <c r="C1273">
        <v>0.88984031570889777</v>
      </c>
      <c r="D1273">
        <v>0.90457985804907171</v>
      </c>
      <c r="E1273">
        <v>0.89689760609944813</v>
      </c>
      <c r="F1273">
        <v>0.90974123486835334</v>
      </c>
      <c r="G1273">
        <v>0.90860127504432209</v>
      </c>
      <c r="H1273">
        <v>0.90860127504432209</v>
      </c>
      <c r="I1273">
        <f t="shared" si="39"/>
        <v>0.90974123486835334</v>
      </c>
      <c r="J1273" t="str">
        <f t="shared" si="40"/>
        <v>UNSCH</v>
      </c>
    </row>
    <row r="1274" spans="1:10" x14ac:dyDescent="0.25">
      <c r="A1274">
        <v>1273</v>
      </c>
      <c r="B1274">
        <v>0.92128829280984137</v>
      </c>
      <c r="C1274">
        <v>0.91263236146133087</v>
      </c>
      <c r="D1274">
        <v>0.9285572073521926</v>
      </c>
      <c r="E1274">
        <v>0.9207479534767874</v>
      </c>
      <c r="F1274">
        <v>0.93496311883811956</v>
      </c>
      <c r="G1274">
        <v>0.9346788242982822</v>
      </c>
      <c r="H1274">
        <v>0.9346788242982822</v>
      </c>
      <c r="I1274">
        <f t="shared" si="39"/>
        <v>0.93496311883811956</v>
      </c>
      <c r="J1274" t="str">
        <f t="shared" si="40"/>
        <v>UNSCH</v>
      </c>
    </row>
    <row r="1275" spans="1:10" x14ac:dyDescent="0.25">
      <c r="A1275">
        <v>1274</v>
      </c>
      <c r="B1275">
        <v>0.93065511397322076</v>
      </c>
      <c r="C1275">
        <v>0.92101192649021835</v>
      </c>
      <c r="D1275">
        <v>0.93542175110072778</v>
      </c>
      <c r="E1275">
        <v>0.9280227332714448</v>
      </c>
      <c r="F1275">
        <v>0.94209870949274821</v>
      </c>
      <c r="G1275">
        <v>0.94185483653765822</v>
      </c>
      <c r="H1275">
        <v>0.94185483653765822</v>
      </c>
      <c r="I1275">
        <f t="shared" si="39"/>
        <v>0.94209870949274821</v>
      </c>
      <c r="J1275" t="str">
        <f t="shared" si="40"/>
        <v>UNSCH</v>
      </c>
    </row>
    <row r="1276" spans="1:10" x14ac:dyDescent="0.25">
      <c r="A1276">
        <v>1275</v>
      </c>
      <c r="B1276">
        <v>0.91485002784185865</v>
      </c>
      <c r="C1276">
        <v>0.90476117118448918</v>
      </c>
      <c r="D1276">
        <v>0.91919217674171472</v>
      </c>
      <c r="E1276">
        <v>0.91200094121608377</v>
      </c>
      <c r="F1276">
        <v>0.92468746046169448</v>
      </c>
      <c r="G1276">
        <v>0.92240767191513762</v>
      </c>
      <c r="H1276">
        <v>0.92240767191513762</v>
      </c>
      <c r="I1276">
        <f t="shared" si="39"/>
        <v>0.92468746046169448</v>
      </c>
      <c r="J1276" t="str">
        <f t="shared" si="40"/>
        <v>UNSCH</v>
      </c>
    </row>
    <row r="1277" spans="1:10" x14ac:dyDescent="0.25">
      <c r="A1277">
        <v>1276</v>
      </c>
      <c r="B1277">
        <v>0.92141871245329743</v>
      </c>
      <c r="C1277">
        <v>0.91304403169743742</v>
      </c>
      <c r="D1277">
        <v>0.92898518481923442</v>
      </c>
      <c r="E1277">
        <v>0.92019243095852721</v>
      </c>
      <c r="F1277">
        <v>0.93416212104344321</v>
      </c>
      <c r="G1277">
        <v>0.93399861569513054</v>
      </c>
      <c r="H1277">
        <v>0.93399861569513054</v>
      </c>
      <c r="I1277">
        <f t="shared" si="39"/>
        <v>0.93416212104344321</v>
      </c>
      <c r="J1277" t="str">
        <f t="shared" si="40"/>
        <v>UNSCH</v>
      </c>
    </row>
    <row r="1278" spans="1:10" x14ac:dyDescent="0.25">
      <c r="A1278">
        <v>1277</v>
      </c>
      <c r="B1278">
        <v>0.91681170398451561</v>
      </c>
      <c r="C1278">
        <v>0.90712913635749681</v>
      </c>
      <c r="D1278">
        <v>0.92602423043867499</v>
      </c>
      <c r="E1278">
        <v>0.9137248854921558</v>
      </c>
      <c r="F1278">
        <v>0.9291948061760521</v>
      </c>
      <c r="G1278">
        <v>0.92847397912770424</v>
      </c>
      <c r="H1278">
        <v>0.92847397912770424</v>
      </c>
      <c r="I1278">
        <f t="shared" si="39"/>
        <v>0.9291948061760521</v>
      </c>
      <c r="J1278" t="str">
        <f t="shared" si="40"/>
        <v>UNSCH</v>
      </c>
    </row>
    <row r="1279" spans="1:10" x14ac:dyDescent="0.25">
      <c r="A1279">
        <v>1278</v>
      </c>
      <c r="B1279">
        <v>0.9193674845027936</v>
      </c>
      <c r="C1279">
        <v>0.90977003201138129</v>
      </c>
      <c r="D1279">
        <v>0.92810335519194509</v>
      </c>
      <c r="E1279">
        <v>0.91573291981224303</v>
      </c>
      <c r="F1279">
        <v>0.93071122136336493</v>
      </c>
      <c r="G1279">
        <v>0.93012857026070195</v>
      </c>
      <c r="H1279">
        <v>0.93012857026070195</v>
      </c>
      <c r="I1279">
        <f t="shared" si="39"/>
        <v>0.93071122136336493</v>
      </c>
      <c r="J1279" t="str">
        <f t="shared" si="40"/>
        <v>UNSCH</v>
      </c>
    </row>
    <row r="1280" spans="1:10" x14ac:dyDescent="0.25">
      <c r="A1280">
        <v>1279</v>
      </c>
      <c r="B1280">
        <v>0.92234757608839324</v>
      </c>
      <c r="C1280">
        <v>0.91380908899299518</v>
      </c>
      <c r="D1280">
        <v>0.93097244718992922</v>
      </c>
      <c r="E1280">
        <v>0.92021655038412042</v>
      </c>
      <c r="F1280">
        <v>0.93407161568466179</v>
      </c>
      <c r="G1280">
        <v>0.93274814222389724</v>
      </c>
      <c r="H1280">
        <v>0.93274814222389724</v>
      </c>
      <c r="I1280">
        <f t="shared" si="39"/>
        <v>0.93407161568466179</v>
      </c>
      <c r="J1280" t="str">
        <f t="shared" si="40"/>
        <v>UNSCH</v>
      </c>
    </row>
    <row r="1281" spans="1:10" x14ac:dyDescent="0.25">
      <c r="A1281">
        <v>1280</v>
      </c>
      <c r="B1281">
        <v>0.92911425468352005</v>
      </c>
      <c r="C1281">
        <v>0.91882067119997013</v>
      </c>
      <c r="D1281">
        <v>0.9304029442252616</v>
      </c>
      <c r="E1281">
        <v>0.92626952821489272</v>
      </c>
      <c r="F1281">
        <v>0.93802654578073363</v>
      </c>
      <c r="G1281">
        <v>0.93559546083396594</v>
      </c>
      <c r="H1281">
        <v>0.93559546083396594</v>
      </c>
      <c r="I1281">
        <f t="shared" si="39"/>
        <v>0.93802654578073363</v>
      </c>
      <c r="J1281" t="str">
        <f t="shared" si="40"/>
        <v>UNSCH</v>
      </c>
    </row>
    <row r="1282" spans="1:10" x14ac:dyDescent="0.25">
      <c r="A1282">
        <v>1281</v>
      </c>
      <c r="B1282">
        <v>0.90365716358351078</v>
      </c>
      <c r="C1282">
        <v>0.89649380398239686</v>
      </c>
      <c r="D1282">
        <v>0.90962228872683737</v>
      </c>
      <c r="E1282">
        <v>0.90418078544916336</v>
      </c>
      <c r="F1282">
        <v>0.91529036845878597</v>
      </c>
      <c r="G1282">
        <v>0.91786571105795911</v>
      </c>
      <c r="H1282">
        <v>0.91786571105795911</v>
      </c>
      <c r="I1282">
        <f t="shared" si="39"/>
        <v>0.91786571105795911</v>
      </c>
      <c r="J1282" t="str">
        <f t="shared" si="40"/>
        <v>UNMFR</v>
      </c>
    </row>
    <row r="1283" spans="1:10" x14ac:dyDescent="0.25">
      <c r="A1283">
        <v>1282</v>
      </c>
      <c r="B1283">
        <v>0.93125347608965825</v>
      </c>
      <c r="C1283">
        <v>0.92192954087217249</v>
      </c>
      <c r="D1283">
        <v>0.93668026612573374</v>
      </c>
      <c r="E1283">
        <v>0.92762273882656354</v>
      </c>
      <c r="F1283">
        <v>0.94161574640408252</v>
      </c>
      <c r="G1283">
        <v>0.93738399518234217</v>
      </c>
      <c r="H1283">
        <v>0.93738399518234217</v>
      </c>
      <c r="I1283">
        <f t="shared" ref="I1283:I1346" si="41">MAX(B1283:H1283)</f>
        <v>0.94161574640408252</v>
      </c>
      <c r="J1283" t="str">
        <f t="shared" ref="J1283:J1346" si="42">INDEX($B$1:$H$1,MATCH(MAX(B1283:H1283),B1283:H1283,0))</f>
        <v>UNSCH</v>
      </c>
    </row>
    <row r="1284" spans="1:10" x14ac:dyDescent="0.25">
      <c r="A1284">
        <v>1283</v>
      </c>
      <c r="B1284">
        <v>0.921693868168729</v>
      </c>
      <c r="C1284">
        <v>0.91355380072592518</v>
      </c>
      <c r="D1284">
        <v>0.9276528818066978</v>
      </c>
      <c r="E1284">
        <v>0.92151752905828554</v>
      </c>
      <c r="F1284">
        <v>0.93427913351221903</v>
      </c>
      <c r="G1284">
        <v>0.93477016630748999</v>
      </c>
      <c r="H1284">
        <v>0.93477016630748999</v>
      </c>
      <c r="I1284">
        <f t="shared" si="41"/>
        <v>0.93477016630748999</v>
      </c>
      <c r="J1284" t="str">
        <f t="shared" si="42"/>
        <v>UNMFR</v>
      </c>
    </row>
    <row r="1285" spans="1:10" x14ac:dyDescent="0.25">
      <c r="A1285">
        <v>1284</v>
      </c>
      <c r="B1285">
        <v>0.91942460026935158</v>
      </c>
      <c r="C1285">
        <v>0.91192857354414081</v>
      </c>
      <c r="D1285">
        <v>0.91887440584094715</v>
      </c>
      <c r="E1285">
        <v>0.91828548288560674</v>
      </c>
      <c r="F1285">
        <v>0.92637980648368667</v>
      </c>
      <c r="G1285">
        <v>0.92556357771386533</v>
      </c>
      <c r="H1285">
        <v>0.92556357771386533</v>
      </c>
      <c r="I1285">
        <f t="shared" si="41"/>
        <v>0.92637980648368667</v>
      </c>
      <c r="J1285" t="str">
        <f t="shared" si="42"/>
        <v>UNSCH</v>
      </c>
    </row>
    <row r="1286" spans="1:10" x14ac:dyDescent="0.25">
      <c r="A1286">
        <v>1285</v>
      </c>
      <c r="B1286">
        <v>0.90857115990431381</v>
      </c>
      <c r="C1286">
        <v>0.9016410851458927</v>
      </c>
      <c r="D1286">
        <v>0.91730800702949067</v>
      </c>
      <c r="E1286">
        <v>0.90812684775650376</v>
      </c>
      <c r="F1286">
        <v>0.92013671525515872</v>
      </c>
      <c r="G1286">
        <v>0.92162817642001538</v>
      </c>
      <c r="H1286">
        <v>0.92162817642001538</v>
      </c>
      <c r="I1286">
        <f t="shared" si="41"/>
        <v>0.92162817642001538</v>
      </c>
      <c r="J1286" t="str">
        <f t="shared" si="42"/>
        <v>UNMFR</v>
      </c>
    </row>
    <row r="1287" spans="1:10" x14ac:dyDescent="0.25">
      <c r="A1287">
        <v>1286</v>
      </c>
      <c r="B1287">
        <v>0.92071118926474527</v>
      </c>
      <c r="C1287">
        <v>0.91005868501130072</v>
      </c>
      <c r="D1287">
        <v>0.92545155963097125</v>
      </c>
      <c r="E1287">
        <v>0.9158509967707793</v>
      </c>
      <c r="F1287">
        <v>0.92846674322591427</v>
      </c>
      <c r="G1287">
        <v>0.92716042097034257</v>
      </c>
      <c r="H1287">
        <v>0.92716042097034257</v>
      </c>
      <c r="I1287">
        <f t="shared" si="41"/>
        <v>0.92846674322591427</v>
      </c>
      <c r="J1287" t="str">
        <f t="shared" si="42"/>
        <v>UNSCH</v>
      </c>
    </row>
    <row r="1288" spans="1:10" x14ac:dyDescent="0.25">
      <c r="A1288">
        <v>1287</v>
      </c>
      <c r="B1288">
        <v>0.9129870928879964</v>
      </c>
      <c r="C1288">
        <v>0.90389817124971006</v>
      </c>
      <c r="D1288">
        <v>0.92300066232537492</v>
      </c>
      <c r="E1288">
        <v>0.90995110232790477</v>
      </c>
      <c r="F1288">
        <v>0.92415038316193543</v>
      </c>
      <c r="G1288">
        <v>0.9252717804126056</v>
      </c>
      <c r="H1288">
        <v>0.9252717804126056</v>
      </c>
      <c r="I1288">
        <f t="shared" si="41"/>
        <v>0.9252717804126056</v>
      </c>
      <c r="J1288" t="str">
        <f t="shared" si="42"/>
        <v>UNMFR</v>
      </c>
    </row>
    <row r="1289" spans="1:10" x14ac:dyDescent="0.25">
      <c r="A1289">
        <v>1288</v>
      </c>
      <c r="B1289">
        <v>0.9232013646957723</v>
      </c>
      <c r="C1289">
        <v>0.91400006860824068</v>
      </c>
      <c r="D1289">
        <v>0.92794153227388976</v>
      </c>
      <c r="E1289">
        <v>0.92059577184139718</v>
      </c>
      <c r="F1289">
        <v>0.93384760774452691</v>
      </c>
      <c r="G1289">
        <v>0.9336039256869646</v>
      </c>
      <c r="H1289">
        <v>0.9336039256869646</v>
      </c>
      <c r="I1289">
        <f t="shared" si="41"/>
        <v>0.93384760774452691</v>
      </c>
      <c r="J1289" t="str">
        <f t="shared" si="42"/>
        <v>UNSCH</v>
      </c>
    </row>
    <row r="1290" spans="1:10" x14ac:dyDescent="0.25">
      <c r="A1290">
        <v>1289</v>
      </c>
      <c r="B1290">
        <v>0.91540286869871212</v>
      </c>
      <c r="C1290">
        <v>0.90687810305113892</v>
      </c>
      <c r="D1290">
        <v>0.92538200309347918</v>
      </c>
      <c r="E1290">
        <v>0.91196786611643155</v>
      </c>
      <c r="F1290">
        <v>0.92601177116786171</v>
      </c>
      <c r="G1290">
        <v>0.92669873382545387</v>
      </c>
      <c r="H1290">
        <v>0.92669873382545387</v>
      </c>
      <c r="I1290">
        <f t="shared" si="41"/>
        <v>0.92669873382545387</v>
      </c>
      <c r="J1290" t="str">
        <f t="shared" si="42"/>
        <v>UNMFR</v>
      </c>
    </row>
    <row r="1291" spans="1:10" x14ac:dyDescent="0.25">
      <c r="A1291">
        <v>1290</v>
      </c>
      <c r="B1291">
        <v>0.9094614407190742</v>
      </c>
      <c r="C1291">
        <v>0.90193068673114329</v>
      </c>
      <c r="D1291">
        <v>0.91977365875581496</v>
      </c>
      <c r="E1291">
        <v>0.90532740949521162</v>
      </c>
      <c r="F1291">
        <v>0.91778037085170949</v>
      </c>
      <c r="G1291">
        <v>0.91755906607790561</v>
      </c>
      <c r="H1291">
        <v>0.91755906607790561</v>
      </c>
      <c r="I1291">
        <f t="shared" si="41"/>
        <v>0.91977365875581496</v>
      </c>
      <c r="J1291" t="str">
        <f t="shared" si="42"/>
        <v>UNCOM</v>
      </c>
    </row>
    <row r="1292" spans="1:10" x14ac:dyDescent="0.25">
      <c r="A1292">
        <v>1291</v>
      </c>
      <c r="B1292">
        <v>0.91998211315254208</v>
      </c>
      <c r="C1292">
        <v>0.91084112315527066</v>
      </c>
      <c r="D1292">
        <v>0.92867235332174869</v>
      </c>
      <c r="E1292">
        <v>0.91676832646684492</v>
      </c>
      <c r="F1292">
        <v>0.93145468293726619</v>
      </c>
      <c r="G1292">
        <v>0.93077904614452878</v>
      </c>
      <c r="H1292">
        <v>0.93077904614452878</v>
      </c>
      <c r="I1292">
        <f t="shared" si="41"/>
        <v>0.93145468293726619</v>
      </c>
      <c r="J1292" t="str">
        <f t="shared" si="42"/>
        <v>UNSCH</v>
      </c>
    </row>
    <row r="1293" spans="1:10" x14ac:dyDescent="0.25">
      <c r="A1293">
        <v>1292</v>
      </c>
      <c r="B1293">
        <v>0.9300055628260151</v>
      </c>
      <c r="C1293">
        <v>0.92195202105647622</v>
      </c>
      <c r="D1293">
        <v>0.93470070728929744</v>
      </c>
      <c r="E1293">
        <v>0.92831152574306852</v>
      </c>
      <c r="F1293">
        <v>0.94165454419760009</v>
      </c>
      <c r="G1293">
        <v>0.93841325800164199</v>
      </c>
      <c r="H1293">
        <v>0.93841325800164199</v>
      </c>
      <c r="I1293">
        <f t="shared" si="41"/>
        <v>0.94165454419760009</v>
      </c>
      <c r="J1293" t="str">
        <f t="shared" si="42"/>
        <v>UNSCH</v>
      </c>
    </row>
    <row r="1294" spans="1:10" x14ac:dyDescent="0.25">
      <c r="A1294">
        <v>1293</v>
      </c>
      <c r="B1294">
        <v>0.92867150423877176</v>
      </c>
      <c r="C1294">
        <v>0.91834335563213998</v>
      </c>
      <c r="D1294">
        <v>0.93261372054083103</v>
      </c>
      <c r="E1294">
        <v>0.92550088513235973</v>
      </c>
      <c r="F1294">
        <v>0.93892546312777092</v>
      </c>
      <c r="G1294">
        <v>0.93782914702183673</v>
      </c>
      <c r="H1294">
        <v>0.93782914702183673</v>
      </c>
      <c r="I1294">
        <f t="shared" si="41"/>
        <v>0.93892546312777092</v>
      </c>
      <c r="J1294" t="str">
        <f t="shared" si="42"/>
        <v>UNSCH</v>
      </c>
    </row>
    <row r="1295" spans="1:10" x14ac:dyDescent="0.25">
      <c r="A1295">
        <v>1294</v>
      </c>
      <c r="B1295">
        <v>0.91739225036362015</v>
      </c>
      <c r="C1295">
        <v>0.91007307790306502</v>
      </c>
      <c r="D1295">
        <v>0.9256297453359873</v>
      </c>
      <c r="E1295">
        <v>0.9164549576681178</v>
      </c>
      <c r="F1295">
        <v>0.92960633578430585</v>
      </c>
      <c r="G1295">
        <v>0.92965381034000272</v>
      </c>
      <c r="H1295">
        <v>0.92965381034000272</v>
      </c>
      <c r="I1295">
        <f t="shared" si="41"/>
        <v>0.92965381034000272</v>
      </c>
      <c r="J1295" t="str">
        <f t="shared" si="42"/>
        <v>UNMFR</v>
      </c>
    </row>
    <row r="1296" spans="1:10" x14ac:dyDescent="0.25">
      <c r="A1296">
        <v>1295</v>
      </c>
      <c r="B1296">
        <v>0.91995245325258967</v>
      </c>
      <c r="C1296">
        <v>0.91193175785104841</v>
      </c>
      <c r="D1296">
        <v>0.92578807053219747</v>
      </c>
      <c r="E1296">
        <v>0.91710464341676412</v>
      </c>
      <c r="F1296">
        <v>0.92792304489215316</v>
      </c>
      <c r="G1296">
        <v>0.92813738906311949</v>
      </c>
      <c r="H1296">
        <v>0.92813738906311949</v>
      </c>
      <c r="I1296">
        <f t="shared" si="41"/>
        <v>0.92813738906311949</v>
      </c>
      <c r="J1296" t="str">
        <f t="shared" si="42"/>
        <v>UNMFR</v>
      </c>
    </row>
    <row r="1297" spans="1:10" x14ac:dyDescent="0.25">
      <c r="A1297">
        <v>1296</v>
      </c>
      <c r="B1297">
        <v>0.91101361081738297</v>
      </c>
      <c r="C1297">
        <v>0.90216135745691295</v>
      </c>
      <c r="D1297">
        <v>0.91849199925809899</v>
      </c>
      <c r="E1297">
        <v>0.90884902739487339</v>
      </c>
      <c r="F1297">
        <v>0.92181059310050784</v>
      </c>
      <c r="G1297">
        <v>0.92309506813147779</v>
      </c>
      <c r="H1297">
        <v>0.92309506813147779</v>
      </c>
      <c r="I1297">
        <f t="shared" si="41"/>
        <v>0.92309506813147779</v>
      </c>
      <c r="J1297" t="str">
        <f t="shared" si="42"/>
        <v>UNMFR</v>
      </c>
    </row>
    <row r="1298" spans="1:10" x14ac:dyDescent="0.25">
      <c r="A1298">
        <v>1297</v>
      </c>
      <c r="B1298">
        <v>0.90596347450186354</v>
      </c>
      <c r="C1298">
        <v>0.89834396986476939</v>
      </c>
      <c r="D1298">
        <v>0.91463391468581334</v>
      </c>
      <c r="E1298">
        <v>0.90630383271811155</v>
      </c>
      <c r="F1298">
        <v>0.91976473216981647</v>
      </c>
      <c r="G1298">
        <v>0.92034283681609996</v>
      </c>
      <c r="H1298">
        <v>0.92034283681609996</v>
      </c>
      <c r="I1298">
        <f t="shared" si="41"/>
        <v>0.92034283681609996</v>
      </c>
      <c r="J1298" t="str">
        <f t="shared" si="42"/>
        <v>UNMFR</v>
      </c>
    </row>
    <row r="1299" spans="1:10" x14ac:dyDescent="0.25">
      <c r="A1299">
        <v>1298</v>
      </c>
      <c r="B1299">
        <v>0.90937902940266124</v>
      </c>
      <c r="C1299">
        <v>0.90194993338181884</v>
      </c>
      <c r="D1299">
        <v>0.91613361168057128</v>
      </c>
      <c r="E1299">
        <v>0.90963701883303461</v>
      </c>
      <c r="F1299">
        <v>0.92173973389194308</v>
      </c>
      <c r="G1299">
        <v>0.92214607534039728</v>
      </c>
      <c r="H1299">
        <v>0.92214607534039728</v>
      </c>
      <c r="I1299">
        <f t="shared" si="41"/>
        <v>0.92214607534039728</v>
      </c>
      <c r="J1299" t="str">
        <f t="shared" si="42"/>
        <v>UNMFR</v>
      </c>
    </row>
    <row r="1300" spans="1:10" x14ac:dyDescent="0.25">
      <c r="A1300">
        <v>1299</v>
      </c>
      <c r="B1300">
        <v>0.89540590786501906</v>
      </c>
      <c r="C1300">
        <v>0.88900377219369675</v>
      </c>
      <c r="D1300">
        <v>0.9036663263606477</v>
      </c>
      <c r="E1300">
        <v>0.89491880642528909</v>
      </c>
      <c r="F1300">
        <v>0.90468878879305981</v>
      </c>
      <c r="G1300">
        <v>0.90568270716084331</v>
      </c>
      <c r="H1300">
        <v>0.90568270716084331</v>
      </c>
      <c r="I1300">
        <f t="shared" si="41"/>
        <v>0.90568270716084331</v>
      </c>
      <c r="J1300" t="str">
        <f t="shared" si="42"/>
        <v>UNMFR</v>
      </c>
    </row>
    <row r="1301" spans="1:10" x14ac:dyDescent="0.25">
      <c r="A1301">
        <v>1300</v>
      </c>
      <c r="B1301">
        <v>0.95391533064996503</v>
      </c>
      <c r="C1301">
        <v>0.96084742220286712</v>
      </c>
      <c r="D1301">
        <v>0.94658949892472999</v>
      </c>
      <c r="E1301">
        <v>0.95747156081171136</v>
      </c>
      <c r="F1301">
        <v>0.94787808540682361</v>
      </c>
      <c r="G1301">
        <v>0.94321500695970639</v>
      </c>
      <c r="H1301">
        <v>0.94321500695970639</v>
      </c>
      <c r="I1301">
        <f t="shared" si="41"/>
        <v>0.96084742220286712</v>
      </c>
      <c r="J1301" t="str">
        <f t="shared" si="42"/>
        <v>UNFWY</v>
      </c>
    </row>
    <row r="1302" spans="1:10" x14ac:dyDescent="0.25">
      <c r="A1302">
        <v>1301</v>
      </c>
      <c r="B1302">
        <v>0.95041729581815371</v>
      </c>
      <c r="C1302">
        <v>0.94669558275923993</v>
      </c>
      <c r="D1302">
        <v>0.94910139825764628</v>
      </c>
      <c r="E1302">
        <v>0.94747208169751973</v>
      </c>
      <c r="F1302">
        <v>0.95291752589268086</v>
      </c>
      <c r="G1302">
        <v>0.94517040436122879</v>
      </c>
      <c r="H1302">
        <v>0.94517040436122879</v>
      </c>
      <c r="I1302">
        <f t="shared" si="41"/>
        <v>0.95291752589268086</v>
      </c>
      <c r="J1302" t="str">
        <f t="shared" si="42"/>
        <v>UNSCH</v>
      </c>
    </row>
    <row r="1303" spans="1:10" x14ac:dyDescent="0.25">
      <c r="A1303">
        <v>1302</v>
      </c>
      <c r="B1303">
        <v>0.93328858340892806</v>
      </c>
      <c r="C1303">
        <v>0.92641642430702298</v>
      </c>
      <c r="D1303">
        <v>0.94309329030219702</v>
      </c>
      <c r="E1303">
        <v>0.93056095402494798</v>
      </c>
      <c r="F1303">
        <v>0.94257192524420486</v>
      </c>
      <c r="G1303">
        <v>0.94229264853834871</v>
      </c>
      <c r="H1303">
        <v>0.94229264853834871</v>
      </c>
      <c r="I1303">
        <f t="shared" si="41"/>
        <v>0.94309329030219702</v>
      </c>
      <c r="J1303" t="str">
        <f t="shared" si="42"/>
        <v>UNCOM</v>
      </c>
    </row>
    <row r="1304" spans="1:10" x14ac:dyDescent="0.25">
      <c r="A1304">
        <v>1303</v>
      </c>
      <c r="B1304">
        <v>0.93146973907463892</v>
      </c>
      <c r="C1304">
        <v>0.93179706189617717</v>
      </c>
      <c r="D1304">
        <v>0.92767011691255252</v>
      </c>
      <c r="E1304">
        <v>0.92929573436423096</v>
      </c>
      <c r="F1304">
        <v>0.92640580593292576</v>
      </c>
      <c r="G1304">
        <v>0.93412816890226646</v>
      </c>
      <c r="H1304">
        <v>0.93412816890226646</v>
      </c>
      <c r="I1304">
        <f t="shared" si="41"/>
        <v>0.93412816890226646</v>
      </c>
      <c r="J1304" t="str">
        <f t="shared" si="42"/>
        <v>UNMFR</v>
      </c>
    </row>
    <row r="1305" spans="1:10" x14ac:dyDescent="0.25">
      <c r="A1305">
        <v>1304</v>
      </c>
      <c r="B1305">
        <v>0.95388223739872791</v>
      </c>
      <c r="C1305">
        <v>0.94439139471561562</v>
      </c>
      <c r="D1305">
        <v>0.94590213161750802</v>
      </c>
      <c r="E1305">
        <v>0.94779458478599665</v>
      </c>
      <c r="F1305">
        <v>0.95350522566476026</v>
      </c>
      <c r="G1305">
        <v>0.94790968259651331</v>
      </c>
      <c r="H1305">
        <v>0.94790968259651331</v>
      </c>
      <c r="I1305">
        <f t="shared" si="41"/>
        <v>0.95388223739872791</v>
      </c>
      <c r="J1305" t="str">
        <f t="shared" si="42"/>
        <v>UNRAD</v>
      </c>
    </row>
    <row r="1306" spans="1:10" x14ac:dyDescent="0.25">
      <c r="A1306">
        <v>1305</v>
      </c>
      <c r="B1306">
        <v>0.96095612119572094</v>
      </c>
      <c r="C1306">
        <v>0.95836371605495818</v>
      </c>
      <c r="D1306">
        <v>0.96269988531865658</v>
      </c>
      <c r="E1306">
        <v>0.96209682741220337</v>
      </c>
      <c r="F1306">
        <v>0.96638333428265888</v>
      </c>
      <c r="G1306">
        <v>0.96444726105027268</v>
      </c>
      <c r="H1306">
        <v>0.96444726105027268</v>
      </c>
      <c r="I1306">
        <f t="shared" si="41"/>
        <v>0.96638333428265888</v>
      </c>
      <c r="J1306" t="str">
        <f t="shared" si="42"/>
        <v>UNSCH</v>
      </c>
    </row>
    <row r="1307" spans="1:10" x14ac:dyDescent="0.25">
      <c r="A1307">
        <v>1306</v>
      </c>
      <c r="B1307">
        <v>0.95450008960197852</v>
      </c>
      <c r="C1307">
        <v>0.95512811285701593</v>
      </c>
      <c r="D1307">
        <v>0.95251164591177184</v>
      </c>
      <c r="E1307">
        <v>0.95588402460355837</v>
      </c>
      <c r="F1307">
        <v>0.95353540868265674</v>
      </c>
      <c r="G1307">
        <v>0.9554326969493756</v>
      </c>
      <c r="H1307">
        <v>0.9554326969493756</v>
      </c>
      <c r="I1307">
        <f t="shared" si="41"/>
        <v>0.95588402460355837</v>
      </c>
      <c r="J1307" t="str">
        <f t="shared" si="42"/>
        <v>UNLIND</v>
      </c>
    </row>
    <row r="1308" spans="1:10" x14ac:dyDescent="0.25">
      <c r="A1308">
        <v>1307</v>
      </c>
      <c r="B1308">
        <v>0.95346730204228691</v>
      </c>
      <c r="C1308">
        <v>0.95085418618592177</v>
      </c>
      <c r="D1308">
        <v>0.96058946975303816</v>
      </c>
      <c r="E1308">
        <v>0.95529559548475551</v>
      </c>
      <c r="F1308">
        <v>0.95919856277885884</v>
      </c>
      <c r="G1308">
        <v>0.96360580339137358</v>
      </c>
      <c r="H1308">
        <v>0.96360580339137358</v>
      </c>
      <c r="I1308">
        <f t="shared" si="41"/>
        <v>0.96360580339137358</v>
      </c>
      <c r="J1308" t="str">
        <f t="shared" si="42"/>
        <v>UNMFR</v>
      </c>
    </row>
    <row r="1309" spans="1:10" x14ac:dyDescent="0.25">
      <c r="A1309">
        <v>1308</v>
      </c>
      <c r="B1309">
        <v>0.9720831027530773</v>
      </c>
      <c r="C1309">
        <v>0.96896676434863416</v>
      </c>
      <c r="D1309">
        <v>0.97610167276326698</v>
      </c>
      <c r="E1309">
        <v>0.97070306328461231</v>
      </c>
      <c r="F1309">
        <v>0.97311150841350069</v>
      </c>
      <c r="G1309">
        <v>0.97604714224309275</v>
      </c>
      <c r="H1309">
        <v>0.97604714224309275</v>
      </c>
      <c r="I1309">
        <f t="shared" si="41"/>
        <v>0.97610167276326698</v>
      </c>
      <c r="J1309" t="str">
        <f t="shared" si="42"/>
        <v>UNCOM</v>
      </c>
    </row>
    <row r="1310" spans="1:10" x14ac:dyDescent="0.25">
      <c r="A1310">
        <v>1309</v>
      </c>
      <c r="B1310">
        <v>0.95371149483728901</v>
      </c>
      <c r="C1310">
        <v>0.94623319851865295</v>
      </c>
      <c r="D1310">
        <v>0.95762756574709784</v>
      </c>
      <c r="E1310">
        <v>0.95179063566513922</v>
      </c>
      <c r="F1310">
        <v>0.96477514722331537</v>
      </c>
      <c r="G1310">
        <v>0.95736614675372222</v>
      </c>
      <c r="H1310">
        <v>0.95736614675372222</v>
      </c>
      <c r="I1310">
        <f t="shared" si="41"/>
        <v>0.96477514722331537</v>
      </c>
      <c r="J1310" t="str">
        <f t="shared" si="42"/>
        <v>UNSCH</v>
      </c>
    </row>
    <row r="1311" spans="1:10" x14ac:dyDescent="0.25">
      <c r="A1311">
        <v>1310</v>
      </c>
      <c r="B1311">
        <v>0.96668389247780429</v>
      </c>
      <c r="C1311">
        <v>0.96277615112675241</v>
      </c>
      <c r="D1311">
        <v>0.96065796187878094</v>
      </c>
      <c r="E1311">
        <v>0.96415442413628494</v>
      </c>
      <c r="F1311">
        <v>0.96691891295068044</v>
      </c>
      <c r="G1311">
        <v>0.96682964247244707</v>
      </c>
      <c r="H1311">
        <v>0.96682964247244707</v>
      </c>
      <c r="I1311">
        <f t="shared" si="41"/>
        <v>0.96691891295068044</v>
      </c>
      <c r="J1311" t="str">
        <f t="shared" si="42"/>
        <v>UNSCH</v>
      </c>
    </row>
    <row r="1312" spans="1:10" x14ac:dyDescent="0.25">
      <c r="A1312">
        <v>1311</v>
      </c>
      <c r="B1312">
        <v>0.97196462294715547</v>
      </c>
      <c r="C1312">
        <v>0.96896066615891741</v>
      </c>
      <c r="D1312">
        <v>0.97584828046877126</v>
      </c>
      <c r="E1312">
        <v>0.96839057957965435</v>
      </c>
      <c r="F1312">
        <v>0.96815571606624107</v>
      </c>
      <c r="G1312">
        <v>0.9689097548162694</v>
      </c>
      <c r="H1312">
        <v>0.9689097548162694</v>
      </c>
      <c r="I1312">
        <f t="shared" si="41"/>
        <v>0.97584828046877126</v>
      </c>
      <c r="J1312" t="str">
        <f t="shared" si="42"/>
        <v>UNCOM</v>
      </c>
    </row>
    <row r="1313" spans="1:10" x14ac:dyDescent="0.25">
      <c r="A1313">
        <v>1312</v>
      </c>
      <c r="B1313">
        <v>0.96509499964486156</v>
      </c>
      <c r="C1313">
        <v>0.96198752539679833</v>
      </c>
      <c r="D1313">
        <v>0.96120806605355946</v>
      </c>
      <c r="E1313">
        <v>0.96500770625770704</v>
      </c>
      <c r="F1313">
        <v>0.96701735381405274</v>
      </c>
      <c r="G1313">
        <v>0.96043207577265111</v>
      </c>
      <c r="H1313">
        <v>0.96043207577265111</v>
      </c>
      <c r="I1313">
        <f t="shared" si="41"/>
        <v>0.96701735381405274</v>
      </c>
      <c r="J1313" t="str">
        <f t="shared" si="42"/>
        <v>UNSCH</v>
      </c>
    </row>
    <row r="1314" spans="1:10" x14ac:dyDescent="0.25">
      <c r="A1314">
        <v>1313</v>
      </c>
      <c r="B1314">
        <v>0.93358045279088064</v>
      </c>
      <c r="C1314">
        <v>0.93759221686542693</v>
      </c>
      <c r="D1314">
        <v>0.92704309544331875</v>
      </c>
      <c r="E1314">
        <v>0.93595100238976014</v>
      </c>
      <c r="F1314">
        <v>0.9329460747370365</v>
      </c>
      <c r="G1314">
        <v>0.9245393557959507</v>
      </c>
      <c r="H1314">
        <v>0.9245393557959507</v>
      </c>
      <c r="I1314">
        <f t="shared" si="41"/>
        <v>0.93759221686542693</v>
      </c>
      <c r="J1314" t="str">
        <f t="shared" si="42"/>
        <v>UNFWY</v>
      </c>
    </row>
    <row r="1315" spans="1:10" x14ac:dyDescent="0.25">
      <c r="A1315">
        <v>1314</v>
      </c>
      <c r="B1315">
        <v>0.93113332096432033</v>
      </c>
      <c r="C1315">
        <v>0.93579018306547934</v>
      </c>
      <c r="D1315">
        <v>0.92366511366403381</v>
      </c>
      <c r="E1315">
        <v>0.92882045122111268</v>
      </c>
      <c r="F1315">
        <v>0.92078524095454917</v>
      </c>
      <c r="G1315">
        <v>0.92592582402974755</v>
      </c>
      <c r="H1315">
        <v>0.92592582402974755</v>
      </c>
      <c r="I1315">
        <f t="shared" si="41"/>
        <v>0.93579018306547934</v>
      </c>
      <c r="J1315" t="str">
        <f t="shared" si="42"/>
        <v>UNFWY</v>
      </c>
    </row>
    <row r="1316" spans="1:10" x14ac:dyDescent="0.25">
      <c r="A1316">
        <v>1315</v>
      </c>
      <c r="B1316">
        <v>0.92906916881457935</v>
      </c>
      <c r="C1316">
        <v>0.93365825232148547</v>
      </c>
      <c r="D1316">
        <v>0.91966563474685248</v>
      </c>
      <c r="E1316">
        <v>0.92883773230775202</v>
      </c>
      <c r="F1316">
        <v>0.9240310936095798</v>
      </c>
      <c r="G1316">
        <v>0.91787263539591968</v>
      </c>
      <c r="H1316">
        <v>0.91787263539591968</v>
      </c>
      <c r="I1316">
        <f t="shared" si="41"/>
        <v>0.93365825232148547</v>
      </c>
      <c r="J1316" t="str">
        <f t="shared" si="42"/>
        <v>UNFWY</v>
      </c>
    </row>
    <row r="1317" spans="1:10" x14ac:dyDescent="0.25">
      <c r="A1317">
        <v>1316</v>
      </c>
      <c r="B1317">
        <v>0.9365320501092419</v>
      </c>
      <c r="C1317">
        <v>0.94361223014872952</v>
      </c>
      <c r="D1317">
        <v>0.93634545164517136</v>
      </c>
      <c r="E1317">
        <v>0.94186887675481523</v>
      </c>
      <c r="F1317">
        <v>0.93275033705691168</v>
      </c>
      <c r="G1317">
        <v>0.93484196914483675</v>
      </c>
      <c r="H1317">
        <v>0.93484196914483675</v>
      </c>
      <c r="I1317">
        <f t="shared" si="41"/>
        <v>0.94361223014872952</v>
      </c>
      <c r="J1317" t="str">
        <f t="shared" si="42"/>
        <v>UNFWY</v>
      </c>
    </row>
    <row r="1318" spans="1:10" x14ac:dyDescent="0.25">
      <c r="A1318">
        <v>1317</v>
      </c>
      <c r="B1318">
        <v>0.94300178778965749</v>
      </c>
      <c r="C1318">
        <v>0.94491236749218732</v>
      </c>
      <c r="D1318">
        <v>0.93328454825817664</v>
      </c>
      <c r="E1318">
        <v>0.93944519942183491</v>
      </c>
      <c r="F1318">
        <v>0.93327235297395894</v>
      </c>
      <c r="G1318">
        <v>0.93793061167169223</v>
      </c>
      <c r="H1318">
        <v>0.93793061167169223</v>
      </c>
      <c r="I1318">
        <f t="shared" si="41"/>
        <v>0.94491236749218732</v>
      </c>
      <c r="J1318" t="str">
        <f t="shared" si="42"/>
        <v>UNFWY</v>
      </c>
    </row>
    <row r="1319" spans="1:10" x14ac:dyDescent="0.25">
      <c r="A1319">
        <v>1318</v>
      </c>
      <c r="B1319">
        <v>0.93109033213183501</v>
      </c>
      <c r="C1319">
        <v>0.92316319739792618</v>
      </c>
      <c r="D1319">
        <v>0.93596606222843026</v>
      </c>
      <c r="E1319">
        <v>0.92641787258101094</v>
      </c>
      <c r="F1319">
        <v>0.93583514666419543</v>
      </c>
      <c r="G1319">
        <v>0.93774652226007871</v>
      </c>
      <c r="H1319">
        <v>0.93774652226007871</v>
      </c>
      <c r="I1319">
        <f t="shared" si="41"/>
        <v>0.93774652226007871</v>
      </c>
      <c r="J1319" t="str">
        <f t="shared" si="42"/>
        <v>UNMFR</v>
      </c>
    </row>
    <row r="1320" spans="1:10" x14ac:dyDescent="0.25">
      <c r="A1320">
        <v>1319</v>
      </c>
      <c r="B1320">
        <v>0.91112332453543565</v>
      </c>
      <c r="C1320">
        <v>0.90248298536313043</v>
      </c>
      <c r="D1320">
        <v>0.9141384367571993</v>
      </c>
      <c r="E1320">
        <v>0.90561973046869793</v>
      </c>
      <c r="F1320">
        <v>0.91297740542648465</v>
      </c>
      <c r="G1320">
        <v>0.91642503767875838</v>
      </c>
      <c r="H1320">
        <v>0.91642503767875838</v>
      </c>
      <c r="I1320">
        <f t="shared" si="41"/>
        <v>0.91642503767875838</v>
      </c>
      <c r="J1320" t="str">
        <f t="shared" si="42"/>
        <v>UNMFR</v>
      </c>
    </row>
    <row r="1321" spans="1:10" x14ac:dyDescent="0.25">
      <c r="A1321">
        <v>1320</v>
      </c>
      <c r="B1321">
        <v>0.9087128274018661</v>
      </c>
      <c r="C1321">
        <v>0.90279512839263765</v>
      </c>
      <c r="D1321">
        <v>0.91639112480263973</v>
      </c>
      <c r="E1321">
        <v>0.90728980680937155</v>
      </c>
      <c r="F1321">
        <v>0.91730932557804978</v>
      </c>
      <c r="G1321">
        <v>0.91673938448736136</v>
      </c>
      <c r="H1321">
        <v>0.91673938448736136</v>
      </c>
      <c r="I1321">
        <f t="shared" si="41"/>
        <v>0.91730932557804978</v>
      </c>
      <c r="J1321" t="str">
        <f t="shared" si="42"/>
        <v>UNSCH</v>
      </c>
    </row>
    <row r="1322" spans="1:10" x14ac:dyDescent="0.25">
      <c r="A1322">
        <v>1321</v>
      </c>
      <c r="B1322">
        <v>0.94387513477630802</v>
      </c>
      <c r="C1322">
        <v>0.95334524426398848</v>
      </c>
      <c r="D1322">
        <v>0.93973730557799395</v>
      </c>
      <c r="E1322">
        <v>0.95000706407883762</v>
      </c>
      <c r="F1322">
        <v>0.93718681485401201</v>
      </c>
      <c r="G1322">
        <v>0.93676510719309325</v>
      </c>
      <c r="H1322">
        <v>0.93676510719309325</v>
      </c>
      <c r="I1322">
        <f t="shared" si="41"/>
        <v>0.95334524426398848</v>
      </c>
      <c r="J1322" t="str">
        <f t="shared" si="42"/>
        <v>UNFWY</v>
      </c>
    </row>
    <row r="1323" spans="1:10" x14ac:dyDescent="0.25">
      <c r="A1323">
        <v>1322</v>
      </c>
      <c r="B1323">
        <v>0.95156408579712637</v>
      </c>
      <c r="C1323">
        <v>0.9556582750877044</v>
      </c>
      <c r="D1323">
        <v>0.94594545207474046</v>
      </c>
      <c r="E1323">
        <v>0.95400395299203677</v>
      </c>
      <c r="F1323">
        <v>0.9495613324688299</v>
      </c>
      <c r="G1323">
        <v>0.9451156226416797</v>
      </c>
      <c r="H1323">
        <v>0.9451156226416797</v>
      </c>
      <c r="I1323">
        <f t="shared" si="41"/>
        <v>0.9556582750877044</v>
      </c>
      <c r="J1323" t="str">
        <f t="shared" si="42"/>
        <v>UNFWY</v>
      </c>
    </row>
    <row r="1324" spans="1:10" x14ac:dyDescent="0.25">
      <c r="A1324">
        <v>1323</v>
      </c>
      <c r="B1324">
        <v>0.88087984106344508</v>
      </c>
      <c r="C1324">
        <v>0.87481840981048808</v>
      </c>
      <c r="D1324">
        <v>0.89204928485203194</v>
      </c>
      <c r="E1324">
        <v>0.88036486421065041</v>
      </c>
      <c r="F1324">
        <v>0.89208266210840104</v>
      </c>
      <c r="G1324">
        <v>0.89157922635616638</v>
      </c>
      <c r="H1324">
        <v>0.89157922635616638</v>
      </c>
      <c r="I1324">
        <f t="shared" si="41"/>
        <v>0.89208266210840104</v>
      </c>
      <c r="J1324" t="str">
        <f t="shared" si="42"/>
        <v>UNSCH</v>
      </c>
    </row>
    <row r="1325" spans="1:10" x14ac:dyDescent="0.25">
      <c r="A1325">
        <v>1324</v>
      </c>
      <c r="B1325">
        <v>0.89583395172958691</v>
      </c>
      <c r="C1325">
        <v>0.88811865270536028</v>
      </c>
      <c r="D1325">
        <v>0.90529175839743359</v>
      </c>
      <c r="E1325">
        <v>0.89461789181920892</v>
      </c>
      <c r="F1325">
        <v>0.90843568609580105</v>
      </c>
      <c r="G1325">
        <v>0.9064329612062576</v>
      </c>
      <c r="H1325">
        <v>0.9064329612062576</v>
      </c>
      <c r="I1325">
        <f t="shared" si="41"/>
        <v>0.90843568609580105</v>
      </c>
      <c r="J1325" t="str">
        <f t="shared" si="42"/>
        <v>UNSCH</v>
      </c>
    </row>
    <row r="1326" spans="1:10" x14ac:dyDescent="0.25">
      <c r="A1326">
        <v>1325</v>
      </c>
      <c r="B1326">
        <v>0.93184753538455234</v>
      </c>
      <c r="C1326">
        <v>0.93021685311117264</v>
      </c>
      <c r="D1326">
        <v>0.92101577873346974</v>
      </c>
      <c r="E1326">
        <v>0.92729496907612452</v>
      </c>
      <c r="F1326">
        <v>0.9259910233434393</v>
      </c>
      <c r="G1326">
        <v>0.92502085892398866</v>
      </c>
      <c r="H1326">
        <v>0.92502085892398866</v>
      </c>
      <c r="I1326">
        <f t="shared" si="41"/>
        <v>0.93184753538455234</v>
      </c>
      <c r="J1326" t="str">
        <f t="shared" si="42"/>
        <v>UNRAD</v>
      </c>
    </row>
    <row r="1327" spans="1:10" x14ac:dyDescent="0.25">
      <c r="A1327">
        <v>1326</v>
      </c>
      <c r="B1327">
        <v>0.90735306465805021</v>
      </c>
      <c r="C1327">
        <v>0.90872895795516639</v>
      </c>
      <c r="D1327">
        <v>0.89995951081560355</v>
      </c>
      <c r="E1327">
        <v>0.90663200945076372</v>
      </c>
      <c r="F1327">
        <v>0.90551776835039288</v>
      </c>
      <c r="G1327">
        <v>0.90090039225854979</v>
      </c>
      <c r="H1327">
        <v>0.90090039225854979</v>
      </c>
      <c r="I1327">
        <f t="shared" si="41"/>
        <v>0.90872895795516639</v>
      </c>
      <c r="J1327" t="str">
        <f t="shared" si="42"/>
        <v>UNFWY</v>
      </c>
    </row>
    <row r="1328" spans="1:10" x14ac:dyDescent="0.25">
      <c r="A1328">
        <v>1327</v>
      </c>
      <c r="B1328">
        <v>0.93027435449988483</v>
      </c>
      <c r="C1328">
        <v>0.93124173601843296</v>
      </c>
      <c r="D1328">
        <v>0.92201399945410789</v>
      </c>
      <c r="E1328">
        <v>0.93080685480765413</v>
      </c>
      <c r="F1328">
        <v>0.92987822632045702</v>
      </c>
      <c r="G1328">
        <v>0.92349374499997072</v>
      </c>
      <c r="H1328">
        <v>0.92349374499997072</v>
      </c>
      <c r="I1328">
        <f t="shared" si="41"/>
        <v>0.93124173601843296</v>
      </c>
      <c r="J1328" t="str">
        <f t="shared" si="42"/>
        <v>UNFWY</v>
      </c>
    </row>
    <row r="1329" spans="1:10" x14ac:dyDescent="0.25">
      <c r="A1329">
        <v>1328</v>
      </c>
      <c r="B1329">
        <v>0.91887304706285522</v>
      </c>
      <c r="C1329">
        <v>0.91863404733591558</v>
      </c>
      <c r="D1329">
        <v>0.91665093953258459</v>
      </c>
      <c r="E1329">
        <v>0.91723095088424533</v>
      </c>
      <c r="F1329">
        <v>0.91148607726696185</v>
      </c>
      <c r="G1329">
        <v>0.91816308534395275</v>
      </c>
      <c r="H1329">
        <v>0.91816308534395275</v>
      </c>
      <c r="I1329">
        <f t="shared" si="41"/>
        <v>0.91887304706285522</v>
      </c>
      <c r="J1329" t="str">
        <f t="shared" si="42"/>
        <v>UNRAD</v>
      </c>
    </row>
    <row r="1330" spans="1:10" x14ac:dyDescent="0.25">
      <c r="A1330">
        <v>1329</v>
      </c>
      <c r="B1330">
        <v>0.93516808675767404</v>
      </c>
      <c r="C1330">
        <v>0.93588357769391628</v>
      </c>
      <c r="D1330">
        <v>0.92490355290406745</v>
      </c>
      <c r="E1330">
        <v>0.93190644179045723</v>
      </c>
      <c r="F1330">
        <v>0.92935041145155517</v>
      </c>
      <c r="G1330">
        <v>0.93038169211742039</v>
      </c>
      <c r="H1330">
        <v>0.93038169211742039</v>
      </c>
      <c r="I1330">
        <f t="shared" si="41"/>
        <v>0.93588357769391628</v>
      </c>
      <c r="J1330" t="str">
        <f t="shared" si="42"/>
        <v>UNFWY</v>
      </c>
    </row>
    <row r="1331" spans="1:10" x14ac:dyDescent="0.25">
      <c r="A1331">
        <v>1330</v>
      </c>
      <c r="B1331">
        <v>0.85917051748240592</v>
      </c>
      <c r="C1331">
        <v>0.86260760743481013</v>
      </c>
      <c r="D1331">
        <v>0.85084290961020481</v>
      </c>
      <c r="E1331">
        <v>0.85655032250707697</v>
      </c>
      <c r="F1331">
        <v>0.85081766596310937</v>
      </c>
      <c r="G1331">
        <v>0.8563916480639574</v>
      </c>
      <c r="H1331">
        <v>0.8563916480639574</v>
      </c>
      <c r="I1331">
        <f t="shared" si="41"/>
        <v>0.86260760743481013</v>
      </c>
      <c r="J1331" t="str">
        <f t="shared" si="42"/>
        <v>UNFWY</v>
      </c>
    </row>
    <row r="1332" spans="1:10" x14ac:dyDescent="0.25">
      <c r="A1332">
        <v>1331</v>
      </c>
      <c r="B1332">
        <v>0.89935055504535322</v>
      </c>
      <c r="C1332">
        <v>0.89935517669321341</v>
      </c>
      <c r="D1332">
        <v>0.89419354760066638</v>
      </c>
      <c r="E1332">
        <v>0.8970697298648338</v>
      </c>
      <c r="F1332">
        <v>0.89687167537869406</v>
      </c>
      <c r="G1332">
        <v>0.89507059773465159</v>
      </c>
      <c r="H1332">
        <v>0.89507059773465159</v>
      </c>
      <c r="I1332">
        <f t="shared" si="41"/>
        <v>0.89935517669321341</v>
      </c>
      <c r="J1332" t="str">
        <f t="shared" si="42"/>
        <v>UNFWY</v>
      </c>
    </row>
    <row r="1333" spans="1:10" x14ac:dyDescent="0.25">
      <c r="A1333">
        <v>1332</v>
      </c>
      <c r="B1333">
        <v>0.93674691825793521</v>
      </c>
      <c r="C1333">
        <v>0.93644160090226158</v>
      </c>
      <c r="D1333">
        <v>0.92742916232635564</v>
      </c>
      <c r="E1333">
        <v>0.93233630884589158</v>
      </c>
      <c r="F1333">
        <v>0.93003504546166305</v>
      </c>
      <c r="G1333">
        <v>0.93300694306462839</v>
      </c>
      <c r="H1333">
        <v>0.93300694306462839</v>
      </c>
      <c r="I1333">
        <f t="shared" si="41"/>
        <v>0.93674691825793521</v>
      </c>
      <c r="J1333" t="str">
        <f t="shared" si="42"/>
        <v>UNRAD</v>
      </c>
    </row>
    <row r="1334" spans="1:10" x14ac:dyDescent="0.25">
      <c r="A1334">
        <v>1333</v>
      </c>
      <c r="B1334">
        <v>0.92217975016941689</v>
      </c>
      <c r="C1334">
        <v>0.91371055406969903</v>
      </c>
      <c r="D1334">
        <v>0.92821292433931457</v>
      </c>
      <c r="E1334">
        <v>0.91726074650912848</v>
      </c>
      <c r="F1334">
        <v>0.92904773723449952</v>
      </c>
      <c r="G1334">
        <v>0.92746687138313066</v>
      </c>
      <c r="H1334">
        <v>0.92746687138313066</v>
      </c>
      <c r="I1334">
        <f t="shared" si="41"/>
        <v>0.92904773723449952</v>
      </c>
      <c r="J1334" t="str">
        <f t="shared" si="42"/>
        <v>UNSCH</v>
      </c>
    </row>
    <row r="1335" spans="1:10" x14ac:dyDescent="0.25">
      <c r="A1335">
        <v>1334</v>
      </c>
      <c r="B1335">
        <v>0.92045630549598811</v>
      </c>
      <c r="C1335">
        <v>0.90974910907724482</v>
      </c>
      <c r="D1335">
        <v>0.92352230041867822</v>
      </c>
      <c r="E1335">
        <v>0.91520022762798514</v>
      </c>
      <c r="F1335">
        <v>0.9271168030334842</v>
      </c>
      <c r="G1335">
        <v>0.92629545089334742</v>
      </c>
      <c r="H1335">
        <v>0.92629545089334742</v>
      </c>
      <c r="I1335">
        <f t="shared" si="41"/>
        <v>0.9271168030334842</v>
      </c>
      <c r="J1335" t="str">
        <f t="shared" si="42"/>
        <v>UNSCH</v>
      </c>
    </row>
    <row r="1336" spans="1:10" x14ac:dyDescent="0.25">
      <c r="A1336">
        <v>1335</v>
      </c>
      <c r="B1336">
        <v>0.91872788940323491</v>
      </c>
      <c r="C1336">
        <v>0.9079695795570939</v>
      </c>
      <c r="D1336">
        <v>0.92177586401339262</v>
      </c>
      <c r="E1336">
        <v>0.91542562562327945</v>
      </c>
      <c r="F1336">
        <v>0.92752415964672352</v>
      </c>
      <c r="G1336">
        <v>0.9284466778637539</v>
      </c>
      <c r="H1336">
        <v>0.9284466778637539</v>
      </c>
      <c r="I1336">
        <f t="shared" si="41"/>
        <v>0.9284466778637539</v>
      </c>
      <c r="J1336" t="str">
        <f t="shared" si="42"/>
        <v>UNMFR</v>
      </c>
    </row>
    <row r="1337" spans="1:10" x14ac:dyDescent="0.25">
      <c r="A1337">
        <v>1336</v>
      </c>
      <c r="B1337">
        <v>0.92266228178588683</v>
      </c>
      <c r="C1337">
        <v>0.91199125878628573</v>
      </c>
      <c r="D1337">
        <v>0.92359765644664449</v>
      </c>
      <c r="E1337">
        <v>0.91872938928435788</v>
      </c>
      <c r="F1337">
        <v>0.9294129174979453</v>
      </c>
      <c r="G1337">
        <v>0.93043048738286083</v>
      </c>
      <c r="H1337">
        <v>0.93043048738286083</v>
      </c>
      <c r="I1337">
        <f t="shared" si="41"/>
        <v>0.93043048738286083</v>
      </c>
      <c r="J1337" t="str">
        <f t="shared" si="42"/>
        <v>UNMFR</v>
      </c>
    </row>
    <row r="1338" spans="1:10" x14ac:dyDescent="0.25">
      <c r="A1338">
        <v>1337</v>
      </c>
      <c r="B1338">
        <v>0.93732366283744628</v>
      </c>
      <c r="C1338">
        <v>0.93646382190147115</v>
      </c>
      <c r="D1338">
        <v>0.93606384240465212</v>
      </c>
      <c r="E1338">
        <v>0.94025453020952965</v>
      </c>
      <c r="F1338">
        <v>0.93922186922853068</v>
      </c>
      <c r="G1338">
        <v>0.94458002328914814</v>
      </c>
      <c r="H1338">
        <v>0.94458002328914814</v>
      </c>
      <c r="I1338">
        <f t="shared" si="41"/>
        <v>0.94458002328914814</v>
      </c>
      <c r="J1338" t="str">
        <f t="shared" si="42"/>
        <v>UNMFR</v>
      </c>
    </row>
    <row r="1339" spans="1:10" x14ac:dyDescent="0.25">
      <c r="A1339">
        <v>1338</v>
      </c>
      <c r="B1339">
        <v>0.94386982441623235</v>
      </c>
      <c r="C1339">
        <v>0.93739061312003569</v>
      </c>
      <c r="D1339">
        <v>0.9398599419944057</v>
      </c>
      <c r="E1339">
        <v>0.94096522291525653</v>
      </c>
      <c r="F1339">
        <v>0.94955572658390608</v>
      </c>
      <c r="G1339">
        <v>0.94026601329409631</v>
      </c>
      <c r="H1339">
        <v>0.94026601329409631</v>
      </c>
      <c r="I1339">
        <f t="shared" si="41"/>
        <v>0.94955572658390608</v>
      </c>
      <c r="J1339" t="str">
        <f t="shared" si="42"/>
        <v>UNSCH</v>
      </c>
    </row>
    <row r="1340" spans="1:10" x14ac:dyDescent="0.25">
      <c r="A1340">
        <v>1339</v>
      </c>
      <c r="B1340">
        <v>0.94586496579943991</v>
      </c>
      <c r="C1340">
        <v>0.94407437174610276</v>
      </c>
      <c r="D1340">
        <v>0.94254759006014721</v>
      </c>
      <c r="E1340">
        <v>0.94405505037659532</v>
      </c>
      <c r="F1340">
        <v>0.9491491363016703</v>
      </c>
      <c r="G1340">
        <v>0.94124256111943361</v>
      </c>
      <c r="H1340">
        <v>0.94124256111943361</v>
      </c>
      <c r="I1340">
        <f t="shared" si="41"/>
        <v>0.9491491363016703</v>
      </c>
      <c r="J1340" t="str">
        <f t="shared" si="42"/>
        <v>UNSCH</v>
      </c>
    </row>
    <row r="1341" spans="1:10" x14ac:dyDescent="0.25">
      <c r="A1341">
        <v>1340</v>
      </c>
      <c r="B1341">
        <v>0.94775065773353862</v>
      </c>
      <c r="C1341">
        <v>0.94794777550006681</v>
      </c>
      <c r="D1341">
        <v>0.94199584991220164</v>
      </c>
      <c r="E1341">
        <v>0.94676720245476031</v>
      </c>
      <c r="F1341">
        <v>0.94950959933614165</v>
      </c>
      <c r="G1341">
        <v>0.94260547906299719</v>
      </c>
      <c r="H1341">
        <v>0.94260547906299719</v>
      </c>
      <c r="I1341">
        <f t="shared" si="41"/>
        <v>0.94950959933614165</v>
      </c>
      <c r="J1341" t="str">
        <f t="shared" si="42"/>
        <v>UNSCH</v>
      </c>
    </row>
    <row r="1342" spans="1:10" x14ac:dyDescent="0.25">
      <c r="A1342">
        <v>1341</v>
      </c>
      <c r="B1342">
        <v>0.93497715337521881</v>
      </c>
      <c r="C1342">
        <v>0.9360068589927043</v>
      </c>
      <c r="D1342">
        <v>0.92924707537616247</v>
      </c>
      <c r="E1342">
        <v>0.93519477698030817</v>
      </c>
      <c r="F1342">
        <v>0.93680662695738981</v>
      </c>
      <c r="G1342">
        <v>0.92737332718767662</v>
      </c>
      <c r="H1342">
        <v>0.92737332718767662</v>
      </c>
      <c r="I1342">
        <f t="shared" si="41"/>
        <v>0.93680662695738981</v>
      </c>
      <c r="J1342" t="str">
        <f t="shared" si="42"/>
        <v>UNSCH</v>
      </c>
    </row>
    <row r="1343" spans="1:10" x14ac:dyDescent="0.25">
      <c r="A1343">
        <v>1342</v>
      </c>
      <c r="B1343">
        <v>0.93371745022212482</v>
      </c>
      <c r="C1343">
        <v>0.93413311133755583</v>
      </c>
      <c r="D1343">
        <v>0.92769806567003177</v>
      </c>
      <c r="E1343">
        <v>0.93461902315397183</v>
      </c>
      <c r="F1343">
        <v>0.93732909774631434</v>
      </c>
      <c r="G1343">
        <v>0.92890309777806157</v>
      </c>
      <c r="H1343">
        <v>0.92890309777806157</v>
      </c>
      <c r="I1343">
        <f t="shared" si="41"/>
        <v>0.93732909774631434</v>
      </c>
      <c r="J1343" t="str">
        <f t="shared" si="42"/>
        <v>UNSCH</v>
      </c>
    </row>
    <row r="1344" spans="1:10" x14ac:dyDescent="0.25">
      <c r="A1344">
        <v>1343</v>
      </c>
      <c r="B1344">
        <v>0.95172212121181132</v>
      </c>
      <c r="C1344">
        <v>0.95238431060439499</v>
      </c>
      <c r="D1344">
        <v>0.94268763292929081</v>
      </c>
      <c r="E1344">
        <v>0.94964497752979182</v>
      </c>
      <c r="F1344">
        <v>0.9488604242084383</v>
      </c>
      <c r="G1344">
        <v>0.9462646096441405</v>
      </c>
      <c r="H1344">
        <v>0.9462646096441405</v>
      </c>
      <c r="I1344">
        <f t="shared" si="41"/>
        <v>0.95238431060439499</v>
      </c>
      <c r="J1344" t="str">
        <f t="shared" si="42"/>
        <v>UNFWY</v>
      </c>
    </row>
    <row r="1345" spans="1:10" x14ac:dyDescent="0.25">
      <c r="A1345">
        <v>1344</v>
      </c>
      <c r="B1345">
        <v>0.96070182802012372</v>
      </c>
      <c r="C1345">
        <v>0.95642591006066757</v>
      </c>
      <c r="D1345">
        <v>0.95228908396806511</v>
      </c>
      <c r="E1345">
        <v>0.95548587693015496</v>
      </c>
      <c r="F1345">
        <v>0.95881614206110155</v>
      </c>
      <c r="G1345">
        <v>0.95505858245607755</v>
      </c>
      <c r="H1345">
        <v>0.95505858245607755</v>
      </c>
      <c r="I1345">
        <f t="shared" si="41"/>
        <v>0.96070182802012372</v>
      </c>
      <c r="J1345" t="str">
        <f t="shared" si="42"/>
        <v>UNRAD</v>
      </c>
    </row>
    <row r="1346" spans="1:10" x14ac:dyDescent="0.25">
      <c r="A1346">
        <v>1345</v>
      </c>
      <c r="B1346">
        <v>0.92988550989762109</v>
      </c>
      <c r="C1346">
        <v>0.91916949185427665</v>
      </c>
      <c r="D1346">
        <v>0.93099584263489732</v>
      </c>
      <c r="E1346">
        <v>0.92654783535571428</v>
      </c>
      <c r="F1346">
        <v>0.93890135429867438</v>
      </c>
      <c r="G1346">
        <v>0.93681793095215993</v>
      </c>
      <c r="H1346">
        <v>0.93681793095215993</v>
      </c>
      <c r="I1346">
        <f t="shared" si="41"/>
        <v>0.93890135429867438</v>
      </c>
      <c r="J1346" t="str">
        <f t="shared" si="42"/>
        <v>UNSCH</v>
      </c>
    </row>
    <row r="1347" spans="1:10" x14ac:dyDescent="0.25">
      <c r="A1347">
        <v>1346</v>
      </c>
      <c r="B1347">
        <v>0.9213943054190592</v>
      </c>
      <c r="C1347">
        <v>0.91333646698399362</v>
      </c>
      <c r="D1347">
        <v>0.92713603783800158</v>
      </c>
      <c r="E1347">
        <v>0.92042028744861093</v>
      </c>
      <c r="F1347">
        <v>0.93290524743842651</v>
      </c>
      <c r="G1347">
        <v>0.93428780753751905</v>
      </c>
      <c r="H1347">
        <v>0.93428780753751905</v>
      </c>
      <c r="I1347">
        <f t="shared" ref="I1347:I1410" si="43">MAX(B1347:H1347)</f>
        <v>0.93428780753751905</v>
      </c>
      <c r="J1347" t="str">
        <f t="shared" ref="J1347:J1410" si="44">INDEX($B$1:$H$1,MATCH(MAX(B1347:H1347),B1347:H1347,0))</f>
        <v>UNMFR</v>
      </c>
    </row>
    <row r="1348" spans="1:10" x14ac:dyDescent="0.25">
      <c r="A1348">
        <v>1347</v>
      </c>
      <c r="B1348">
        <v>0.91668292396533058</v>
      </c>
      <c r="C1348">
        <v>0.90784498505442279</v>
      </c>
      <c r="D1348">
        <v>0.92167425045372908</v>
      </c>
      <c r="E1348">
        <v>0.91561102043997022</v>
      </c>
      <c r="F1348">
        <v>0.92763412749988683</v>
      </c>
      <c r="G1348">
        <v>0.92970690876463047</v>
      </c>
      <c r="H1348">
        <v>0.92970690876463047</v>
      </c>
      <c r="I1348">
        <f t="shared" si="43"/>
        <v>0.92970690876463047</v>
      </c>
      <c r="J1348" t="str">
        <f t="shared" si="44"/>
        <v>UNMFR</v>
      </c>
    </row>
    <row r="1349" spans="1:10" x14ac:dyDescent="0.25">
      <c r="A1349">
        <v>1348</v>
      </c>
      <c r="B1349">
        <v>0.91787377381550872</v>
      </c>
      <c r="C1349">
        <v>0.9089010367291388</v>
      </c>
      <c r="D1349">
        <v>0.92391999455290574</v>
      </c>
      <c r="E1349">
        <v>0.91733503141115702</v>
      </c>
      <c r="F1349">
        <v>0.93121998346267099</v>
      </c>
      <c r="G1349">
        <v>0.93148564636675479</v>
      </c>
      <c r="H1349">
        <v>0.93148564636675479</v>
      </c>
      <c r="I1349">
        <f t="shared" si="43"/>
        <v>0.93148564636675479</v>
      </c>
      <c r="J1349" t="str">
        <f t="shared" si="44"/>
        <v>UNMFR</v>
      </c>
    </row>
    <row r="1350" spans="1:10" x14ac:dyDescent="0.25">
      <c r="A1350">
        <v>1349</v>
      </c>
      <c r="B1350">
        <v>0.9305633512188537</v>
      </c>
      <c r="C1350">
        <v>0.93252957162730554</v>
      </c>
      <c r="D1350">
        <v>0.93564605451336502</v>
      </c>
      <c r="E1350">
        <v>0.93644439879868235</v>
      </c>
      <c r="F1350">
        <v>0.93411655889459022</v>
      </c>
      <c r="G1350">
        <v>0.93529038244855955</v>
      </c>
      <c r="H1350">
        <v>0.93529038244855955</v>
      </c>
      <c r="I1350">
        <f t="shared" si="43"/>
        <v>0.93644439879868235</v>
      </c>
      <c r="J1350" t="str">
        <f t="shared" si="44"/>
        <v>UNLIND</v>
      </c>
    </row>
    <row r="1351" spans="1:10" x14ac:dyDescent="0.25">
      <c r="A1351">
        <v>1350</v>
      </c>
      <c r="B1351">
        <v>0.94282661846010052</v>
      </c>
      <c r="C1351">
        <v>0.93620832578811253</v>
      </c>
      <c r="D1351">
        <v>0.94592623642198725</v>
      </c>
      <c r="E1351">
        <v>0.94236780707636636</v>
      </c>
      <c r="F1351">
        <v>0.95034133445878177</v>
      </c>
      <c r="G1351">
        <v>0.95177849533511405</v>
      </c>
      <c r="H1351">
        <v>0.95177849533511405</v>
      </c>
      <c r="I1351">
        <f t="shared" si="43"/>
        <v>0.95177849533511405</v>
      </c>
      <c r="J1351" t="str">
        <f t="shared" si="44"/>
        <v>UNMFR</v>
      </c>
    </row>
    <row r="1352" spans="1:10" x14ac:dyDescent="0.25">
      <c r="A1352">
        <v>1351</v>
      </c>
      <c r="B1352">
        <v>0.92313571159462759</v>
      </c>
      <c r="C1352">
        <v>0.91308645437449043</v>
      </c>
      <c r="D1352">
        <v>0.92808217698758044</v>
      </c>
      <c r="E1352">
        <v>0.91977383745309382</v>
      </c>
      <c r="F1352">
        <v>0.93217635338062854</v>
      </c>
      <c r="G1352">
        <v>0.93300599625518132</v>
      </c>
      <c r="H1352">
        <v>0.93300599625518132</v>
      </c>
      <c r="I1352">
        <f t="shared" si="43"/>
        <v>0.93300599625518132</v>
      </c>
      <c r="J1352" t="str">
        <f t="shared" si="44"/>
        <v>UNMFR</v>
      </c>
    </row>
    <row r="1353" spans="1:10" x14ac:dyDescent="0.25">
      <c r="A1353">
        <v>1352</v>
      </c>
      <c r="B1353">
        <v>0.92184492705149934</v>
      </c>
      <c r="C1353">
        <v>0.91201694435094116</v>
      </c>
      <c r="D1353">
        <v>0.92616541988034795</v>
      </c>
      <c r="E1353">
        <v>0.91958036117550979</v>
      </c>
      <c r="F1353">
        <v>0.93169712421691797</v>
      </c>
      <c r="G1353">
        <v>0.93323475389853594</v>
      </c>
      <c r="H1353">
        <v>0.93323475389853594</v>
      </c>
      <c r="I1353">
        <f t="shared" si="43"/>
        <v>0.93323475389853594</v>
      </c>
      <c r="J1353" t="str">
        <f t="shared" si="44"/>
        <v>UNMFR</v>
      </c>
    </row>
    <row r="1354" spans="1:10" x14ac:dyDescent="0.25">
      <c r="A1354">
        <v>1353</v>
      </c>
      <c r="B1354">
        <v>0.91534869620033266</v>
      </c>
      <c r="C1354">
        <v>0.90542128950120837</v>
      </c>
      <c r="D1354">
        <v>0.92344335446845927</v>
      </c>
      <c r="E1354">
        <v>0.91063183485741805</v>
      </c>
      <c r="F1354">
        <v>0.92354128219979092</v>
      </c>
      <c r="G1354">
        <v>0.92527240610936767</v>
      </c>
      <c r="H1354">
        <v>0.92527240610936767</v>
      </c>
      <c r="I1354">
        <f t="shared" si="43"/>
        <v>0.92527240610936767</v>
      </c>
      <c r="J1354" t="str">
        <f t="shared" si="44"/>
        <v>UNMFR</v>
      </c>
    </row>
    <row r="1355" spans="1:10" x14ac:dyDescent="0.25">
      <c r="A1355">
        <v>1354</v>
      </c>
      <c r="B1355">
        <v>0.92148680167734909</v>
      </c>
      <c r="C1355">
        <v>0.9111008356627992</v>
      </c>
      <c r="D1355">
        <v>0.9284061724307876</v>
      </c>
      <c r="E1355">
        <v>0.91828691470438517</v>
      </c>
      <c r="F1355">
        <v>0.93316434935847492</v>
      </c>
      <c r="G1355">
        <v>0.93261488004888471</v>
      </c>
      <c r="H1355">
        <v>0.93261488004888471</v>
      </c>
      <c r="I1355">
        <f t="shared" si="43"/>
        <v>0.93316434935847492</v>
      </c>
      <c r="J1355" t="str">
        <f t="shared" si="44"/>
        <v>UNSCH</v>
      </c>
    </row>
    <row r="1356" spans="1:10" x14ac:dyDescent="0.25">
      <c r="A1356">
        <v>1355</v>
      </c>
      <c r="B1356">
        <v>0.90279216570826371</v>
      </c>
      <c r="C1356">
        <v>0.89473595503782266</v>
      </c>
      <c r="D1356">
        <v>0.91481991574302923</v>
      </c>
      <c r="E1356">
        <v>0.89976114692670772</v>
      </c>
      <c r="F1356">
        <v>0.91336452259334955</v>
      </c>
      <c r="G1356">
        <v>0.91400230402994642</v>
      </c>
      <c r="H1356">
        <v>0.91400230402994642</v>
      </c>
      <c r="I1356">
        <f t="shared" si="43"/>
        <v>0.91481991574302923</v>
      </c>
      <c r="J1356" t="str">
        <f t="shared" si="44"/>
        <v>UNCOM</v>
      </c>
    </row>
    <row r="1357" spans="1:10" x14ac:dyDescent="0.25">
      <c r="A1357">
        <v>1356</v>
      </c>
      <c r="B1357">
        <v>0.92262748747576762</v>
      </c>
      <c r="C1357">
        <v>0.91214073189291223</v>
      </c>
      <c r="D1357">
        <v>0.92917532121797908</v>
      </c>
      <c r="E1357">
        <v>0.91906722874784619</v>
      </c>
      <c r="F1357">
        <v>0.93361675202426486</v>
      </c>
      <c r="G1357">
        <v>0.93387616020788022</v>
      </c>
      <c r="H1357">
        <v>0.93387616020788022</v>
      </c>
      <c r="I1357">
        <f t="shared" si="43"/>
        <v>0.93387616020788022</v>
      </c>
      <c r="J1357" t="str">
        <f t="shared" si="44"/>
        <v>UNMFR</v>
      </c>
    </row>
    <row r="1358" spans="1:10" x14ac:dyDescent="0.25">
      <c r="A1358">
        <v>1357</v>
      </c>
      <c r="B1358">
        <v>0.91467554856430566</v>
      </c>
      <c r="C1358">
        <v>0.90700049573781305</v>
      </c>
      <c r="D1358">
        <v>0.92170642204148034</v>
      </c>
      <c r="E1358">
        <v>0.91355994812441477</v>
      </c>
      <c r="F1358">
        <v>0.92469639611929155</v>
      </c>
      <c r="G1358">
        <v>0.92728674214622164</v>
      </c>
      <c r="H1358">
        <v>0.92728674214622164</v>
      </c>
      <c r="I1358">
        <f t="shared" si="43"/>
        <v>0.92728674214622164</v>
      </c>
      <c r="J1358" t="str">
        <f t="shared" si="44"/>
        <v>UNMFR</v>
      </c>
    </row>
    <row r="1359" spans="1:10" x14ac:dyDescent="0.25">
      <c r="A1359">
        <v>1358</v>
      </c>
      <c r="B1359">
        <v>0.91063423300643587</v>
      </c>
      <c r="C1359">
        <v>0.90011911119294308</v>
      </c>
      <c r="D1359">
        <v>0.91363683391756978</v>
      </c>
      <c r="E1359">
        <v>0.9052114060508365</v>
      </c>
      <c r="F1359">
        <v>0.91589036371748556</v>
      </c>
      <c r="G1359">
        <v>0.91803827271194083</v>
      </c>
      <c r="H1359">
        <v>0.91803827271194083</v>
      </c>
      <c r="I1359">
        <f t="shared" si="43"/>
        <v>0.91803827271194083</v>
      </c>
      <c r="J1359" t="str">
        <f t="shared" si="44"/>
        <v>UNMFR</v>
      </c>
    </row>
    <row r="1360" spans="1:10" x14ac:dyDescent="0.25">
      <c r="A1360">
        <v>1359</v>
      </c>
      <c r="B1360">
        <v>0.92004294514555807</v>
      </c>
      <c r="C1360">
        <v>0.9125386915517526</v>
      </c>
      <c r="D1360">
        <v>0.92659400944738257</v>
      </c>
      <c r="E1360">
        <v>0.91880334606550373</v>
      </c>
      <c r="F1360">
        <v>0.93035436438521546</v>
      </c>
      <c r="G1360">
        <v>0.93039827377069717</v>
      </c>
      <c r="H1360">
        <v>0.93039827377069717</v>
      </c>
      <c r="I1360">
        <f t="shared" si="43"/>
        <v>0.93039827377069717</v>
      </c>
      <c r="J1360" t="str">
        <f t="shared" si="44"/>
        <v>UNMFR</v>
      </c>
    </row>
    <row r="1361" spans="1:10" x14ac:dyDescent="0.25">
      <c r="A1361">
        <v>1360</v>
      </c>
      <c r="B1361">
        <v>0.91914574426651363</v>
      </c>
      <c r="C1361">
        <v>0.91065099568943886</v>
      </c>
      <c r="D1361">
        <v>0.92366493825041307</v>
      </c>
      <c r="E1361">
        <v>0.91756642451689419</v>
      </c>
      <c r="F1361">
        <v>0.9293082680843664</v>
      </c>
      <c r="G1361">
        <v>0.93197920423310798</v>
      </c>
      <c r="H1361">
        <v>0.93197920423310798</v>
      </c>
      <c r="I1361">
        <f t="shared" si="43"/>
        <v>0.93197920423310798</v>
      </c>
      <c r="J1361" t="str">
        <f t="shared" si="44"/>
        <v>UNMFR</v>
      </c>
    </row>
    <row r="1362" spans="1:10" x14ac:dyDescent="0.25">
      <c r="A1362">
        <v>1361</v>
      </c>
      <c r="B1362">
        <v>0.91658299870427284</v>
      </c>
      <c r="C1362">
        <v>0.90650895428652101</v>
      </c>
      <c r="D1362">
        <v>0.91593986665584626</v>
      </c>
      <c r="E1362">
        <v>0.91135532007634334</v>
      </c>
      <c r="F1362">
        <v>0.92081702224090678</v>
      </c>
      <c r="G1362">
        <v>0.92056531966490329</v>
      </c>
      <c r="H1362">
        <v>0.92056531966490329</v>
      </c>
      <c r="I1362">
        <f t="shared" si="43"/>
        <v>0.92081702224090678</v>
      </c>
      <c r="J1362" t="str">
        <f t="shared" si="44"/>
        <v>UNSCH</v>
      </c>
    </row>
    <row r="1363" spans="1:10" x14ac:dyDescent="0.25">
      <c r="A1363">
        <v>1362</v>
      </c>
      <c r="B1363">
        <v>0.9248186156787449</v>
      </c>
      <c r="C1363">
        <v>0.91616104849311319</v>
      </c>
      <c r="D1363">
        <v>0.93007821765822873</v>
      </c>
      <c r="E1363">
        <v>0.92332162551464647</v>
      </c>
      <c r="F1363">
        <v>0.9355858170850273</v>
      </c>
      <c r="G1363">
        <v>0.93646408899214206</v>
      </c>
      <c r="H1363">
        <v>0.93646408899214206</v>
      </c>
      <c r="I1363">
        <f t="shared" si="43"/>
        <v>0.93646408899214206</v>
      </c>
      <c r="J1363" t="str">
        <f t="shared" si="44"/>
        <v>UNMFR</v>
      </c>
    </row>
    <row r="1364" spans="1:10" x14ac:dyDescent="0.25">
      <c r="A1364">
        <v>1363</v>
      </c>
      <c r="B1364">
        <v>0.93998157312578112</v>
      </c>
      <c r="C1364">
        <v>0.93062532751633531</v>
      </c>
      <c r="D1364">
        <v>0.94251744970037699</v>
      </c>
      <c r="E1364">
        <v>0.93783462889738101</v>
      </c>
      <c r="F1364">
        <v>0.95204802768648999</v>
      </c>
      <c r="G1364">
        <v>0.94925088385166656</v>
      </c>
      <c r="H1364">
        <v>0.94925088385166656</v>
      </c>
      <c r="I1364">
        <f t="shared" si="43"/>
        <v>0.95204802768648999</v>
      </c>
      <c r="J1364" t="str">
        <f t="shared" si="44"/>
        <v>UNSCH</v>
      </c>
    </row>
    <row r="1365" spans="1:10" x14ac:dyDescent="0.25">
      <c r="A1365">
        <v>1364</v>
      </c>
      <c r="B1365">
        <v>0.9337892383476315</v>
      </c>
      <c r="C1365">
        <v>0.92481306446694966</v>
      </c>
      <c r="D1365">
        <v>0.9390089918768969</v>
      </c>
      <c r="E1365">
        <v>0.93072525732300904</v>
      </c>
      <c r="F1365">
        <v>0.94446220779043288</v>
      </c>
      <c r="G1365">
        <v>0.94213627294917224</v>
      </c>
      <c r="H1365">
        <v>0.94213627294917224</v>
      </c>
      <c r="I1365">
        <f t="shared" si="43"/>
        <v>0.94446220779043288</v>
      </c>
      <c r="J1365" t="str">
        <f t="shared" si="44"/>
        <v>UNSCH</v>
      </c>
    </row>
    <row r="1366" spans="1:10" x14ac:dyDescent="0.25">
      <c r="A1366">
        <v>1365</v>
      </c>
      <c r="B1366">
        <v>0.93553791263785357</v>
      </c>
      <c r="C1366">
        <v>0.92540039156308651</v>
      </c>
      <c r="D1366">
        <v>0.93986816897514236</v>
      </c>
      <c r="E1366">
        <v>0.93193239157037699</v>
      </c>
      <c r="F1366">
        <v>0.94664140869992341</v>
      </c>
      <c r="G1366">
        <v>0.94246432155126914</v>
      </c>
      <c r="H1366">
        <v>0.94246432155126914</v>
      </c>
      <c r="I1366">
        <f t="shared" si="43"/>
        <v>0.94664140869992341</v>
      </c>
      <c r="J1366" t="str">
        <f t="shared" si="44"/>
        <v>UNSCH</v>
      </c>
    </row>
    <row r="1367" spans="1:10" x14ac:dyDescent="0.25">
      <c r="A1367">
        <v>1366</v>
      </c>
      <c r="B1367">
        <v>0.92216518151565774</v>
      </c>
      <c r="C1367">
        <v>0.91261722785304544</v>
      </c>
      <c r="D1367">
        <v>0.92731693144948968</v>
      </c>
      <c r="E1367">
        <v>0.91956879114507828</v>
      </c>
      <c r="F1367">
        <v>0.93219307417094521</v>
      </c>
      <c r="G1367">
        <v>0.93342486889642662</v>
      </c>
      <c r="H1367">
        <v>0.93342486889642662</v>
      </c>
      <c r="I1367">
        <f t="shared" si="43"/>
        <v>0.93342486889642662</v>
      </c>
      <c r="J1367" t="str">
        <f t="shared" si="44"/>
        <v>UNMFR</v>
      </c>
    </row>
    <row r="1368" spans="1:10" x14ac:dyDescent="0.25">
      <c r="A1368">
        <v>1367</v>
      </c>
      <c r="B1368">
        <v>0.90812836686774656</v>
      </c>
      <c r="C1368">
        <v>0.89919182588508306</v>
      </c>
      <c r="D1368">
        <v>0.91737236430660762</v>
      </c>
      <c r="E1368">
        <v>0.90404623177476007</v>
      </c>
      <c r="F1368">
        <v>0.91640159936419907</v>
      </c>
      <c r="G1368">
        <v>0.91963015842971951</v>
      </c>
      <c r="H1368">
        <v>0.91963015842971951</v>
      </c>
      <c r="I1368">
        <f t="shared" si="43"/>
        <v>0.91963015842971951</v>
      </c>
      <c r="J1368" t="str">
        <f t="shared" si="44"/>
        <v>UNMFR</v>
      </c>
    </row>
    <row r="1369" spans="1:10" x14ac:dyDescent="0.25">
      <c r="A1369">
        <v>1368</v>
      </c>
      <c r="B1369">
        <v>0.92849628565346753</v>
      </c>
      <c r="C1369">
        <v>0.91882618370241131</v>
      </c>
      <c r="D1369">
        <v>0.92711183698210065</v>
      </c>
      <c r="E1369">
        <v>0.92380874875390284</v>
      </c>
      <c r="F1369">
        <v>0.93376985898892961</v>
      </c>
      <c r="G1369">
        <v>0.93009805778967913</v>
      </c>
      <c r="H1369">
        <v>0.93009805778967913</v>
      </c>
      <c r="I1369">
        <f t="shared" si="43"/>
        <v>0.93376985898892961</v>
      </c>
      <c r="J1369" t="str">
        <f t="shared" si="44"/>
        <v>UNSCH</v>
      </c>
    </row>
    <row r="1370" spans="1:10" x14ac:dyDescent="0.25">
      <c r="A1370">
        <v>1369</v>
      </c>
      <c r="B1370">
        <v>0.91765002852089628</v>
      </c>
      <c r="C1370">
        <v>0.90835214254332619</v>
      </c>
      <c r="D1370">
        <v>0.92290036771720252</v>
      </c>
      <c r="E1370">
        <v>0.91484636226025173</v>
      </c>
      <c r="F1370">
        <v>0.92691120883444877</v>
      </c>
      <c r="G1370">
        <v>0.92965221891391125</v>
      </c>
      <c r="H1370">
        <v>0.92965221891391125</v>
      </c>
      <c r="I1370">
        <f t="shared" si="43"/>
        <v>0.92965221891391125</v>
      </c>
      <c r="J1370" t="str">
        <f t="shared" si="44"/>
        <v>UNMFR</v>
      </c>
    </row>
    <row r="1371" spans="1:10" x14ac:dyDescent="0.25">
      <c r="A1371">
        <v>1370</v>
      </c>
      <c r="B1371">
        <v>0.93072439912293858</v>
      </c>
      <c r="C1371">
        <v>0.92319479452178088</v>
      </c>
      <c r="D1371">
        <v>0.92566951231200312</v>
      </c>
      <c r="E1371">
        <v>0.92964247170305447</v>
      </c>
      <c r="F1371">
        <v>0.9374426584782527</v>
      </c>
      <c r="G1371">
        <v>0.93234303495056414</v>
      </c>
      <c r="H1371">
        <v>0.93234303495056414</v>
      </c>
      <c r="I1371">
        <f t="shared" si="43"/>
        <v>0.9374426584782527</v>
      </c>
      <c r="J1371" t="str">
        <f t="shared" si="44"/>
        <v>UNSCH</v>
      </c>
    </row>
    <row r="1372" spans="1:10" x14ac:dyDescent="0.25">
      <c r="A1372">
        <v>1371</v>
      </c>
      <c r="B1372">
        <v>0.93803242311469548</v>
      </c>
      <c r="C1372">
        <v>0.94646715145925064</v>
      </c>
      <c r="D1372">
        <v>0.93418620980760803</v>
      </c>
      <c r="E1372">
        <v>0.94371880503071248</v>
      </c>
      <c r="F1372">
        <v>0.93362074024608876</v>
      </c>
      <c r="G1372">
        <v>0.93176336595448273</v>
      </c>
      <c r="H1372">
        <v>0.93176336595448273</v>
      </c>
      <c r="I1372">
        <f t="shared" si="43"/>
        <v>0.94646715145925064</v>
      </c>
      <c r="J1372" t="str">
        <f t="shared" si="44"/>
        <v>UNFWY</v>
      </c>
    </row>
    <row r="1373" spans="1:10" x14ac:dyDescent="0.25">
      <c r="A1373">
        <v>1372</v>
      </c>
      <c r="B1373">
        <v>0.93209538553844951</v>
      </c>
      <c r="C1373">
        <v>0.93944996137541215</v>
      </c>
      <c r="D1373">
        <v>0.93057370280751828</v>
      </c>
      <c r="E1373">
        <v>0.93909323886439322</v>
      </c>
      <c r="F1373">
        <v>0.92902836868791694</v>
      </c>
      <c r="G1373">
        <v>0.92756174955444659</v>
      </c>
      <c r="H1373">
        <v>0.92756174955444659</v>
      </c>
      <c r="I1373">
        <f t="shared" si="43"/>
        <v>0.93944996137541215</v>
      </c>
      <c r="J1373" t="str">
        <f t="shared" si="44"/>
        <v>UNFWY</v>
      </c>
    </row>
    <row r="1374" spans="1:10" x14ac:dyDescent="0.25">
      <c r="A1374">
        <v>1373</v>
      </c>
      <c r="B1374">
        <v>0.94396208525643466</v>
      </c>
      <c r="C1374">
        <v>0.95066065525193666</v>
      </c>
      <c r="D1374">
        <v>0.94499281066842444</v>
      </c>
      <c r="E1374">
        <v>0.95117523649392932</v>
      </c>
      <c r="F1374">
        <v>0.94077410173873188</v>
      </c>
      <c r="G1374">
        <v>0.94235775964370894</v>
      </c>
      <c r="H1374">
        <v>0.94235775964370894</v>
      </c>
      <c r="I1374">
        <f t="shared" si="43"/>
        <v>0.95117523649392932</v>
      </c>
      <c r="J1374" t="str">
        <f t="shared" si="44"/>
        <v>UNLIND</v>
      </c>
    </row>
    <row r="1375" spans="1:10" x14ac:dyDescent="0.25">
      <c r="A1375">
        <v>1374</v>
      </c>
      <c r="B1375">
        <v>0.91898042376828659</v>
      </c>
      <c r="C1375">
        <v>0.92408929043041921</v>
      </c>
      <c r="D1375">
        <v>0.92177097898792859</v>
      </c>
      <c r="E1375">
        <v>0.92660189252264347</v>
      </c>
      <c r="F1375">
        <v>0.91912936217788566</v>
      </c>
      <c r="G1375">
        <v>0.92021781840145889</v>
      </c>
      <c r="H1375">
        <v>0.92021781840145889</v>
      </c>
      <c r="I1375">
        <f t="shared" si="43"/>
        <v>0.92660189252264347</v>
      </c>
      <c r="J1375" t="str">
        <f t="shared" si="44"/>
        <v>UNLIND</v>
      </c>
    </row>
    <row r="1376" spans="1:10" x14ac:dyDescent="0.25">
      <c r="A1376">
        <v>1375</v>
      </c>
      <c r="B1376">
        <v>0.93880358312569656</v>
      </c>
      <c r="C1376">
        <v>0.92925434455736688</v>
      </c>
      <c r="D1376">
        <v>0.94080835527990681</v>
      </c>
      <c r="E1376">
        <v>0.93724623396011986</v>
      </c>
      <c r="F1376">
        <v>0.95134896118527912</v>
      </c>
      <c r="G1376">
        <v>0.94663069958127544</v>
      </c>
      <c r="H1376">
        <v>0.94663069958127544</v>
      </c>
      <c r="I1376">
        <f t="shared" si="43"/>
        <v>0.95134896118527912</v>
      </c>
      <c r="J1376" t="str">
        <f t="shared" si="44"/>
        <v>UNSCH</v>
      </c>
    </row>
    <row r="1377" spans="1:10" x14ac:dyDescent="0.25">
      <c r="A1377">
        <v>1376</v>
      </c>
      <c r="B1377">
        <v>0.9193523129244614</v>
      </c>
      <c r="C1377">
        <v>0.909851320547301</v>
      </c>
      <c r="D1377">
        <v>0.92722325707684627</v>
      </c>
      <c r="E1377">
        <v>0.91745040738100103</v>
      </c>
      <c r="F1377">
        <v>0.93269052839939837</v>
      </c>
      <c r="G1377">
        <v>0.93201851470829866</v>
      </c>
      <c r="H1377">
        <v>0.93201851470829866</v>
      </c>
      <c r="I1377">
        <f t="shared" si="43"/>
        <v>0.93269052839939837</v>
      </c>
      <c r="J1377" t="str">
        <f t="shared" si="44"/>
        <v>UNSCH</v>
      </c>
    </row>
    <row r="1378" spans="1:10" x14ac:dyDescent="0.25">
      <c r="A1378">
        <v>1377</v>
      </c>
      <c r="B1378">
        <v>0.92945719542545735</v>
      </c>
      <c r="C1378">
        <v>0.91958129164818525</v>
      </c>
      <c r="D1378">
        <v>0.92928778773366627</v>
      </c>
      <c r="E1378">
        <v>0.92688175834934838</v>
      </c>
      <c r="F1378">
        <v>0.9391656436115331</v>
      </c>
      <c r="G1378">
        <v>0.9317756226756938</v>
      </c>
      <c r="H1378">
        <v>0.9317756226756938</v>
      </c>
      <c r="I1378">
        <f t="shared" si="43"/>
        <v>0.9391656436115331</v>
      </c>
      <c r="J1378" t="str">
        <f t="shared" si="44"/>
        <v>UNSCH</v>
      </c>
    </row>
    <row r="1379" spans="1:10" x14ac:dyDescent="0.25">
      <c r="A1379">
        <v>1378</v>
      </c>
      <c r="B1379">
        <v>0.93195721871063419</v>
      </c>
      <c r="C1379">
        <v>0.92318686665834915</v>
      </c>
      <c r="D1379">
        <v>0.93320905378670904</v>
      </c>
      <c r="E1379">
        <v>0.92681157208006726</v>
      </c>
      <c r="F1379">
        <v>0.93704346768045643</v>
      </c>
      <c r="G1379">
        <v>0.93270466329156787</v>
      </c>
      <c r="H1379">
        <v>0.93270466329156787</v>
      </c>
      <c r="I1379">
        <f t="shared" si="43"/>
        <v>0.93704346768045643</v>
      </c>
      <c r="J1379" t="str">
        <f t="shared" si="44"/>
        <v>UNSCH</v>
      </c>
    </row>
    <row r="1380" spans="1:10" x14ac:dyDescent="0.25">
      <c r="A1380">
        <v>1379</v>
      </c>
      <c r="B1380">
        <v>0.92092872584320939</v>
      </c>
      <c r="C1380">
        <v>0.90987983445624088</v>
      </c>
      <c r="D1380">
        <v>0.92491052144003094</v>
      </c>
      <c r="E1380">
        <v>0.91761681065165646</v>
      </c>
      <c r="F1380">
        <v>0.93124908649846372</v>
      </c>
      <c r="G1380">
        <v>0.93080225895198487</v>
      </c>
      <c r="H1380">
        <v>0.93080225895198487</v>
      </c>
      <c r="I1380">
        <f t="shared" si="43"/>
        <v>0.93124908649846372</v>
      </c>
      <c r="J1380" t="str">
        <f t="shared" si="44"/>
        <v>UNSCH</v>
      </c>
    </row>
    <row r="1381" spans="1:10" x14ac:dyDescent="0.25">
      <c r="A1381">
        <v>1380</v>
      </c>
      <c r="B1381">
        <v>0.92125428272933407</v>
      </c>
      <c r="C1381">
        <v>0.91155192008362385</v>
      </c>
      <c r="D1381">
        <v>0.92592957020836764</v>
      </c>
      <c r="E1381">
        <v>0.91898326689012422</v>
      </c>
      <c r="F1381">
        <v>0.93139503560633541</v>
      </c>
      <c r="G1381">
        <v>0.93299648976082106</v>
      </c>
      <c r="H1381">
        <v>0.93299648976082106</v>
      </c>
      <c r="I1381">
        <f t="shared" si="43"/>
        <v>0.93299648976082106</v>
      </c>
      <c r="J1381" t="str">
        <f t="shared" si="44"/>
        <v>UNMFR</v>
      </c>
    </row>
    <row r="1382" spans="1:10" x14ac:dyDescent="0.25">
      <c r="A1382">
        <v>1381</v>
      </c>
      <c r="B1382">
        <v>0.90446116653092301</v>
      </c>
      <c r="C1382">
        <v>0.89757057657461037</v>
      </c>
      <c r="D1382">
        <v>0.90674737772775549</v>
      </c>
      <c r="E1382">
        <v>0.90383366846081115</v>
      </c>
      <c r="F1382">
        <v>0.91089504330854076</v>
      </c>
      <c r="G1382">
        <v>0.91465571894640429</v>
      </c>
      <c r="H1382">
        <v>0.91465571894640429</v>
      </c>
      <c r="I1382">
        <f t="shared" si="43"/>
        <v>0.91465571894640429</v>
      </c>
      <c r="J1382" t="str">
        <f t="shared" si="44"/>
        <v>UNMFR</v>
      </c>
    </row>
    <row r="1383" spans="1:10" x14ac:dyDescent="0.25">
      <c r="A1383">
        <v>1382</v>
      </c>
      <c r="B1383">
        <v>0.91672830545481143</v>
      </c>
      <c r="C1383">
        <v>0.90741663588937849</v>
      </c>
      <c r="D1383">
        <v>0.92693561034393368</v>
      </c>
      <c r="E1383">
        <v>0.91333879777209381</v>
      </c>
      <c r="F1383">
        <v>0.92792311645067294</v>
      </c>
      <c r="G1383">
        <v>0.92798202042188216</v>
      </c>
      <c r="H1383">
        <v>0.92798202042188216</v>
      </c>
      <c r="I1383">
        <f t="shared" si="43"/>
        <v>0.92798202042188216</v>
      </c>
      <c r="J1383" t="str">
        <f t="shared" si="44"/>
        <v>UNMFR</v>
      </c>
    </row>
    <row r="1384" spans="1:10" x14ac:dyDescent="0.25">
      <c r="A1384">
        <v>1383</v>
      </c>
      <c r="B1384">
        <v>0.92487203743424518</v>
      </c>
      <c r="C1384">
        <v>0.91474378647915333</v>
      </c>
      <c r="D1384">
        <v>0.93198625227859255</v>
      </c>
      <c r="E1384">
        <v>0.92116028379469617</v>
      </c>
      <c r="F1384">
        <v>0.93599827555666193</v>
      </c>
      <c r="G1384">
        <v>0.93251711167135487</v>
      </c>
      <c r="H1384">
        <v>0.93251711167135487</v>
      </c>
      <c r="I1384">
        <f t="shared" si="43"/>
        <v>0.93599827555666193</v>
      </c>
      <c r="J1384" t="str">
        <f t="shared" si="44"/>
        <v>UNSCH</v>
      </c>
    </row>
    <row r="1385" spans="1:10" x14ac:dyDescent="0.25">
      <c r="A1385">
        <v>1384</v>
      </c>
      <c r="B1385">
        <v>0.928860540796979</v>
      </c>
      <c r="C1385">
        <v>0.91936232728079748</v>
      </c>
      <c r="D1385">
        <v>0.93311822764688068</v>
      </c>
      <c r="E1385">
        <v>0.9271106448145805</v>
      </c>
      <c r="F1385">
        <v>0.94061811372024562</v>
      </c>
      <c r="G1385">
        <v>0.93771640966552072</v>
      </c>
      <c r="H1385">
        <v>0.93771640966552072</v>
      </c>
      <c r="I1385">
        <f t="shared" si="43"/>
        <v>0.94061811372024562</v>
      </c>
      <c r="J1385" t="str">
        <f t="shared" si="44"/>
        <v>UNSCH</v>
      </c>
    </row>
    <row r="1386" spans="1:10" x14ac:dyDescent="0.25">
      <c r="A1386">
        <v>1385</v>
      </c>
      <c r="B1386">
        <v>0.90297892734161078</v>
      </c>
      <c r="C1386">
        <v>0.89425718785381303</v>
      </c>
      <c r="D1386">
        <v>0.91057791042096725</v>
      </c>
      <c r="E1386">
        <v>0.90116832331804297</v>
      </c>
      <c r="F1386">
        <v>0.91518608593040129</v>
      </c>
      <c r="G1386">
        <v>0.91291278002346088</v>
      </c>
      <c r="H1386">
        <v>0.91291278002346088</v>
      </c>
      <c r="I1386">
        <f t="shared" si="43"/>
        <v>0.91518608593040129</v>
      </c>
      <c r="J1386" t="str">
        <f t="shared" si="44"/>
        <v>UNSCH</v>
      </c>
    </row>
    <row r="1387" spans="1:10" x14ac:dyDescent="0.25">
      <c r="A1387">
        <v>1386</v>
      </c>
      <c r="B1387">
        <v>0.91514377402188951</v>
      </c>
      <c r="C1387">
        <v>0.90683565786016562</v>
      </c>
      <c r="D1387">
        <v>0.92286731963410829</v>
      </c>
      <c r="E1387">
        <v>0.91356936425425739</v>
      </c>
      <c r="F1387">
        <v>0.92589718551110012</v>
      </c>
      <c r="G1387">
        <v>0.92707224665885068</v>
      </c>
      <c r="H1387">
        <v>0.92707224665885068</v>
      </c>
      <c r="I1387">
        <f t="shared" si="43"/>
        <v>0.92707224665885068</v>
      </c>
      <c r="J1387" t="str">
        <f t="shared" si="44"/>
        <v>UNMFR</v>
      </c>
    </row>
    <row r="1388" spans="1:10" x14ac:dyDescent="0.25">
      <c r="A1388">
        <v>1387</v>
      </c>
      <c r="B1388">
        <v>0.91645025093711263</v>
      </c>
      <c r="C1388">
        <v>0.90867000074131221</v>
      </c>
      <c r="D1388">
        <v>0.92098844044391859</v>
      </c>
      <c r="E1388">
        <v>0.91664949567835019</v>
      </c>
      <c r="F1388">
        <v>0.92804616172876897</v>
      </c>
      <c r="G1388">
        <v>0.92864856348617253</v>
      </c>
      <c r="H1388">
        <v>0.92864856348617253</v>
      </c>
      <c r="I1388">
        <f t="shared" si="43"/>
        <v>0.92864856348617253</v>
      </c>
      <c r="J1388" t="str">
        <f t="shared" si="44"/>
        <v>UNMFR</v>
      </c>
    </row>
    <row r="1389" spans="1:10" x14ac:dyDescent="0.25">
      <c r="A1389">
        <v>1388</v>
      </c>
      <c r="B1389">
        <v>0.9320354815629136</v>
      </c>
      <c r="C1389">
        <v>0.92168003095374751</v>
      </c>
      <c r="D1389">
        <v>0.93729326188612649</v>
      </c>
      <c r="E1389">
        <v>0.92891732747623534</v>
      </c>
      <c r="F1389">
        <v>0.94409345918581744</v>
      </c>
      <c r="G1389">
        <v>0.93961798062598056</v>
      </c>
      <c r="H1389">
        <v>0.93961798062598056</v>
      </c>
      <c r="I1389">
        <f t="shared" si="43"/>
        <v>0.94409345918581744</v>
      </c>
      <c r="J1389" t="str">
        <f t="shared" si="44"/>
        <v>UNSCH</v>
      </c>
    </row>
    <row r="1390" spans="1:10" x14ac:dyDescent="0.25">
      <c r="A1390">
        <v>1389</v>
      </c>
      <c r="B1390">
        <v>0.91495257996859247</v>
      </c>
      <c r="C1390">
        <v>0.9075882989188655</v>
      </c>
      <c r="D1390">
        <v>0.91106408727775468</v>
      </c>
      <c r="E1390">
        <v>0.91286706843199261</v>
      </c>
      <c r="F1390">
        <v>0.92028264355349798</v>
      </c>
      <c r="G1390">
        <v>0.91106853916799169</v>
      </c>
      <c r="H1390">
        <v>0.91106853916799169</v>
      </c>
      <c r="I1390">
        <f t="shared" si="43"/>
        <v>0.92028264355349798</v>
      </c>
      <c r="J1390" t="str">
        <f t="shared" si="44"/>
        <v>UNSCH</v>
      </c>
    </row>
    <row r="1391" spans="1:10" x14ac:dyDescent="0.25">
      <c r="A1391">
        <v>1390</v>
      </c>
      <c r="B1391">
        <v>0.92677241121551446</v>
      </c>
      <c r="C1391">
        <v>0.91906272974066794</v>
      </c>
      <c r="D1391">
        <v>0.92562098859766617</v>
      </c>
      <c r="E1391">
        <v>0.92254527653052709</v>
      </c>
      <c r="F1391">
        <v>0.93157558055792244</v>
      </c>
      <c r="G1391">
        <v>0.92679484216265251</v>
      </c>
      <c r="H1391">
        <v>0.92679484216265251</v>
      </c>
      <c r="I1391">
        <f t="shared" si="43"/>
        <v>0.93157558055792244</v>
      </c>
      <c r="J1391" t="str">
        <f t="shared" si="44"/>
        <v>UNSCH</v>
      </c>
    </row>
    <row r="1392" spans="1:10" x14ac:dyDescent="0.25">
      <c r="A1392">
        <v>1391</v>
      </c>
      <c r="B1392">
        <v>0.92123776698195214</v>
      </c>
      <c r="C1392">
        <v>0.91032447454011445</v>
      </c>
      <c r="D1392">
        <v>0.92092093508549533</v>
      </c>
      <c r="E1392">
        <v>0.91574964754238219</v>
      </c>
      <c r="F1392">
        <v>0.92647695588611112</v>
      </c>
      <c r="G1392">
        <v>0.92329239526523887</v>
      </c>
      <c r="H1392">
        <v>0.92329239526523887</v>
      </c>
      <c r="I1392">
        <f t="shared" si="43"/>
        <v>0.92647695588611112</v>
      </c>
      <c r="J1392" t="str">
        <f t="shared" si="44"/>
        <v>UNSCH</v>
      </c>
    </row>
    <row r="1393" spans="1:10" x14ac:dyDescent="0.25">
      <c r="A1393">
        <v>1392</v>
      </c>
      <c r="B1393">
        <v>0.93070747128891818</v>
      </c>
      <c r="C1393">
        <v>0.92261362333116659</v>
      </c>
      <c r="D1393">
        <v>0.92911860353450326</v>
      </c>
      <c r="E1393">
        <v>0.92689151537211734</v>
      </c>
      <c r="F1393">
        <v>0.93695100393758257</v>
      </c>
      <c r="G1393">
        <v>0.9288831960892957</v>
      </c>
      <c r="H1393">
        <v>0.9288831960892957</v>
      </c>
      <c r="I1393">
        <f t="shared" si="43"/>
        <v>0.93695100393758257</v>
      </c>
      <c r="J1393" t="str">
        <f t="shared" si="44"/>
        <v>UNSCH</v>
      </c>
    </row>
    <row r="1394" spans="1:10" x14ac:dyDescent="0.25">
      <c r="A1394">
        <v>1393</v>
      </c>
      <c r="B1394">
        <v>0.92065656343160907</v>
      </c>
      <c r="C1394">
        <v>0.9095821938877926</v>
      </c>
      <c r="D1394">
        <v>0.91941282714510519</v>
      </c>
      <c r="E1394">
        <v>0.91549455963137472</v>
      </c>
      <c r="F1394">
        <v>0.92582303406069177</v>
      </c>
      <c r="G1394">
        <v>0.92310087982652922</v>
      </c>
      <c r="H1394">
        <v>0.92310087982652922</v>
      </c>
      <c r="I1394">
        <f t="shared" si="43"/>
        <v>0.92582303406069177</v>
      </c>
      <c r="J1394" t="str">
        <f t="shared" si="44"/>
        <v>UNSCH</v>
      </c>
    </row>
    <row r="1395" spans="1:10" x14ac:dyDescent="0.25">
      <c r="A1395">
        <v>1394</v>
      </c>
      <c r="B1395">
        <v>0.94718625910823806</v>
      </c>
      <c r="C1395">
        <v>0.93783746194422735</v>
      </c>
      <c r="D1395">
        <v>0.94680553002084644</v>
      </c>
      <c r="E1395">
        <v>0.9443393616617255</v>
      </c>
      <c r="F1395">
        <v>0.95655690055769516</v>
      </c>
      <c r="G1395">
        <v>0.95083083780756406</v>
      </c>
      <c r="H1395">
        <v>0.95083083780756406</v>
      </c>
      <c r="I1395">
        <f t="shared" si="43"/>
        <v>0.95655690055769516</v>
      </c>
      <c r="J1395" t="str">
        <f t="shared" si="44"/>
        <v>UNSCH</v>
      </c>
    </row>
    <row r="1396" spans="1:10" x14ac:dyDescent="0.25">
      <c r="A1396">
        <v>1395</v>
      </c>
      <c r="B1396">
        <v>0.94654280950536607</v>
      </c>
      <c r="C1396">
        <v>0.94638330340798782</v>
      </c>
      <c r="D1396">
        <v>0.94967391218911823</v>
      </c>
      <c r="E1396">
        <v>0.95167633604187496</v>
      </c>
      <c r="F1396">
        <v>0.95193803342443883</v>
      </c>
      <c r="G1396">
        <v>0.95026048708705435</v>
      </c>
      <c r="H1396">
        <v>0.95026048708705435</v>
      </c>
      <c r="I1396">
        <f t="shared" si="43"/>
        <v>0.95193803342443883</v>
      </c>
      <c r="J1396" t="str">
        <f t="shared" si="44"/>
        <v>UNSCH</v>
      </c>
    </row>
    <row r="1397" spans="1:10" x14ac:dyDescent="0.25">
      <c r="A1397">
        <v>1396</v>
      </c>
      <c r="B1397">
        <v>0.92559023979092536</v>
      </c>
      <c r="C1397">
        <v>0.92954134934144483</v>
      </c>
      <c r="D1397">
        <v>0.92941138781873944</v>
      </c>
      <c r="E1397">
        <v>0.93277607444720956</v>
      </c>
      <c r="F1397">
        <v>0.92686998338480475</v>
      </c>
      <c r="G1397">
        <v>0.92784290867329966</v>
      </c>
      <c r="H1397">
        <v>0.92784290867329966</v>
      </c>
      <c r="I1397">
        <f t="shared" si="43"/>
        <v>0.93277607444720956</v>
      </c>
      <c r="J1397" t="str">
        <f t="shared" si="44"/>
        <v>UNLIND</v>
      </c>
    </row>
    <row r="1398" spans="1:10" x14ac:dyDescent="0.25">
      <c r="A1398">
        <v>1397</v>
      </c>
      <c r="B1398">
        <v>0.92846254922944194</v>
      </c>
      <c r="C1398">
        <v>0.93415533104731774</v>
      </c>
      <c r="D1398">
        <v>0.92864337027680499</v>
      </c>
      <c r="E1398">
        <v>0.93483675215253692</v>
      </c>
      <c r="F1398">
        <v>0.9275720584895859</v>
      </c>
      <c r="G1398">
        <v>0.92532058202970557</v>
      </c>
      <c r="H1398">
        <v>0.92532058202970557</v>
      </c>
      <c r="I1398">
        <f t="shared" si="43"/>
        <v>0.93483675215253692</v>
      </c>
      <c r="J1398" t="str">
        <f t="shared" si="44"/>
        <v>UNLIND</v>
      </c>
    </row>
    <row r="1399" spans="1:10" x14ac:dyDescent="0.25">
      <c r="A1399">
        <v>1398</v>
      </c>
      <c r="B1399">
        <v>0.93251337657197997</v>
      </c>
      <c r="C1399">
        <v>0.93958640577557395</v>
      </c>
      <c r="D1399">
        <v>0.93218760383510468</v>
      </c>
      <c r="E1399">
        <v>0.93935081938961618</v>
      </c>
      <c r="F1399">
        <v>0.92931700922398142</v>
      </c>
      <c r="G1399">
        <v>0.92905467699641608</v>
      </c>
      <c r="H1399">
        <v>0.92905467699641608</v>
      </c>
      <c r="I1399">
        <f t="shared" si="43"/>
        <v>0.93958640577557395</v>
      </c>
      <c r="J1399" t="str">
        <f t="shared" si="44"/>
        <v>UNFWY</v>
      </c>
    </row>
    <row r="1400" spans="1:10" x14ac:dyDescent="0.25">
      <c r="A1400">
        <v>1399</v>
      </c>
      <c r="B1400">
        <v>0.92122268506876448</v>
      </c>
      <c r="C1400">
        <v>0.91194061196951637</v>
      </c>
      <c r="D1400">
        <v>0.91671772682898034</v>
      </c>
      <c r="E1400">
        <v>0.916092637308211</v>
      </c>
      <c r="F1400">
        <v>0.92362360087657291</v>
      </c>
      <c r="G1400">
        <v>0.9189649178682372</v>
      </c>
      <c r="H1400">
        <v>0.9189649178682372</v>
      </c>
      <c r="I1400">
        <f t="shared" si="43"/>
        <v>0.92362360087657291</v>
      </c>
      <c r="J1400" t="str">
        <f t="shared" si="44"/>
        <v>UNSCH</v>
      </c>
    </row>
    <row r="1401" spans="1:10" x14ac:dyDescent="0.25">
      <c r="A1401">
        <v>1400</v>
      </c>
      <c r="B1401">
        <v>0.91630112789962248</v>
      </c>
      <c r="C1401">
        <v>0.90633911551036928</v>
      </c>
      <c r="D1401">
        <v>0.91541462763065529</v>
      </c>
      <c r="E1401">
        <v>0.9133938558049558</v>
      </c>
      <c r="F1401">
        <v>0.92310505991756897</v>
      </c>
      <c r="G1401">
        <v>0.92023601757243201</v>
      </c>
      <c r="H1401">
        <v>0.92023601757243201</v>
      </c>
      <c r="I1401">
        <f t="shared" si="43"/>
        <v>0.92310505991756897</v>
      </c>
      <c r="J1401" t="str">
        <f t="shared" si="44"/>
        <v>UNSCH</v>
      </c>
    </row>
    <row r="1402" spans="1:10" x14ac:dyDescent="0.25">
      <c r="A1402">
        <v>1401</v>
      </c>
      <c r="B1402">
        <v>0.91447946931280799</v>
      </c>
      <c r="C1402">
        <v>0.90406884844054147</v>
      </c>
      <c r="D1402">
        <v>0.91739325289685136</v>
      </c>
      <c r="E1402">
        <v>0.90895591237350604</v>
      </c>
      <c r="F1402">
        <v>0.91969123954161969</v>
      </c>
      <c r="G1402">
        <v>0.91926694488418215</v>
      </c>
      <c r="H1402">
        <v>0.91926694488418215</v>
      </c>
      <c r="I1402">
        <f t="shared" si="43"/>
        <v>0.91969123954161969</v>
      </c>
      <c r="J1402" t="str">
        <f t="shared" si="44"/>
        <v>UNSCH</v>
      </c>
    </row>
    <row r="1403" spans="1:10" x14ac:dyDescent="0.25">
      <c r="A1403">
        <v>1402</v>
      </c>
      <c r="B1403">
        <v>0.91831998497669842</v>
      </c>
      <c r="C1403">
        <v>0.90776993024053032</v>
      </c>
      <c r="D1403">
        <v>0.9201649291720102</v>
      </c>
      <c r="E1403">
        <v>0.91372684436638252</v>
      </c>
      <c r="F1403">
        <v>0.92471703441730213</v>
      </c>
      <c r="G1403">
        <v>0.92382953327658113</v>
      </c>
      <c r="H1403">
        <v>0.92382953327658113</v>
      </c>
      <c r="I1403">
        <f t="shared" si="43"/>
        <v>0.92471703441730213</v>
      </c>
      <c r="J1403" t="str">
        <f t="shared" si="44"/>
        <v>UNSCH</v>
      </c>
    </row>
    <row r="1404" spans="1:10" x14ac:dyDescent="0.25">
      <c r="A1404">
        <v>1403</v>
      </c>
      <c r="B1404">
        <v>0.9133686000452248</v>
      </c>
      <c r="C1404">
        <v>0.90282689061946531</v>
      </c>
      <c r="D1404">
        <v>0.91800666922912288</v>
      </c>
      <c r="E1404">
        <v>0.90903379293056541</v>
      </c>
      <c r="F1404">
        <v>0.92133996975072618</v>
      </c>
      <c r="G1404">
        <v>0.92193898990455525</v>
      </c>
      <c r="H1404">
        <v>0.92193898990455525</v>
      </c>
      <c r="I1404">
        <f t="shared" si="43"/>
        <v>0.92193898990455525</v>
      </c>
      <c r="J1404" t="str">
        <f t="shared" si="44"/>
        <v>UNMFR</v>
      </c>
    </row>
    <row r="1405" spans="1:10" x14ac:dyDescent="0.25">
      <c r="A1405">
        <v>1404</v>
      </c>
      <c r="B1405">
        <v>0.91201306413451133</v>
      </c>
      <c r="C1405">
        <v>0.90345466854626622</v>
      </c>
      <c r="D1405">
        <v>0.91662693080867674</v>
      </c>
      <c r="E1405">
        <v>0.90670848731520282</v>
      </c>
      <c r="F1405">
        <v>0.9170309821865279</v>
      </c>
      <c r="G1405">
        <v>0.91581115913799527</v>
      </c>
      <c r="H1405">
        <v>0.91581115913799527</v>
      </c>
      <c r="I1405">
        <f t="shared" si="43"/>
        <v>0.9170309821865279</v>
      </c>
      <c r="J1405" t="str">
        <f t="shared" si="44"/>
        <v>UNSCH</v>
      </c>
    </row>
    <row r="1406" spans="1:10" x14ac:dyDescent="0.25">
      <c r="A1406">
        <v>1405</v>
      </c>
      <c r="B1406">
        <v>0.92421608039229164</v>
      </c>
      <c r="C1406">
        <v>0.91621020340133097</v>
      </c>
      <c r="D1406">
        <v>0.92592464781813355</v>
      </c>
      <c r="E1406">
        <v>0.92166410982540503</v>
      </c>
      <c r="F1406">
        <v>0.93252918431612164</v>
      </c>
      <c r="G1406">
        <v>0.92454759389905994</v>
      </c>
      <c r="H1406">
        <v>0.92454759389905994</v>
      </c>
      <c r="I1406">
        <f t="shared" si="43"/>
        <v>0.93252918431612164</v>
      </c>
      <c r="J1406" t="str">
        <f t="shared" si="44"/>
        <v>UNSCH</v>
      </c>
    </row>
    <row r="1407" spans="1:10" x14ac:dyDescent="0.25">
      <c r="A1407">
        <v>1406</v>
      </c>
      <c r="B1407">
        <v>0.92333422540012333</v>
      </c>
      <c r="C1407">
        <v>0.91323981005880217</v>
      </c>
      <c r="D1407">
        <v>0.92156051918824744</v>
      </c>
      <c r="E1407">
        <v>0.92013816004065585</v>
      </c>
      <c r="F1407">
        <v>0.9302966567905312</v>
      </c>
      <c r="G1407">
        <v>0.92482601942247955</v>
      </c>
      <c r="H1407">
        <v>0.92482601942247955</v>
      </c>
      <c r="I1407">
        <f t="shared" si="43"/>
        <v>0.9302966567905312</v>
      </c>
      <c r="J1407" t="str">
        <f t="shared" si="44"/>
        <v>UNSCH</v>
      </c>
    </row>
    <row r="1408" spans="1:10" x14ac:dyDescent="0.25">
      <c r="A1408">
        <v>1407</v>
      </c>
      <c r="B1408">
        <v>0.90969907908081871</v>
      </c>
      <c r="C1408">
        <v>0.89951167328200754</v>
      </c>
      <c r="D1408">
        <v>0.91019588853125299</v>
      </c>
      <c r="E1408">
        <v>0.905553955391456</v>
      </c>
      <c r="F1408">
        <v>0.91510378813711435</v>
      </c>
      <c r="G1408">
        <v>0.91404394967975455</v>
      </c>
      <c r="H1408">
        <v>0.91404394967975455</v>
      </c>
      <c r="I1408">
        <f t="shared" si="43"/>
        <v>0.91510378813711435</v>
      </c>
      <c r="J1408" t="str">
        <f t="shared" si="44"/>
        <v>UNSCH</v>
      </c>
    </row>
    <row r="1409" spans="1:10" x14ac:dyDescent="0.25">
      <c r="A1409">
        <v>1408</v>
      </c>
      <c r="B1409">
        <v>0.91241549143393097</v>
      </c>
      <c r="C1409">
        <v>0.90379538980394403</v>
      </c>
      <c r="D1409">
        <v>0.916208922740535</v>
      </c>
      <c r="E1409">
        <v>0.90935474507795078</v>
      </c>
      <c r="F1409">
        <v>0.9200743596759281</v>
      </c>
      <c r="G1409">
        <v>0.91693766875175498</v>
      </c>
      <c r="H1409">
        <v>0.91693766875175498</v>
      </c>
      <c r="I1409">
        <f t="shared" si="43"/>
        <v>0.9200743596759281</v>
      </c>
      <c r="J1409" t="str">
        <f t="shared" si="44"/>
        <v>UNSCH</v>
      </c>
    </row>
    <row r="1410" spans="1:10" x14ac:dyDescent="0.25">
      <c r="A1410">
        <v>1409</v>
      </c>
      <c r="B1410">
        <v>0.91176927054730827</v>
      </c>
      <c r="C1410">
        <v>0.90157995666889468</v>
      </c>
      <c r="D1410">
        <v>0.91000066786687972</v>
      </c>
      <c r="E1410">
        <v>0.90766913336806176</v>
      </c>
      <c r="F1410">
        <v>0.91656353387745182</v>
      </c>
      <c r="G1410">
        <v>0.91261104970293205</v>
      </c>
      <c r="H1410">
        <v>0.91261104970293205</v>
      </c>
      <c r="I1410">
        <f t="shared" si="43"/>
        <v>0.91656353387745182</v>
      </c>
      <c r="J1410" t="str">
        <f t="shared" si="44"/>
        <v>UNSCH</v>
      </c>
    </row>
    <row r="1411" spans="1:10" x14ac:dyDescent="0.25">
      <c r="A1411">
        <v>1410</v>
      </c>
      <c r="B1411">
        <v>0.91692857862043131</v>
      </c>
      <c r="C1411">
        <v>0.90619247439180917</v>
      </c>
      <c r="D1411">
        <v>0.91757693112924721</v>
      </c>
      <c r="E1411">
        <v>0.91250869909131915</v>
      </c>
      <c r="F1411">
        <v>0.92377599081270978</v>
      </c>
      <c r="G1411">
        <v>0.92028921763690219</v>
      </c>
      <c r="H1411">
        <v>0.92028921763690219</v>
      </c>
      <c r="I1411">
        <f t="shared" ref="I1411:I1474" si="45">MAX(B1411:H1411)</f>
        <v>0.92377599081270978</v>
      </c>
      <c r="J1411" t="str">
        <f t="shared" ref="J1411:J1474" si="46">INDEX($B$1:$H$1,MATCH(MAX(B1411:H1411),B1411:H1411,0))</f>
        <v>UNSCH</v>
      </c>
    </row>
    <row r="1412" spans="1:10" x14ac:dyDescent="0.25">
      <c r="A1412">
        <v>1411</v>
      </c>
      <c r="B1412">
        <v>0.91601968084101948</v>
      </c>
      <c r="C1412">
        <v>0.90678073151761218</v>
      </c>
      <c r="D1412">
        <v>0.91833401830324335</v>
      </c>
      <c r="E1412">
        <v>0.9111213342547948</v>
      </c>
      <c r="F1412">
        <v>0.92156390563745127</v>
      </c>
      <c r="G1412">
        <v>0.91741668105507135</v>
      </c>
      <c r="H1412">
        <v>0.91741668105507135</v>
      </c>
      <c r="I1412">
        <f t="shared" si="45"/>
        <v>0.92156390563745127</v>
      </c>
      <c r="J1412" t="str">
        <f t="shared" si="46"/>
        <v>UNSCH</v>
      </c>
    </row>
    <row r="1413" spans="1:10" x14ac:dyDescent="0.25">
      <c r="A1413">
        <v>1412</v>
      </c>
      <c r="B1413">
        <v>0.91293237264395977</v>
      </c>
      <c r="C1413">
        <v>0.90318977452299554</v>
      </c>
      <c r="D1413">
        <v>0.91030268422472382</v>
      </c>
      <c r="E1413">
        <v>0.90872168876860115</v>
      </c>
      <c r="F1413">
        <v>0.91698412636199644</v>
      </c>
      <c r="G1413">
        <v>0.91216221368494033</v>
      </c>
      <c r="H1413">
        <v>0.91216221368494033</v>
      </c>
      <c r="I1413">
        <f t="shared" si="45"/>
        <v>0.91698412636199644</v>
      </c>
      <c r="J1413" t="str">
        <f t="shared" si="46"/>
        <v>UNSCH</v>
      </c>
    </row>
    <row r="1414" spans="1:10" x14ac:dyDescent="0.25">
      <c r="A1414">
        <v>1413</v>
      </c>
      <c r="B1414">
        <v>0.90867444690548971</v>
      </c>
      <c r="C1414">
        <v>0.89875131218596171</v>
      </c>
      <c r="D1414">
        <v>0.90921162319466564</v>
      </c>
      <c r="E1414">
        <v>0.90432637351552803</v>
      </c>
      <c r="F1414">
        <v>0.91382442848288048</v>
      </c>
      <c r="G1414">
        <v>0.90992302519738977</v>
      </c>
      <c r="H1414">
        <v>0.90992302519738977</v>
      </c>
      <c r="I1414">
        <f t="shared" si="45"/>
        <v>0.91382442848288048</v>
      </c>
      <c r="J1414" t="str">
        <f t="shared" si="46"/>
        <v>UNSCH</v>
      </c>
    </row>
    <row r="1415" spans="1:10" x14ac:dyDescent="0.25">
      <c r="A1415">
        <v>1414</v>
      </c>
      <c r="B1415">
        <v>0.9059648882903546</v>
      </c>
      <c r="C1415">
        <v>0.89586967451954735</v>
      </c>
      <c r="D1415">
        <v>0.90921313415304583</v>
      </c>
      <c r="E1415">
        <v>0.90099769527564855</v>
      </c>
      <c r="F1415">
        <v>0.91079954645016314</v>
      </c>
      <c r="G1415">
        <v>0.91104593659503863</v>
      </c>
      <c r="H1415">
        <v>0.91104593659503863</v>
      </c>
      <c r="I1415">
        <f t="shared" si="45"/>
        <v>0.91104593659503863</v>
      </c>
      <c r="J1415" t="str">
        <f t="shared" si="46"/>
        <v>UNMFR</v>
      </c>
    </row>
    <row r="1416" spans="1:10" x14ac:dyDescent="0.25">
      <c r="A1416">
        <v>1415</v>
      </c>
      <c r="B1416">
        <v>0.9078648806637637</v>
      </c>
      <c r="C1416">
        <v>0.89825006962523235</v>
      </c>
      <c r="D1416">
        <v>0.91221074756930898</v>
      </c>
      <c r="E1416">
        <v>0.90409782352780677</v>
      </c>
      <c r="F1416">
        <v>0.91538935019208278</v>
      </c>
      <c r="G1416">
        <v>0.91200734111513326</v>
      </c>
      <c r="H1416">
        <v>0.91200734111513326</v>
      </c>
      <c r="I1416">
        <f t="shared" si="45"/>
        <v>0.91538935019208278</v>
      </c>
      <c r="J1416" t="str">
        <f t="shared" si="46"/>
        <v>UNSCH</v>
      </c>
    </row>
    <row r="1417" spans="1:10" x14ac:dyDescent="0.25">
      <c r="A1417">
        <v>1416</v>
      </c>
      <c r="B1417">
        <v>0.91964405622167611</v>
      </c>
      <c r="C1417">
        <v>0.90968961719456387</v>
      </c>
      <c r="D1417">
        <v>0.91897142124164977</v>
      </c>
      <c r="E1417">
        <v>0.91694996636752957</v>
      </c>
      <c r="F1417">
        <v>0.92757183120773601</v>
      </c>
      <c r="G1417">
        <v>0.92397129913789955</v>
      </c>
      <c r="H1417">
        <v>0.92397129913789955</v>
      </c>
      <c r="I1417">
        <f t="shared" si="45"/>
        <v>0.92757183120773601</v>
      </c>
      <c r="J1417" t="str">
        <f t="shared" si="46"/>
        <v>UNSCH</v>
      </c>
    </row>
    <row r="1418" spans="1:10" x14ac:dyDescent="0.25">
      <c r="A1418">
        <v>1417</v>
      </c>
      <c r="B1418">
        <v>0.91578565002344059</v>
      </c>
      <c r="C1418">
        <v>0.90620616443114532</v>
      </c>
      <c r="D1418">
        <v>0.91224886883092449</v>
      </c>
      <c r="E1418">
        <v>0.91154485516467476</v>
      </c>
      <c r="F1418">
        <v>0.92011960759138678</v>
      </c>
      <c r="G1418">
        <v>0.9155014476032225</v>
      </c>
      <c r="H1418">
        <v>0.9155014476032225</v>
      </c>
      <c r="I1418">
        <f t="shared" si="45"/>
        <v>0.92011960759138678</v>
      </c>
      <c r="J1418" t="str">
        <f t="shared" si="46"/>
        <v>UNSCH</v>
      </c>
    </row>
    <row r="1419" spans="1:10" x14ac:dyDescent="0.25">
      <c r="A1419">
        <v>1418</v>
      </c>
      <c r="B1419">
        <v>0.91233493385334885</v>
      </c>
      <c r="C1419">
        <v>0.90162750768390199</v>
      </c>
      <c r="D1419">
        <v>0.91199323552326583</v>
      </c>
      <c r="E1419">
        <v>0.90884080917011656</v>
      </c>
      <c r="F1419">
        <v>0.91910809412181516</v>
      </c>
      <c r="G1419">
        <v>0.91771381388842932</v>
      </c>
      <c r="H1419">
        <v>0.91771381388842932</v>
      </c>
      <c r="I1419">
        <f t="shared" si="45"/>
        <v>0.91910809412181516</v>
      </c>
      <c r="J1419" t="str">
        <f t="shared" si="46"/>
        <v>UNSCH</v>
      </c>
    </row>
    <row r="1420" spans="1:10" x14ac:dyDescent="0.25">
      <c r="A1420">
        <v>1419</v>
      </c>
      <c r="B1420">
        <v>0.91730269616053495</v>
      </c>
      <c r="C1420">
        <v>0.90627118121769168</v>
      </c>
      <c r="D1420">
        <v>0.91513953092358058</v>
      </c>
      <c r="E1420">
        <v>0.9128697920149329</v>
      </c>
      <c r="F1420">
        <v>0.92312229716629712</v>
      </c>
      <c r="G1420">
        <v>0.91913461045959188</v>
      </c>
      <c r="H1420">
        <v>0.91913461045959188</v>
      </c>
      <c r="I1420">
        <f t="shared" si="45"/>
        <v>0.92312229716629712</v>
      </c>
      <c r="J1420" t="str">
        <f t="shared" si="46"/>
        <v>UNSCH</v>
      </c>
    </row>
    <row r="1421" spans="1:10" x14ac:dyDescent="0.25">
      <c r="A1421">
        <v>1420</v>
      </c>
      <c r="B1421">
        <v>0.92345334548435121</v>
      </c>
      <c r="C1421">
        <v>0.9125994060240169</v>
      </c>
      <c r="D1421">
        <v>0.92191961463441963</v>
      </c>
      <c r="E1421">
        <v>0.91931948980820999</v>
      </c>
      <c r="F1421">
        <v>0.93024633147059133</v>
      </c>
      <c r="G1421">
        <v>0.92451569867632721</v>
      </c>
      <c r="H1421">
        <v>0.92451569867632721</v>
      </c>
      <c r="I1421">
        <f t="shared" si="45"/>
        <v>0.93024633147059133</v>
      </c>
      <c r="J1421" t="str">
        <f t="shared" si="46"/>
        <v>UNSCH</v>
      </c>
    </row>
    <row r="1422" spans="1:10" x14ac:dyDescent="0.25">
      <c r="A1422">
        <v>1421</v>
      </c>
      <c r="B1422">
        <v>0.91737749239414712</v>
      </c>
      <c r="C1422">
        <v>0.90624988236309856</v>
      </c>
      <c r="D1422">
        <v>0.91834531727210533</v>
      </c>
      <c r="E1422">
        <v>0.91365597486365469</v>
      </c>
      <c r="F1422">
        <v>0.92560489123332912</v>
      </c>
      <c r="G1422">
        <v>0.92272313436520959</v>
      </c>
      <c r="H1422">
        <v>0.92272313436520959</v>
      </c>
      <c r="I1422">
        <f t="shared" si="45"/>
        <v>0.92560489123332912</v>
      </c>
      <c r="J1422" t="str">
        <f t="shared" si="46"/>
        <v>UNSCH</v>
      </c>
    </row>
    <row r="1423" spans="1:10" x14ac:dyDescent="0.25">
      <c r="A1423">
        <v>1422</v>
      </c>
      <c r="B1423">
        <v>0.90733322839477903</v>
      </c>
      <c r="C1423">
        <v>0.89705351893004048</v>
      </c>
      <c r="D1423">
        <v>0.90698591956536823</v>
      </c>
      <c r="E1423">
        <v>0.90309394794063913</v>
      </c>
      <c r="F1423">
        <v>0.91207979505757653</v>
      </c>
      <c r="G1423">
        <v>0.91024192352376132</v>
      </c>
      <c r="H1423">
        <v>0.91024192352376132</v>
      </c>
      <c r="I1423">
        <f t="shared" si="45"/>
        <v>0.91207979505757653</v>
      </c>
      <c r="J1423" t="str">
        <f t="shared" si="46"/>
        <v>UNSCH</v>
      </c>
    </row>
    <row r="1424" spans="1:10" x14ac:dyDescent="0.25">
      <c r="A1424">
        <v>1423</v>
      </c>
      <c r="B1424">
        <v>0.89822465684777364</v>
      </c>
      <c r="C1424">
        <v>0.888186070814176</v>
      </c>
      <c r="D1424">
        <v>0.89587851300728139</v>
      </c>
      <c r="E1424">
        <v>0.89427916781935024</v>
      </c>
      <c r="F1424">
        <v>0.90159988443531347</v>
      </c>
      <c r="G1424">
        <v>0.89958884883129153</v>
      </c>
      <c r="H1424">
        <v>0.89958884883129153</v>
      </c>
      <c r="I1424">
        <f t="shared" si="45"/>
        <v>0.90159988443531347</v>
      </c>
      <c r="J1424" t="str">
        <f t="shared" si="46"/>
        <v>UNSCH</v>
      </c>
    </row>
    <row r="1425" spans="1:10" x14ac:dyDescent="0.25">
      <c r="A1425">
        <v>1424</v>
      </c>
      <c r="B1425">
        <v>0.9072758084459428</v>
      </c>
      <c r="C1425">
        <v>0.89726711124845737</v>
      </c>
      <c r="D1425">
        <v>0.91047563512272034</v>
      </c>
      <c r="E1425">
        <v>0.90330642885318091</v>
      </c>
      <c r="F1425">
        <v>0.91390314252334515</v>
      </c>
      <c r="G1425">
        <v>0.91532199826381622</v>
      </c>
      <c r="H1425">
        <v>0.91532199826381622</v>
      </c>
      <c r="I1425">
        <f t="shared" si="45"/>
        <v>0.91532199826381622</v>
      </c>
      <c r="J1425" t="str">
        <f t="shared" si="46"/>
        <v>UNMFR</v>
      </c>
    </row>
    <row r="1426" spans="1:10" x14ac:dyDescent="0.25">
      <c r="A1426">
        <v>1425</v>
      </c>
      <c r="B1426">
        <v>0.89854222801483696</v>
      </c>
      <c r="C1426">
        <v>0.88844545515134732</v>
      </c>
      <c r="D1426">
        <v>0.9002574509741581</v>
      </c>
      <c r="E1426">
        <v>0.89382222790298671</v>
      </c>
      <c r="F1426">
        <v>0.90322137290168303</v>
      </c>
      <c r="G1426">
        <v>0.90072970283829834</v>
      </c>
      <c r="H1426">
        <v>0.90072970283829834</v>
      </c>
      <c r="I1426">
        <f t="shared" si="45"/>
        <v>0.90322137290168303</v>
      </c>
      <c r="J1426" t="str">
        <f t="shared" si="46"/>
        <v>UNSCH</v>
      </c>
    </row>
    <row r="1427" spans="1:10" x14ac:dyDescent="0.25">
      <c r="A1427">
        <v>1426</v>
      </c>
      <c r="B1427">
        <v>0.91617424820412652</v>
      </c>
      <c r="C1427">
        <v>0.90542843447255161</v>
      </c>
      <c r="D1427">
        <v>0.91789781353810995</v>
      </c>
      <c r="E1427">
        <v>0.91303064023184732</v>
      </c>
      <c r="F1427">
        <v>0.9253341015412504</v>
      </c>
      <c r="G1427">
        <v>0.9235859088601206</v>
      </c>
      <c r="H1427">
        <v>0.9235859088601206</v>
      </c>
      <c r="I1427">
        <f t="shared" si="45"/>
        <v>0.9253341015412504</v>
      </c>
      <c r="J1427" t="str">
        <f t="shared" si="46"/>
        <v>UNSCH</v>
      </c>
    </row>
    <row r="1428" spans="1:10" x14ac:dyDescent="0.25">
      <c r="A1428">
        <v>1427</v>
      </c>
      <c r="B1428">
        <v>0.90545929868956743</v>
      </c>
      <c r="C1428">
        <v>0.8960260407245878</v>
      </c>
      <c r="D1428">
        <v>0.90923601339089322</v>
      </c>
      <c r="E1428">
        <v>0.90048330896467355</v>
      </c>
      <c r="F1428">
        <v>0.9112282646142511</v>
      </c>
      <c r="G1428">
        <v>0.91318096909662771</v>
      </c>
      <c r="H1428">
        <v>0.91318096909662771</v>
      </c>
      <c r="I1428">
        <f t="shared" si="45"/>
        <v>0.91318096909662771</v>
      </c>
      <c r="J1428" t="str">
        <f t="shared" si="46"/>
        <v>UNMFR</v>
      </c>
    </row>
    <row r="1429" spans="1:10" x14ac:dyDescent="0.25">
      <c r="A1429">
        <v>1428</v>
      </c>
      <c r="B1429">
        <v>0.90611964331839612</v>
      </c>
      <c r="C1429">
        <v>0.8963154835489322</v>
      </c>
      <c r="D1429">
        <v>0.91213248211027509</v>
      </c>
      <c r="E1429">
        <v>0.90165308802526201</v>
      </c>
      <c r="F1429">
        <v>0.91348104022119037</v>
      </c>
      <c r="G1429">
        <v>0.91442351763201124</v>
      </c>
      <c r="H1429">
        <v>0.91442351763201124</v>
      </c>
      <c r="I1429">
        <f t="shared" si="45"/>
        <v>0.91442351763201124</v>
      </c>
      <c r="J1429" t="str">
        <f t="shared" si="46"/>
        <v>UNMFR</v>
      </c>
    </row>
    <row r="1430" spans="1:10" x14ac:dyDescent="0.25">
      <c r="A1430">
        <v>1429</v>
      </c>
      <c r="B1430">
        <v>0.94298488804974201</v>
      </c>
      <c r="C1430">
        <v>0.94820450764733877</v>
      </c>
      <c r="D1430">
        <v>0.94432724189285611</v>
      </c>
      <c r="E1430">
        <v>0.94720831687514662</v>
      </c>
      <c r="F1430">
        <v>0.93576683468600963</v>
      </c>
      <c r="G1430">
        <v>0.94134435798182126</v>
      </c>
      <c r="H1430">
        <v>0.94134435798182126</v>
      </c>
      <c r="I1430">
        <f t="shared" si="45"/>
        <v>0.94820450764733877</v>
      </c>
      <c r="J1430" t="str">
        <f t="shared" si="46"/>
        <v>UNFWY</v>
      </c>
    </row>
    <row r="1431" spans="1:10" x14ac:dyDescent="0.25">
      <c r="A1431">
        <v>1430</v>
      </c>
      <c r="B1431">
        <v>0.9693796739553634</v>
      </c>
      <c r="C1431">
        <v>0.96774331794352775</v>
      </c>
      <c r="D1431">
        <v>0.96603532119559665</v>
      </c>
      <c r="E1431">
        <v>0.96401801610655902</v>
      </c>
      <c r="F1431">
        <v>0.96068881703983766</v>
      </c>
      <c r="G1431">
        <v>0.9645738972912492</v>
      </c>
      <c r="H1431">
        <v>0.9645738972912492</v>
      </c>
      <c r="I1431">
        <f t="shared" si="45"/>
        <v>0.9693796739553634</v>
      </c>
      <c r="J1431" t="str">
        <f t="shared" si="46"/>
        <v>UNRAD</v>
      </c>
    </row>
    <row r="1432" spans="1:10" x14ac:dyDescent="0.25">
      <c r="A1432">
        <v>1431</v>
      </c>
      <c r="B1432">
        <v>0.96712293841403207</v>
      </c>
      <c r="C1432">
        <v>0.97006013043368011</v>
      </c>
      <c r="D1432">
        <v>0.962301353965895</v>
      </c>
      <c r="E1432">
        <v>0.96997505196032352</v>
      </c>
      <c r="F1432">
        <v>0.96009957151693259</v>
      </c>
      <c r="G1432">
        <v>0.95851059851149079</v>
      </c>
      <c r="H1432">
        <v>0.95851059851149079</v>
      </c>
      <c r="I1432">
        <f t="shared" si="45"/>
        <v>0.97006013043368011</v>
      </c>
      <c r="J1432" t="str">
        <f t="shared" si="46"/>
        <v>UNFWY</v>
      </c>
    </row>
    <row r="1433" spans="1:10" x14ac:dyDescent="0.25">
      <c r="A1433">
        <v>1432</v>
      </c>
      <c r="B1433">
        <v>0.93766062856372334</v>
      </c>
      <c r="C1433">
        <v>0.94618921354482521</v>
      </c>
      <c r="D1433">
        <v>0.9348742808899202</v>
      </c>
      <c r="E1433">
        <v>0.94388838536978958</v>
      </c>
      <c r="F1433">
        <v>0.93036010721715001</v>
      </c>
      <c r="G1433">
        <v>0.9326568330094962</v>
      </c>
      <c r="H1433">
        <v>0.9326568330094962</v>
      </c>
      <c r="I1433">
        <f t="shared" si="45"/>
        <v>0.94618921354482521</v>
      </c>
      <c r="J1433" t="str">
        <f t="shared" si="46"/>
        <v>UNFWY</v>
      </c>
    </row>
    <row r="1434" spans="1:10" x14ac:dyDescent="0.25">
      <c r="A1434">
        <v>1433</v>
      </c>
      <c r="B1434">
        <v>0.91512605622483045</v>
      </c>
      <c r="C1434">
        <v>0.92186314498078181</v>
      </c>
      <c r="D1434">
        <v>0.91513930085703532</v>
      </c>
      <c r="E1434">
        <v>0.9222701669084189</v>
      </c>
      <c r="F1434">
        <v>0.9113212699326414</v>
      </c>
      <c r="G1434">
        <v>0.91282763377588916</v>
      </c>
      <c r="H1434">
        <v>0.91282763377588916</v>
      </c>
      <c r="I1434">
        <f t="shared" si="45"/>
        <v>0.9222701669084189</v>
      </c>
      <c r="J1434" t="str">
        <f t="shared" si="46"/>
        <v>UNLIND</v>
      </c>
    </row>
    <row r="1435" spans="1:10" x14ac:dyDescent="0.25">
      <c r="A1435">
        <v>1434</v>
      </c>
      <c r="B1435">
        <v>0.94131738859318304</v>
      </c>
      <c r="C1435">
        <v>0.95013466285846671</v>
      </c>
      <c r="D1435">
        <v>0.93860999227045672</v>
      </c>
      <c r="E1435">
        <v>0.94738207109116135</v>
      </c>
      <c r="F1435">
        <v>0.93421789797505772</v>
      </c>
      <c r="G1435">
        <v>0.93616152231334782</v>
      </c>
      <c r="H1435">
        <v>0.93616152231334782</v>
      </c>
      <c r="I1435">
        <f t="shared" si="45"/>
        <v>0.95013466285846671</v>
      </c>
      <c r="J1435" t="str">
        <f t="shared" si="46"/>
        <v>UNFWY</v>
      </c>
    </row>
    <row r="1436" spans="1:10" x14ac:dyDescent="0.25">
      <c r="A1436">
        <v>1435</v>
      </c>
      <c r="B1436">
        <v>0.96432732399699894</v>
      </c>
      <c r="C1436">
        <v>0.96941138253879067</v>
      </c>
      <c r="D1436">
        <v>0.96076185960416949</v>
      </c>
      <c r="E1436">
        <v>0.96858135250828037</v>
      </c>
      <c r="F1436">
        <v>0.95726855691709001</v>
      </c>
      <c r="G1436">
        <v>0.9602103175945329</v>
      </c>
      <c r="H1436">
        <v>0.9602103175945329</v>
      </c>
      <c r="I1436">
        <f t="shared" si="45"/>
        <v>0.96941138253879067</v>
      </c>
      <c r="J1436" t="str">
        <f t="shared" si="46"/>
        <v>UNFWY</v>
      </c>
    </row>
    <row r="1437" spans="1:10" x14ac:dyDescent="0.25">
      <c r="A1437">
        <v>1436</v>
      </c>
      <c r="B1437">
        <v>0.95483921996222676</v>
      </c>
      <c r="C1437">
        <v>0.96393159905625037</v>
      </c>
      <c r="D1437">
        <v>0.94845503503260409</v>
      </c>
      <c r="E1437">
        <v>0.95891062541510863</v>
      </c>
      <c r="F1437">
        <v>0.94509678292975907</v>
      </c>
      <c r="G1437">
        <v>0.94666096356422735</v>
      </c>
      <c r="H1437">
        <v>0.94666096356422735</v>
      </c>
      <c r="I1437">
        <f t="shared" si="45"/>
        <v>0.96393159905625037</v>
      </c>
      <c r="J1437" t="str">
        <f t="shared" si="46"/>
        <v>UNFWY</v>
      </c>
    </row>
    <row r="1438" spans="1:10" x14ac:dyDescent="0.25">
      <c r="A1438">
        <v>1437</v>
      </c>
      <c r="B1438">
        <v>0.9497479093549932</v>
      </c>
      <c r="C1438">
        <v>0.95595178325763364</v>
      </c>
      <c r="D1438">
        <v>0.95126188196143713</v>
      </c>
      <c r="E1438">
        <v>0.95618562098280357</v>
      </c>
      <c r="F1438">
        <v>0.94460386967342602</v>
      </c>
      <c r="G1438">
        <v>0.9472929089272476</v>
      </c>
      <c r="H1438">
        <v>0.9472929089272476</v>
      </c>
      <c r="I1438">
        <f t="shared" si="45"/>
        <v>0.95618562098280357</v>
      </c>
      <c r="J1438" t="str">
        <f t="shared" si="46"/>
        <v>UNLIND</v>
      </c>
    </row>
    <row r="1439" spans="1:10" x14ac:dyDescent="0.25">
      <c r="A1439">
        <v>1438</v>
      </c>
      <c r="B1439">
        <v>0.95688805783150865</v>
      </c>
      <c r="C1439">
        <v>0.96177659226833989</v>
      </c>
      <c r="D1439">
        <v>0.95197306696153094</v>
      </c>
      <c r="E1439">
        <v>0.96074386417978341</v>
      </c>
      <c r="F1439">
        <v>0.95107552875304002</v>
      </c>
      <c r="G1439">
        <v>0.94943384609253856</v>
      </c>
      <c r="H1439">
        <v>0.94943384609253856</v>
      </c>
      <c r="I1439">
        <f t="shared" si="45"/>
        <v>0.96177659226833989</v>
      </c>
      <c r="J1439" t="str">
        <f t="shared" si="46"/>
        <v>UNFWY</v>
      </c>
    </row>
    <row r="1440" spans="1:10" x14ac:dyDescent="0.25">
      <c r="A1440">
        <v>1439</v>
      </c>
      <c r="B1440">
        <v>0.96417054107873212</v>
      </c>
      <c r="C1440">
        <v>0.96725551194209392</v>
      </c>
      <c r="D1440">
        <v>0.9548267448741059</v>
      </c>
      <c r="E1440">
        <v>0.96645732276415208</v>
      </c>
      <c r="F1440">
        <v>0.95613446740042807</v>
      </c>
      <c r="G1440">
        <v>0.95183794251090259</v>
      </c>
      <c r="H1440">
        <v>0.95183794251090259</v>
      </c>
      <c r="I1440">
        <f t="shared" si="45"/>
        <v>0.96725551194209392</v>
      </c>
      <c r="J1440" t="str">
        <f t="shared" si="46"/>
        <v>UNFWY</v>
      </c>
    </row>
    <row r="1441" spans="1:10" x14ac:dyDescent="0.25">
      <c r="A1441">
        <v>1440</v>
      </c>
      <c r="B1441">
        <v>0.96546077112841899</v>
      </c>
      <c r="C1441">
        <v>0.95913969859431292</v>
      </c>
      <c r="D1441">
        <v>0.96314392331939014</v>
      </c>
      <c r="E1441">
        <v>0.96723355855931437</v>
      </c>
      <c r="F1441">
        <v>0.9717821390804362</v>
      </c>
      <c r="G1441">
        <v>0.9700439836270921</v>
      </c>
      <c r="H1441">
        <v>0.9700439836270921</v>
      </c>
      <c r="I1441">
        <f t="shared" si="45"/>
        <v>0.9717821390804362</v>
      </c>
      <c r="J1441" t="str">
        <f t="shared" si="46"/>
        <v>UNSCH</v>
      </c>
    </row>
    <row r="1442" spans="1:10" x14ac:dyDescent="0.25">
      <c r="A1442">
        <v>1441</v>
      </c>
      <c r="B1442">
        <v>0.932575645352543</v>
      </c>
      <c r="C1442">
        <v>0.93902213742053864</v>
      </c>
      <c r="D1442">
        <v>0.93197032098370158</v>
      </c>
      <c r="E1442">
        <v>0.93892658773051618</v>
      </c>
      <c r="F1442">
        <v>0.92968846377602543</v>
      </c>
      <c r="G1442">
        <v>0.929212765315925</v>
      </c>
      <c r="H1442">
        <v>0.929212765315925</v>
      </c>
      <c r="I1442">
        <f t="shared" si="45"/>
        <v>0.93902213742053864</v>
      </c>
      <c r="J1442" t="str">
        <f t="shared" si="46"/>
        <v>UNFWY</v>
      </c>
    </row>
    <row r="1443" spans="1:10" x14ac:dyDescent="0.25">
      <c r="A1443">
        <v>1442</v>
      </c>
      <c r="B1443">
        <v>0.93742608552448603</v>
      </c>
      <c r="C1443">
        <v>0.94189049281199189</v>
      </c>
      <c r="D1443">
        <v>0.9393116946413842</v>
      </c>
      <c r="E1443">
        <v>0.94309118545243709</v>
      </c>
      <c r="F1443">
        <v>0.93406810538724283</v>
      </c>
      <c r="G1443">
        <v>0.93555187878020818</v>
      </c>
      <c r="H1443">
        <v>0.93555187878020818</v>
      </c>
      <c r="I1443">
        <f t="shared" si="45"/>
        <v>0.94309118545243709</v>
      </c>
      <c r="J1443" t="str">
        <f t="shared" si="46"/>
        <v>UNLIND</v>
      </c>
    </row>
    <row r="1444" spans="1:10" x14ac:dyDescent="0.25">
      <c r="A1444">
        <v>1443</v>
      </c>
      <c r="B1444">
        <v>0.91176449650500868</v>
      </c>
      <c r="C1444">
        <v>0.91599678113558269</v>
      </c>
      <c r="D1444">
        <v>0.91459646136755435</v>
      </c>
      <c r="E1444">
        <v>0.91774449769009248</v>
      </c>
      <c r="F1444">
        <v>0.91298971510635152</v>
      </c>
      <c r="G1444">
        <v>0.91289320692728881</v>
      </c>
      <c r="H1444">
        <v>0.91289320692728881</v>
      </c>
      <c r="I1444">
        <f t="shared" si="45"/>
        <v>0.91774449769009248</v>
      </c>
      <c r="J1444" t="str">
        <f t="shared" si="46"/>
        <v>UNLIND</v>
      </c>
    </row>
    <row r="1445" spans="1:10" x14ac:dyDescent="0.25">
      <c r="A1445">
        <v>1444</v>
      </c>
      <c r="B1445">
        <v>0.93959540693282684</v>
      </c>
      <c r="C1445">
        <v>0.9430181416162059</v>
      </c>
      <c r="D1445">
        <v>0.94331153886284547</v>
      </c>
      <c r="E1445">
        <v>0.94667552882278316</v>
      </c>
      <c r="F1445">
        <v>0.94103753798565204</v>
      </c>
      <c r="G1445">
        <v>0.94110064285476114</v>
      </c>
      <c r="H1445">
        <v>0.94110064285476114</v>
      </c>
      <c r="I1445">
        <f t="shared" si="45"/>
        <v>0.94667552882278316</v>
      </c>
      <c r="J1445" t="str">
        <f t="shared" si="46"/>
        <v>UNLIND</v>
      </c>
    </row>
    <row r="1446" spans="1:10" x14ac:dyDescent="0.25">
      <c r="A1446">
        <v>1445</v>
      </c>
      <c r="B1446">
        <v>0.96179501003766132</v>
      </c>
      <c r="C1446">
        <v>0.96384975534379147</v>
      </c>
      <c r="D1446">
        <v>0.96634713429779406</v>
      </c>
      <c r="E1446">
        <v>0.96740832013242362</v>
      </c>
      <c r="F1446">
        <v>0.96178927531569447</v>
      </c>
      <c r="G1446">
        <v>0.96320121884572352</v>
      </c>
      <c r="H1446">
        <v>0.96320121884572352</v>
      </c>
      <c r="I1446">
        <f t="shared" si="45"/>
        <v>0.96740832013242362</v>
      </c>
      <c r="J1446" t="str">
        <f t="shared" si="46"/>
        <v>UNLIND</v>
      </c>
    </row>
    <row r="1447" spans="1:10" x14ac:dyDescent="0.25">
      <c r="A1447">
        <v>1446</v>
      </c>
      <c r="B1447">
        <v>0.93034416443101164</v>
      </c>
      <c r="C1447">
        <v>0.93612320784978253</v>
      </c>
      <c r="D1447">
        <v>0.9309144337539994</v>
      </c>
      <c r="E1447">
        <v>0.93617035617919386</v>
      </c>
      <c r="F1447">
        <v>0.92925459430586332</v>
      </c>
      <c r="G1447">
        <v>0.92874106186378513</v>
      </c>
      <c r="H1447">
        <v>0.92874106186378513</v>
      </c>
      <c r="I1447">
        <f t="shared" si="45"/>
        <v>0.93617035617919386</v>
      </c>
      <c r="J1447" t="str">
        <f t="shared" si="46"/>
        <v>UNLIND</v>
      </c>
    </row>
    <row r="1448" spans="1:10" x14ac:dyDescent="0.25">
      <c r="A1448">
        <v>1447</v>
      </c>
      <c r="B1448">
        <v>0.96329954933852024</v>
      </c>
      <c r="C1448">
        <v>0.96907831539704226</v>
      </c>
      <c r="D1448">
        <v>0.95935394295359144</v>
      </c>
      <c r="E1448">
        <v>0.96837750346803209</v>
      </c>
      <c r="F1448">
        <v>0.958785140892641</v>
      </c>
      <c r="G1448">
        <v>0.9574918259864762</v>
      </c>
      <c r="H1448">
        <v>0.9574918259864762</v>
      </c>
      <c r="I1448">
        <f t="shared" si="45"/>
        <v>0.96907831539704226</v>
      </c>
      <c r="J1448" t="str">
        <f t="shared" si="46"/>
        <v>UNFWY</v>
      </c>
    </row>
    <row r="1449" spans="1:10" x14ac:dyDescent="0.25">
      <c r="A1449">
        <v>1448</v>
      </c>
      <c r="B1449">
        <v>0.96184896954942467</v>
      </c>
      <c r="C1449">
        <v>0.96256257119619248</v>
      </c>
      <c r="D1449">
        <v>0.96184529724082002</v>
      </c>
      <c r="E1449">
        <v>0.96281629078475384</v>
      </c>
      <c r="F1449">
        <v>0.95360898820142814</v>
      </c>
      <c r="G1449">
        <v>0.95674881069693041</v>
      </c>
      <c r="H1449">
        <v>0.95674881069693041</v>
      </c>
      <c r="I1449">
        <f t="shared" si="45"/>
        <v>0.96281629078475384</v>
      </c>
      <c r="J1449" t="str">
        <f t="shared" si="46"/>
        <v>UNLIND</v>
      </c>
    </row>
    <row r="1450" spans="1:10" x14ac:dyDescent="0.25">
      <c r="A1450">
        <v>1449</v>
      </c>
      <c r="B1450">
        <v>0.90962727863967963</v>
      </c>
      <c r="C1450">
        <v>0.90054785990571007</v>
      </c>
      <c r="D1450">
        <v>0.91950252310603664</v>
      </c>
      <c r="E1450">
        <v>0.90753810679613289</v>
      </c>
      <c r="F1450">
        <v>0.92257105525679162</v>
      </c>
      <c r="G1450">
        <v>0.92361239927774974</v>
      </c>
      <c r="H1450">
        <v>0.92361239927774974</v>
      </c>
      <c r="I1450">
        <f t="shared" si="45"/>
        <v>0.92361239927774974</v>
      </c>
      <c r="J1450" t="str">
        <f t="shared" si="46"/>
        <v>UNMFR</v>
      </c>
    </row>
    <row r="1451" spans="1:10" x14ac:dyDescent="0.25">
      <c r="A1451">
        <v>1450</v>
      </c>
      <c r="B1451">
        <v>0.91237741950086881</v>
      </c>
      <c r="C1451">
        <v>0.90345952591247747</v>
      </c>
      <c r="D1451">
        <v>0.92179353152810772</v>
      </c>
      <c r="E1451">
        <v>0.91050337151609939</v>
      </c>
      <c r="F1451">
        <v>0.92565067079364038</v>
      </c>
      <c r="G1451">
        <v>0.92584027424504844</v>
      </c>
      <c r="H1451">
        <v>0.92584027424504844</v>
      </c>
      <c r="I1451">
        <f t="shared" si="45"/>
        <v>0.92584027424504844</v>
      </c>
      <c r="J1451" t="str">
        <f t="shared" si="46"/>
        <v>UNMFR</v>
      </c>
    </row>
    <row r="1452" spans="1:10" x14ac:dyDescent="0.25">
      <c r="A1452">
        <v>1451</v>
      </c>
      <c r="B1452">
        <v>0.93275324941523463</v>
      </c>
      <c r="C1452">
        <v>0.92327078452291933</v>
      </c>
      <c r="D1452">
        <v>0.93527641680061657</v>
      </c>
      <c r="E1452">
        <v>0.93007738275066876</v>
      </c>
      <c r="F1452">
        <v>0.94232244843589796</v>
      </c>
      <c r="G1452">
        <v>0.94107144643929852</v>
      </c>
      <c r="H1452">
        <v>0.94107144643929852</v>
      </c>
      <c r="I1452">
        <f t="shared" si="45"/>
        <v>0.94232244843589796</v>
      </c>
      <c r="J1452" t="str">
        <f t="shared" si="46"/>
        <v>UNSCH</v>
      </c>
    </row>
    <row r="1453" spans="1:10" x14ac:dyDescent="0.25">
      <c r="A1453">
        <v>1452</v>
      </c>
      <c r="B1453">
        <v>0.94744010191347816</v>
      </c>
      <c r="C1453">
        <v>0.94604713903259607</v>
      </c>
      <c r="D1453">
        <v>0.94838006183953982</v>
      </c>
      <c r="E1453">
        <v>0.94926373827166044</v>
      </c>
      <c r="F1453">
        <v>0.94830540778664507</v>
      </c>
      <c r="G1453">
        <v>0.94672418603251551</v>
      </c>
      <c r="H1453">
        <v>0.94672418603251551</v>
      </c>
      <c r="I1453">
        <f t="shared" si="45"/>
        <v>0.94926373827166044</v>
      </c>
      <c r="J1453" t="str">
        <f t="shared" si="46"/>
        <v>UNLIND</v>
      </c>
    </row>
    <row r="1454" spans="1:10" x14ac:dyDescent="0.25">
      <c r="A1454">
        <v>1453</v>
      </c>
      <c r="B1454">
        <v>0.94366273229318176</v>
      </c>
      <c r="C1454">
        <v>0.95196305202523346</v>
      </c>
      <c r="D1454">
        <v>0.93920278104682153</v>
      </c>
      <c r="E1454">
        <v>0.95005126390153061</v>
      </c>
      <c r="F1454">
        <v>0.93847942889454616</v>
      </c>
      <c r="G1454">
        <v>0.93716066113104857</v>
      </c>
      <c r="H1454">
        <v>0.93716066113104857</v>
      </c>
      <c r="I1454">
        <f t="shared" si="45"/>
        <v>0.95196305202523346</v>
      </c>
      <c r="J1454" t="str">
        <f t="shared" si="46"/>
        <v>UNFWY</v>
      </c>
    </row>
    <row r="1455" spans="1:10" x14ac:dyDescent="0.25">
      <c r="A1455">
        <v>1454</v>
      </c>
      <c r="B1455">
        <v>0.9203443755044689</v>
      </c>
      <c r="C1455">
        <v>0.92762830037311139</v>
      </c>
      <c r="D1455">
        <v>0.91964294478167241</v>
      </c>
      <c r="E1455">
        <v>0.92624846986984677</v>
      </c>
      <c r="F1455">
        <v>0.9183541512807657</v>
      </c>
      <c r="G1455">
        <v>0.9168237413368252</v>
      </c>
      <c r="H1455">
        <v>0.9168237413368252</v>
      </c>
      <c r="I1455">
        <f t="shared" si="45"/>
        <v>0.92762830037311139</v>
      </c>
      <c r="J1455" t="str">
        <f t="shared" si="46"/>
        <v>UNFWY</v>
      </c>
    </row>
    <row r="1456" spans="1:10" x14ac:dyDescent="0.25">
      <c r="A1456">
        <v>1455</v>
      </c>
      <c r="B1456">
        <v>0.91147447699764883</v>
      </c>
      <c r="C1456">
        <v>0.9181718270469611</v>
      </c>
      <c r="D1456">
        <v>0.91384173592510121</v>
      </c>
      <c r="E1456">
        <v>0.91909808280807348</v>
      </c>
      <c r="F1456">
        <v>0.90897002376584335</v>
      </c>
      <c r="G1456">
        <v>0.91069492989172618</v>
      </c>
      <c r="H1456">
        <v>0.91069492989172618</v>
      </c>
      <c r="I1456">
        <f t="shared" si="45"/>
        <v>0.91909808280807348</v>
      </c>
      <c r="J1456" t="str">
        <f t="shared" si="46"/>
        <v>UNLIND</v>
      </c>
    </row>
    <row r="1457" spans="1:10" x14ac:dyDescent="0.25">
      <c r="A1457">
        <v>1456</v>
      </c>
      <c r="B1457">
        <v>0.96423959003628013</v>
      </c>
      <c r="C1457">
        <v>0.96648514315069523</v>
      </c>
      <c r="D1457">
        <v>0.96751648208091146</v>
      </c>
      <c r="E1457">
        <v>0.96747014065470383</v>
      </c>
      <c r="F1457">
        <v>0.96166734471020665</v>
      </c>
      <c r="G1457">
        <v>0.96334849755059704</v>
      </c>
      <c r="H1457">
        <v>0.96334849755059704</v>
      </c>
      <c r="I1457">
        <f t="shared" si="45"/>
        <v>0.96751648208091146</v>
      </c>
      <c r="J1457" t="str">
        <f t="shared" si="46"/>
        <v>UNCOM</v>
      </c>
    </row>
    <row r="1458" spans="1:10" x14ac:dyDescent="0.25">
      <c r="A1458">
        <v>1457</v>
      </c>
      <c r="B1458">
        <v>0.93579463886919412</v>
      </c>
      <c r="C1458">
        <v>0.93925074509027351</v>
      </c>
      <c r="D1458">
        <v>0.93914054534148605</v>
      </c>
      <c r="E1458">
        <v>0.94065431537988653</v>
      </c>
      <c r="F1458">
        <v>0.93578740173962682</v>
      </c>
      <c r="G1458">
        <v>0.93550911246898572</v>
      </c>
      <c r="H1458">
        <v>0.93550911246898572</v>
      </c>
      <c r="I1458">
        <f t="shared" si="45"/>
        <v>0.94065431537988653</v>
      </c>
      <c r="J1458" t="str">
        <f t="shared" si="46"/>
        <v>UNLIND</v>
      </c>
    </row>
    <row r="1459" spans="1:10" x14ac:dyDescent="0.25">
      <c r="A1459">
        <v>1458</v>
      </c>
      <c r="B1459">
        <v>0.94826873121312061</v>
      </c>
      <c r="C1459">
        <v>0.95029233874250807</v>
      </c>
      <c r="D1459">
        <v>0.95267298831856517</v>
      </c>
      <c r="E1459">
        <v>0.95497716654113229</v>
      </c>
      <c r="F1459">
        <v>0.9521701057644989</v>
      </c>
      <c r="G1459">
        <v>0.95508914159707547</v>
      </c>
      <c r="H1459">
        <v>0.95508914159707547</v>
      </c>
      <c r="I1459">
        <f t="shared" si="45"/>
        <v>0.95508914159707547</v>
      </c>
      <c r="J1459" t="str">
        <f t="shared" si="46"/>
        <v>UNMFR</v>
      </c>
    </row>
    <row r="1460" spans="1:10" x14ac:dyDescent="0.25">
      <c r="A1460">
        <v>1459</v>
      </c>
      <c r="B1460">
        <v>0.94887163639014249</v>
      </c>
      <c r="C1460">
        <v>0.94614286476908283</v>
      </c>
      <c r="D1460">
        <v>0.95168324867492748</v>
      </c>
      <c r="E1460">
        <v>0.95427485632964171</v>
      </c>
      <c r="F1460">
        <v>0.9563795941312343</v>
      </c>
      <c r="G1460">
        <v>0.95368690256399413</v>
      </c>
      <c r="H1460">
        <v>0.95368690256399413</v>
      </c>
      <c r="I1460">
        <f t="shared" si="45"/>
        <v>0.9563795941312343</v>
      </c>
      <c r="J1460" t="str">
        <f t="shared" si="46"/>
        <v>UNSCH</v>
      </c>
    </row>
    <row r="1461" spans="1:10" x14ac:dyDescent="0.25">
      <c r="A1461">
        <v>1460</v>
      </c>
      <c r="B1461">
        <v>0.95213277489257875</v>
      </c>
      <c r="C1461">
        <v>0.94368097479470037</v>
      </c>
      <c r="D1461">
        <v>0.9540164386908816</v>
      </c>
      <c r="E1461">
        <v>0.94723880421178175</v>
      </c>
      <c r="F1461">
        <v>0.95777932472530491</v>
      </c>
      <c r="G1461">
        <v>0.95173714493772366</v>
      </c>
      <c r="H1461">
        <v>0.95173714493772366</v>
      </c>
      <c r="I1461">
        <f t="shared" si="45"/>
        <v>0.95777932472530491</v>
      </c>
      <c r="J1461" t="str">
        <f t="shared" si="46"/>
        <v>UNSCH</v>
      </c>
    </row>
    <row r="1462" spans="1:10" x14ac:dyDescent="0.25">
      <c r="A1462">
        <v>1461</v>
      </c>
      <c r="B1462">
        <v>0.95873531963673375</v>
      </c>
      <c r="C1462">
        <v>0.96544802440366306</v>
      </c>
      <c r="D1462">
        <v>0.95854171922237696</v>
      </c>
      <c r="E1462">
        <v>0.96416985964317381</v>
      </c>
      <c r="F1462">
        <v>0.95221452120320338</v>
      </c>
      <c r="G1462">
        <v>0.95399298516478559</v>
      </c>
      <c r="H1462">
        <v>0.95399298516478559</v>
      </c>
      <c r="I1462">
        <f t="shared" si="45"/>
        <v>0.96544802440366306</v>
      </c>
      <c r="J1462" t="str">
        <f t="shared" si="46"/>
        <v>UNFWY</v>
      </c>
    </row>
    <row r="1463" spans="1:10" x14ac:dyDescent="0.25">
      <c r="A1463">
        <v>1462</v>
      </c>
      <c r="B1463">
        <v>0.93778873738828628</v>
      </c>
      <c r="C1463">
        <v>0.94504367740704209</v>
      </c>
      <c r="D1463">
        <v>0.93777355506736626</v>
      </c>
      <c r="E1463">
        <v>0.94460062457308092</v>
      </c>
      <c r="F1463">
        <v>0.93146009167925636</v>
      </c>
      <c r="G1463">
        <v>0.93408722410533507</v>
      </c>
      <c r="H1463">
        <v>0.93408722410533507</v>
      </c>
      <c r="I1463">
        <f t="shared" si="45"/>
        <v>0.94504367740704209</v>
      </c>
      <c r="J1463" t="str">
        <f t="shared" si="46"/>
        <v>UNFWY</v>
      </c>
    </row>
    <row r="1464" spans="1:10" x14ac:dyDescent="0.25">
      <c r="A1464">
        <v>1463</v>
      </c>
      <c r="B1464">
        <v>0.9270110988856497</v>
      </c>
      <c r="C1464">
        <v>0.93407723519151276</v>
      </c>
      <c r="D1464">
        <v>0.92630989355288851</v>
      </c>
      <c r="E1464">
        <v>0.9333565742417127</v>
      </c>
      <c r="F1464">
        <v>0.92213520718764008</v>
      </c>
      <c r="G1464">
        <v>0.92397041457414009</v>
      </c>
      <c r="H1464">
        <v>0.92397041457414009</v>
      </c>
      <c r="I1464">
        <f t="shared" si="45"/>
        <v>0.93407723519151276</v>
      </c>
      <c r="J1464" t="str">
        <f t="shared" si="46"/>
        <v>UNFWY</v>
      </c>
    </row>
    <row r="1465" spans="1:10" x14ac:dyDescent="0.25">
      <c r="A1465">
        <v>1464</v>
      </c>
      <c r="B1465">
        <v>0.94024620699467532</v>
      </c>
      <c r="C1465">
        <v>0.94658503768109892</v>
      </c>
      <c r="D1465">
        <v>0.93775890720947863</v>
      </c>
      <c r="E1465">
        <v>0.94656740959429564</v>
      </c>
      <c r="F1465">
        <v>0.93538384118942153</v>
      </c>
      <c r="G1465">
        <v>0.93482917404821508</v>
      </c>
      <c r="H1465">
        <v>0.93482917404821508</v>
      </c>
      <c r="I1465">
        <f t="shared" si="45"/>
        <v>0.94658503768109892</v>
      </c>
      <c r="J1465" t="str">
        <f t="shared" si="46"/>
        <v>UNFWY</v>
      </c>
    </row>
    <row r="1466" spans="1:10" x14ac:dyDescent="0.25">
      <c r="A1466">
        <v>1465</v>
      </c>
      <c r="B1466">
        <v>0.90657580984987851</v>
      </c>
      <c r="C1466">
        <v>0.91340671013775432</v>
      </c>
      <c r="D1466">
        <v>0.90697879901254441</v>
      </c>
      <c r="E1466">
        <v>0.91332983415389146</v>
      </c>
      <c r="F1466">
        <v>0.9043420488581736</v>
      </c>
      <c r="G1466">
        <v>0.90491114510122495</v>
      </c>
      <c r="H1466">
        <v>0.90491114510122495</v>
      </c>
      <c r="I1466">
        <f t="shared" si="45"/>
        <v>0.91340671013775432</v>
      </c>
      <c r="J1466" t="str">
        <f t="shared" si="46"/>
        <v>UNFWY</v>
      </c>
    </row>
    <row r="1467" spans="1:10" x14ac:dyDescent="0.25">
      <c r="A1467">
        <v>1466</v>
      </c>
      <c r="B1467">
        <v>0.92517846027256656</v>
      </c>
      <c r="C1467">
        <v>0.93180558812977932</v>
      </c>
      <c r="D1467">
        <v>0.92506259306891758</v>
      </c>
      <c r="E1467">
        <v>0.93211247195195057</v>
      </c>
      <c r="F1467">
        <v>0.92245699623165178</v>
      </c>
      <c r="G1467">
        <v>0.92223387834776682</v>
      </c>
      <c r="H1467">
        <v>0.92223387834776682</v>
      </c>
      <c r="I1467">
        <f t="shared" si="45"/>
        <v>0.93211247195195057</v>
      </c>
      <c r="J1467" t="str">
        <f t="shared" si="46"/>
        <v>UNLIND</v>
      </c>
    </row>
    <row r="1468" spans="1:10" x14ac:dyDescent="0.25">
      <c r="A1468">
        <v>1467</v>
      </c>
      <c r="B1468">
        <v>0.90723817232678305</v>
      </c>
      <c r="C1468">
        <v>0.91319892493447441</v>
      </c>
      <c r="D1468">
        <v>0.90911653833474215</v>
      </c>
      <c r="E1468">
        <v>0.91423453857082382</v>
      </c>
      <c r="F1468">
        <v>0.90613015991173917</v>
      </c>
      <c r="G1468">
        <v>0.90632944639965063</v>
      </c>
      <c r="H1468">
        <v>0.90632944639965063</v>
      </c>
      <c r="I1468">
        <f t="shared" si="45"/>
        <v>0.91423453857082382</v>
      </c>
      <c r="J1468" t="str">
        <f t="shared" si="46"/>
        <v>UNLIND</v>
      </c>
    </row>
    <row r="1469" spans="1:10" x14ac:dyDescent="0.25">
      <c r="A1469">
        <v>1468</v>
      </c>
      <c r="B1469">
        <v>0.90122811287869098</v>
      </c>
      <c r="C1469">
        <v>0.90683034019922248</v>
      </c>
      <c r="D1469">
        <v>0.90344355160058964</v>
      </c>
      <c r="E1469">
        <v>0.90752707858878934</v>
      </c>
      <c r="F1469">
        <v>0.90102683493433122</v>
      </c>
      <c r="G1469">
        <v>0.9007375729862066</v>
      </c>
      <c r="H1469">
        <v>0.9007375729862066</v>
      </c>
      <c r="I1469">
        <f t="shared" si="45"/>
        <v>0.90752707858878934</v>
      </c>
      <c r="J1469" t="str">
        <f t="shared" si="46"/>
        <v>UNLIND</v>
      </c>
    </row>
    <row r="1470" spans="1:10" x14ac:dyDescent="0.25">
      <c r="A1470">
        <v>1469</v>
      </c>
      <c r="B1470">
        <v>0.92057193515159486</v>
      </c>
      <c r="C1470">
        <v>0.91082211592525286</v>
      </c>
      <c r="D1470">
        <v>0.92684414417265748</v>
      </c>
      <c r="E1470">
        <v>0.91807415300914408</v>
      </c>
      <c r="F1470">
        <v>0.9322674669552099</v>
      </c>
      <c r="G1470">
        <v>0.93223232132177525</v>
      </c>
      <c r="H1470">
        <v>0.93223232132177525</v>
      </c>
      <c r="I1470">
        <f t="shared" si="45"/>
        <v>0.9322674669552099</v>
      </c>
      <c r="J1470" t="str">
        <f t="shared" si="46"/>
        <v>UNSCH</v>
      </c>
    </row>
    <row r="1471" spans="1:10" x14ac:dyDescent="0.25">
      <c r="A1471">
        <v>1470</v>
      </c>
      <c r="B1471">
        <v>0.91470917013353092</v>
      </c>
      <c r="C1471">
        <v>0.9052986687633251</v>
      </c>
      <c r="D1471">
        <v>0.9171320842550027</v>
      </c>
      <c r="E1471">
        <v>0.91347972810616951</v>
      </c>
      <c r="F1471">
        <v>0.92526280023695684</v>
      </c>
      <c r="G1471">
        <v>0.9255395920514794</v>
      </c>
      <c r="H1471">
        <v>0.9255395920514794</v>
      </c>
      <c r="I1471">
        <f t="shared" si="45"/>
        <v>0.9255395920514794</v>
      </c>
      <c r="J1471" t="str">
        <f t="shared" si="46"/>
        <v>UNMFR</v>
      </c>
    </row>
    <row r="1472" spans="1:10" x14ac:dyDescent="0.25">
      <c r="A1472">
        <v>1471</v>
      </c>
      <c r="B1472">
        <v>0.90517643714044238</v>
      </c>
      <c r="C1472">
        <v>0.89731079879561648</v>
      </c>
      <c r="D1472">
        <v>0.90969624688815243</v>
      </c>
      <c r="E1472">
        <v>0.90351978014870027</v>
      </c>
      <c r="F1472">
        <v>0.91360653911218304</v>
      </c>
      <c r="G1472">
        <v>0.91813061825316733</v>
      </c>
      <c r="H1472">
        <v>0.91813061825316733</v>
      </c>
      <c r="I1472">
        <f t="shared" si="45"/>
        <v>0.91813061825316733</v>
      </c>
      <c r="J1472" t="str">
        <f t="shared" si="46"/>
        <v>UNMFR</v>
      </c>
    </row>
    <row r="1473" spans="1:10" x14ac:dyDescent="0.25">
      <c r="A1473">
        <v>1472</v>
      </c>
      <c r="B1473">
        <v>0.92241613143219148</v>
      </c>
      <c r="C1473">
        <v>0.9120595174382824</v>
      </c>
      <c r="D1473">
        <v>0.92372576024326103</v>
      </c>
      <c r="E1473">
        <v>0.9201862068805432</v>
      </c>
      <c r="F1473">
        <v>0.93183911238445416</v>
      </c>
      <c r="G1473">
        <v>0.93195293061975049</v>
      </c>
      <c r="H1473">
        <v>0.93195293061975049</v>
      </c>
      <c r="I1473">
        <f t="shared" si="45"/>
        <v>0.93195293061975049</v>
      </c>
      <c r="J1473" t="str">
        <f t="shared" si="46"/>
        <v>UNMFR</v>
      </c>
    </row>
    <row r="1474" spans="1:10" x14ac:dyDescent="0.25">
      <c r="A1474">
        <v>1473</v>
      </c>
      <c r="B1474">
        <v>0.91376574075636907</v>
      </c>
      <c r="C1474">
        <v>0.90420987936527597</v>
      </c>
      <c r="D1474">
        <v>0.92035006289871002</v>
      </c>
      <c r="E1474">
        <v>0.91193363892953838</v>
      </c>
      <c r="F1474">
        <v>0.92564452564188426</v>
      </c>
      <c r="G1474">
        <v>0.92743040900337281</v>
      </c>
      <c r="H1474">
        <v>0.92743040900337281</v>
      </c>
      <c r="I1474">
        <f t="shared" si="45"/>
        <v>0.92743040900337281</v>
      </c>
      <c r="J1474" t="str">
        <f t="shared" si="46"/>
        <v>UNMFR</v>
      </c>
    </row>
    <row r="1475" spans="1:10" x14ac:dyDescent="0.25">
      <c r="A1475">
        <v>1474</v>
      </c>
      <c r="B1475">
        <v>0.93352255826680652</v>
      </c>
      <c r="C1475">
        <v>0.92458435602456246</v>
      </c>
      <c r="D1475">
        <v>0.93812743153835398</v>
      </c>
      <c r="E1475">
        <v>0.93074997280231286</v>
      </c>
      <c r="F1475">
        <v>0.94225974050314965</v>
      </c>
      <c r="G1475">
        <v>0.94589048378227469</v>
      </c>
      <c r="H1475">
        <v>0.94589048378227469</v>
      </c>
      <c r="I1475">
        <f t="shared" ref="I1475:I1538" si="47">MAX(B1475:H1475)</f>
        <v>0.94589048378227469</v>
      </c>
      <c r="J1475" t="str">
        <f t="shared" ref="J1475:J1538" si="48">INDEX($B$1:$H$1,MATCH(MAX(B1475:H1475),B1475:H1475,0))</f>
        <v>UNMFR</v>
      </c>
    </row>
    <row r="1476" spans="1:10" x14ac:dyDescent="0.25">
      <c r="A1476">
        <v>1475</v>
      </c>
      <c r="B1476">
        <v>0.9305392065151793</v>
      </c>
      <c r="C1476">
        <v>0.9215084062340384</v>
      </c>
      <c r="D1476">
        <v>0.93191580183538458</v>
      </c>
      <c r="E1476">
        <v>0.92944796256434681</v>
      </c>
      <c r="F1476">
        <v>0.94202220364029587</v>
      </c>
      <c r="G1476">
        <v>0.93832444331613907</v>
      </c>
      <c r="H1476">
        <v>0.93832444331613907</v>
      </c>
      <c r="I1476">
        <f t="shared" si="47"/>
        <v>0.94202220364029587</v>
      </c>
      <c r="J1476" t="str">
        <f t="shared" si="48"/>
        <v>UNSCH</v>
      </c>
    </row>
    <row r="1477" spans="1:10" x14ac:dyDescent="0.25">
      <c r="A1477">
        <v>1476</v>
      </c>
      <c r="B1477">
        <v>0.91336026310492358</v>
      </c>
      <c r="C1477">
        <v>0.90521878082383989</v>
      </c>
      <c r="D1477">
        <v>0.91698375629371132</v>
      </c>
      <c r="E1477">
        <v>0.91382321858846238</v>
      </c>
      <c r="F1477">
        <v>0.92548393713512678</v>
      </c>
      <c r="G1477">
        <v>0.92605697724558156</v>
      </c>
      <c r="H1477">
        <v>0.92605697724558156</v>
      </c>
      <c r="I1477">
        <f t="shared" si="47"/>
        <v>0.92605697724558156</v>
      </c>
      <c r="J1477" t="str">
        <f t="shared" si="48"/>
        <v>UNMFR</v>
      </c>
    </row>
    <row r="1478" spans="1:10" x14ac:dyDescent="0.25">
      <c r="A1478">
        <v>1477</v>
      </c>
      <c r="B1478">
        <v>0.92023415860713387</v>
      </c>
      <c r="C1478">
        <v>0.91090995867022007</v>
      </c>
      <c r="D1478">
        <v>0.92458175251270436</v>
      </c>
      <c r="E1478">
        <v>0.91785583969778939</v>
      </c>
      <c r="F1478">
        <v>0.92942580072258085</v>
      </c>
      <c r="G1478">
        <v>0.93152548640299127</v>
      </c>
      <c r="H1478">
        <v>0.93152548640299127</v>
      </c>
      <c r="I1478">
        <f t="shared" si="47"/>
        <v>0.93152548640299127</v>
      </c>
      <c r="J1478" t="str">
        <f t="shared" si="48"/>
        <v>UNMFR</v>
      </c>
    </row>
    <row r="1479" spans="1:10" x14ac:dyDescent="0.25">
      <c r="A1479">
        <v>1478</v>
      </c>
      <c r="B1479">
        <v>0.90998343006029492</v>
      </c>
      <c r="C1479">
        <v>0.90083317550880526</v>
      </c>
      <c r="D1479">
        <v>0.91935083635966486</v>
      </c>
      <c r="E1479">
        <v>0.90583193443428001</v>
      </c>
      <c r="F1479">
        <v>0.91909835733807543</v>
      </c>
      <c r="G1479">
        <v>0.92137427777954684</v>
      </c>
      <c r="H1479">
        <v>0.92137427777954684</v>
      </c>
      <c r="I1479">
        <f t="shared" si="47"/>
        <v>0.92137427777954684</v>
      </c>
      <c r="J1479" t="str">
        <f t="shared" si="48"/>
        <v>UNMFR</v>
      </c>
    </row>
    <row r="1480" spans="1:10" x14ac:dyDescent="0.25">
      <c r="A1480">
        <v>1479</v>
      </c>
      <c r="B1480">
        <v>0.91205791109105872</v>
      </c>
      <c r="C1480">
        <v>0.90268283857470644</v>
      </c>
      <c r="D1480">
        <v>0.92139606312102651</v>
      </c>
      <c r="E1480">
        <v>0.90890528919685343</v>
      </c>
      <c r="F1480">
        <v>0.92371685138667858</v>
      </c>
      <c r="G1480">
        <v>0.92412665721439324</v>
      </c>
      <c r="H1480">
        <v>0.92412665721439324</v>
      </c>
      <c r="I1480">
        <f t="shared" si="47"/>
        <v>0.92412665721439324</v>
      </c>
      <c r="J1480" t="str">
        <f t="shared" si="48"/>
        <v>UNMFR</v>
      </c>
    </row>
    <row r="1481" spans="1:10" x14ac:dyDescent="0.25">
      <c r="A1481">
        <v>1480</v>
      </c>
      <c r="B1481">
        <v>0.91141602941655142</v>
      </c>
      <c r="C1481">
        <v>0.90204067532627985</v>
      </c>
      <c r="D1481">
        <v>0.92066206474908963</v>
      </c>
      <c r="E1481">
        <v>0.90775304537330304</v>
      </c>
      <c r="F1481">
        <v>0.92206043693203332</v>
      </c>
      <c r="G1481">
        <v>0.92211747130903809</v>
      </c>
      <c r="H1481">
        <v>0.92211747130903809</v>
      </c>
      <c r="I1481">
        <f t="shared" si="47"/>
        <v>0.92211747130903809</v>
      </c>
      <c r="J1481" t="str">
        <f t="shared" si="48"/>
        <v>UNMFR</v>
      </c>
    </row>
    <row r="1482" spans="1:10" x14ac:dyDescent="0.25">
      <c r="A1482">
        <v>1481</v>
      </c>
      <c r="B1482">
        <v>0.96628671212595907</v>
      </c>
      <c r="C1482">
        <v>0.95644125764508636</v>
      </c>
      <c r="D1482">
        <v>0.96529068975989629</v>
      </c>
      <c r="E1482">
        <v>0.96033982054440281</v>
      </c>
      <c r="F1482">
        <v>0.96811108596169937</v>
      </c>
      <c r="G1482">
        <v>0.96587611245843041</v>
      </c>
      <c r="H1482">
        <v>0.96587611245843041</v>
      </c>
      <c r="I1482">
        <f t="shared" si="47"/>
        <v>0.96811108596169937</v>
      </c>
      <c r="J1482" t="str">
        <f t="shared" si="48"/>
        <v>UNSCH</v>
      </c>
    </row>
    <row r="1483" spans="1:10" x14ac:dyDescent="0.25">
      <c r="A1483">
        <v>1482</v>
      </c>
      <c r="B1483">
        <v>0.92434858260987829</v>
      </c>
      <c r="C1483">
        <v>0.9312610637846167</v>
      </c>
      <c r="D1483">
        <v>0.92429600104860188</v>
      </c>
      <c r="E1483">
        <v>0.931495237744428</v>
      </c>
      <c r="F1483">
        <v>0.92302127844439508</v>
      </c>
      <c r="G1483">
        <v>0.92184220247043847</v>
      </c>
      <c r="H1483">
        <v>0.92184220247043847</v>
      </c>
      <c r="I1483">
        <f t="shared" si="47"/>
        <v>0.931495237744428</v>
      </c>
      <c r="J1483" t="str">
        <f t="shared" si="48"/>
        <v>UNLIND</v>
      </c>
    </row>
    <row r="1484" spans="1:10" x14ac:dyDescent="0.25">
      <c r="A1484">
        <v>1483</v>
      </c>
      <c r="B1484">
        <v>0.91597808553823701</v>
      </c>
      <c r="C1484">
        <v>0.92290129324936632</v>
      </c>
      <c r="D1484">
        <v>0.91477057129854378</v>
      </c>
      <c r="E1484">
        <v>0.9225711021750439</v>
      </c>
      <c r="F1484">
        <v>0.91360219997969805</v>
      </c>
      <c r="G1484">
        <v>0.91218774809153391</v>
      </c>
      <c r="H1484">
        <v>0.91218774809153391</v>
      </c>
      <c r="I1484">
        <f t="shared" si="47"/>
        <v>0.92290129324936632</v>
      </c>
      <c r="J1484" t="str">
        <f t="shared" si="48"/>
        <v>UNFWY</v>
      </c>
    </row>
    <row r="1485" spans="1:10" x14ac:dyDescent="0.25">
      <c r="A1485">
        <v>1484</v>
      </c>
      <c r="B1485">
        <v>0.90058833825318207</v>
      </c>
      <c r="C1485">
        <v>0.9063951872118915</v>
      </c>
      <c r="D1485">
        <v>0.90364916630875358</v>
      </c>
      <c r="E1485">
        <v>0.90763677930612141</v>
      </c>
      <c r="F1485">
        <v>0.89848773837022322</v>
      </c>
      <c r="G1485">
        <v>0.90042813768441476</v>
      </c>
      <c r="H1485">
        <v>0.90042813768441476</v>
      </c>
      <c r="I1485">
        <f t="shared" si="47"/>
        <v>0.90763677930612141</v>
      </c>
      <c r="J1485" t="str">
        <f t="shared" si="48"/>
        <v>UNLIND</v>
      </c>
    </row>
    <row r="1486" spans="1:10" x14ac:dyDescent="0.25">
      <c r="A1486">
        <v>1485</v>
      </c>
      <c r="B1486">
        <v>0.94471354596617751</v>
      </c>
      <c r="C1486">
        <v>0.95078959022083853</v>
      </c>
      <c r="D1486">
        <v>0.941184264040554</v>
      </c>
      <c r="E1486">
        <v>0.94596865287382881</v>
      </c>
      <c r="F1486">
        <v>0.93424056629694685</v>
      </c>
      <c r="G1486">
        <v>0.94075451334953386</v>
      </c>
      <c r="H1486">
        <v>0.94075451334953386</v>
      </c>
      <c r="I1486">
        <f t="shared" si="47"/>
        <v>0.95078959022083853</v>
      </c>
      <c r="J1486" t="str">
        <f t="shared" si="48"/>
        <v>UNFWY</v>
      </c>
    </row>
    <row r="1487" spans="1:10" x14ac:dyDescent="0.25">
      <c r="A1487">
        <v>1486</v>
      </c>
      <c r="B1487">
        <v>0.95011055758946805</v>
      </c>
      <c r="C1487">
        <v>0.95942080420635889</v>
      </c>
      <c r="D1487">
        <v>0.94111497839777525</v>
      </c>
      <c r="E1487">
        <v>0.9514088388637606</v>
      </c>
      <c r="F1487">
        <v>0.94031344438244968</v>
      </c>
      <c r="G1487">
        <v>0.94084820217618248</v>
      </c>
      <c r="H1487">
        <v>0.94084820217618248</v>
      </c>
      <c r="I1487">
        <f t="shared" si="47"/>
        <v>0.95942080420635889</v>
      </c>
      <c r="J1487" t="str">
        <f t="shared" si="48"/>
        <v>UNFWY</v>
      </c>
    </row>
    <row r="1488" spans="1:10" x14ac:dyDescent="0.25">
      <c r="A1488">
        <v>1487</v>
      </c>
      <c r="B1488">
        <v>0.93815700480783237</v>
      </c>
      <c r="C1488">
        <v>0.94320182587787849</v>
      </c>
      <c r="D1488">
        <v>0.93945028017552279</v>
      </c>
      <c r="E1488">
        <v>0.94362903087118377</v>
      </c>
      <c r="F1488">
        <v>0.93479891397120074</v>
      </c>
      <c r="G1488">
        <v>0.93608382277554925</v>
      </c>
      <c r="H1488">
        <v>0.93608382277554925</v>
      </c>
      <c r="I1488">
        <f t="shared" si="47"/>
        <v>0.94362903087118377</v>
      </c>
      <c r="J1488" t="str">
        <f t="shared" si="48"/>
        <v>UNLIND</v>
      </c>
    </row>
    <row r="1489" spans="1:10" x14ac:dyDescent="0.25">
      <c r="A1489">
        <v>1488</v>
      </c>
      <c r="B1489">
        <v>0.943903536206813</v>
      </c>
      <c r="C1489">
        <v>0.95049364124650582</v>
      </c>
      <c r="D1489">
        <v>0.94268079206643041</v>
      </c>
      <c r="E1489">
        <v>0.94946848608734336</v>
      </c>
      <c r="F1489">
        <v>0.93698004154843839</v>
      </c>
      <c r="G1489">
        <v>0.93979852423224131</v>
      </c>
      <c r="H1489">
        <v>0.93979852423224131</v>
      </c>
      <c r="I1489">
        <f t="shared" si="47"/>
        <v>0.95049364124650582</v>
      </c>
      <c r="J1489" t="str">
        <f t="shared" si="48"/>
        <v>UNFWY</v>
      </c>
    </row>
    <row r="1490" spans="1:10" x14ac:dyDescent="0.25">
      <c r="A1490">
        <v>1489</v>
      </c>
      <c r="B1490">
        <v>0.94003593780022177</v>
      </c>
      <c r="C1490">
        <v>0.94638868682931343</v>
      </c>
      <c r="D1490">
        <v>0.94102021612957332</v>
      </c>
      <c r="E1490">
        <v>0.9451777284467463</v>
      </c>
      <c r="F1490">
        <v>0.93326257099973253</v>
      </c>
      <c r="G1490">
        <v>0.93829364592866971</v>
      </c>
      <c r="H1490">
        <v>0.93829364592866971</v>
      </c>
      <c r="I1490">
        <f t="shared" si="47"/>
        <v>0.94638868682931343</v>
      </c>
      <c r="J1490" t="str">
        <f t="shared" si="48"/>
        <v>UNFWY</v>
      </c>
    </row>
    <row r="1491" spans="1:10" x14ac:dyDescent="0.25">
      <c r="A1491">
        <v>1490</v>
      </c>
      <c r="B1491">
        <v>0.91939328792815755</v>
      </c>
      <c r="C1491">
        <v>0.90853670694610655</v>
      </c>
      <c r="D1491">
        <v>0.91946838085719029</v>
      </c>
      <c r="E1491">
        <v>0.91570315143103009</v>
      </c>
      <c r="F1491">
        <v>0.92725825519635352</v>
      </c>
      <c r="G1491">
        <v>0.92527147720830072</v>
      </c>
      <c r="H1491">
        <v>0.92527147720830072</v>
      </c>
      <c r="I1491">
        <f t="shared" si="47"/>
        <v>0.92725825519635352</v>
      </c>
      <c r="J1491" t="str">
        <f t="shared" si="48"/>
        <v>UNSCH</v>
      </c>
    </row>
    <row r="1492" spans="1:10" x14ac:dyDescent="0.25">
      <c r="A1492">
        <v>1491</v>
      </c>
      <c r="B1492">
        <v>0.90762931292524962</v>
      </c>
      <c r="C1492">
        <v>0.89743663269399421</v>
      </c>
      <c r="D1492">
        <v>0.9103169706693961</v>
      </c>
      <c r="E1492">
        <v>0.90188628129318793</v>
      </c>
      <c r="F1492">
        <v>0.91200344371012809</v>
      </c>
      <c r="G1492">
        <v>0.91302884105556348</v>
      </c>
      <c r="H1492">
        <v>0.91302884105556348</v>
      </c>
      <c r="I1492">
        <f t="shared" si="47"/>
        <v>0.91302884105556348</v>
      </c>
      <c r="J1492" t="str">
        <f t="shared" si="48"/>
        <v>UNMFR</v>
      </c>
    </row>
    <row r="1493" spans="1:10" x14ac:dyDescent="0.25">
      <c r="A1493">
        <v>1492</v>
      </c>
      <c r="B1493">
        <v>0.90448049910547212</v>
      </c>
      <c r="C1493">
        <v>0.89455783679617906</v>
      </c>
      <c r="D1493">
        <v>0.90298439545676956</v>
      </c>
      <c r="E1493">
        <v>0.8987657283316175</v>
      </c>
      <c r="F1493">
        <v>0.90628360445625544</v>
      </c>
      <c r="G1493">
        <v>0.90507270375990256</v>
      </c>
      <c r="H1493">
        <v>0.90507270375990256</v>
      </c>
      <c r="I1493">
        <f t="shared" si="47"/>
        <v>0.90628360445625544</v>
      </c>
      <c r="J1493" t="str">
        <f t="shared" si="48"/>
        <v>UNSCH</v>
      </c>
    </row>
    <row r="1494" spans="1:10" x14ac:dyDescent="0.25">
      <c r="A1494">
        <v>1493</v>
      </c>
      <c r="B1494">
        <v>0.90402166311080012</v>
      </c>
      <c r="C1494">
        <v>0.89363137303810947</v>
      </c>
      <c r="D1494">
        <v>0.90742607756444527</v>
      </c>
      <c r="E1494">
        <v>0.89779258812001717</v>
      </c>
      <c r="F1494">
        <v>0.90790282379317255</v>
      </c>
      <c r="G1494">
        <v>0.90865987160422379</v>
      </c>
      <c r="H1494">
        <v>0.90865987160422379</v>
      </c>
      <c r="I1494">
        <f t="shared" si="47"/>
        <v>0.90865987160422379</v>
      </c>
      <c r="J1494" t="str">
        <f t="shared" si="48"/>
        <v>UNMFR</v>
      </c>
    </row>
    <row r="1495" spans="1:10" x14ac:dyDescent="0.25">
      <c r="A1495">
        <v>1494</v>
      </c>
      <c r="B1495">
        <v>0.91823886476294492</v>
      </c>
      <c r="C1495">
        <v>0.90817137315650898</v>
      </c>
      <c r="D1495">
        <v>0.91691253035443332</v>
      </c>
      <c r="E1495">
        <v>0.91501847228858568</v>
      </c>
      <c r="F1495">
        <v>0.92526299976001702</v>
      </c>
      <c r="G1495">
        <v>0.92132166457247955</v>
      </c>
      <c r="H1495">
        <v>0.92132166457247955</v>
      </c>
      <c r="I1495">
        <f t="shared" si="47"/>
        <v>0.92526299976001702</v>
      </c>
      <c r="J1495" t="str">
        <f t="shared" si="48"/>
        <v>UNSCH</v>
      </c>
    </row>
    <row r="1496" spans="1:10" x14ac:dyDescent="0.25">
      <c r="A1496">
        <v>1495</v>
      </c>
      <c r="B1496">
        <v>0.90218553464677931</v>
      </c>
      <c r="C1496">
        <v>0.89195964122476634</v>
      </c>
      <c r="D1496">
        <v>0.90188733223269102</v>
      </c>
      <c r="E1496">
        <v>0.89639770751509373</v>
      </c>
      <c r="F1496">
        <v>0.90503458684085458</v>
      </c>
      <c r="G1496">
        <v>0.90537173322751197</v>
      </c>
      <c r="H1496">
        <v>0.90537173322751197</v>
      </c>
      <c r="I1496">
        <f t="shared" si="47"/>
        <v>0.90537173322751197</v>
      </c>
      <c r="J1496" t="str">
        <f t="shared" si="48"/>
        <v>UNMFR</v>
      </c>
    </row>
    <row r="1497" spans="1:10" x14ac:dyDescent="0.25">
      <c r="A1497">
        <v>1496</v>
      </c>
      <c r="B1497">
        <v>0.90688881597393145</v>
      </c>
      <c r="C1497">
        <v>0.89698318755126238</v>
      </c>
      <c r="D1497">
        <v>0.90580789783906979</v>
      </c>
      <c r="E1497">
        <v>0.90263613332886716</v>
      </c>
      <c r="F1497">
        <v>0.91141548599844291</v>
      </c>
      <c r="G1497">
        <v>0.91141795232794631</v>
      </c>
      <c r="H1497">
        <v>0.91141795232794631</v>
      </c>
      <c r="I1497">
        <f t="shared" si="47"/>
        <v>0.91141795232794631</v>
      </c>
      <c r="J1497" t="str">
        <f t="shared" si="48"/>
        <v>UNMFR</v>
      </c>
    </row>
    <row r="1498" spans="1:10" x14ac:dyDescent="0.25">
      <c r="A1498">
        <v>1497</v>
      </c>
      <c r="B1498">
        <v>0.90937561503713793</v>
      </c>
      <c r="C1498">
        <v>0.89908901905659599</v>
      </c>
      <c r="D1498">
        <v>0.90521420836948763</v>
      </c>
      <c r="E1498">
        <v>0.90520522731867348</v>
      </c>
      <c r="F1498">
        <v>0.91303959841521265</v>
      </c>
      <c r="G1498">
        <v>0.90956077285769288</v>
      </c>
      <c r="H1498">
        <v>0.90956077285769288</v>
      </c>
      <c r="I1498">
        <f t="shared" si="47"/>
        <v>0.91303959841521265</v>
      </c>
      <c r="J1498" t="str">
        <f t="shared" si="48"/>
        <v>UNSCH</v>
      </c>
    </row>
    <row r="1499" spans="1:10" x14ac:dyDescent="0.25">
      <c r="A1499">
        <v>1498</v>
      </c>
      <c r="B1499">
        <v>0.94270721927091916</v>
      </c>
      <c r="C1499">
        <v>0.94909447054855178</v>
      </c>
      <c r="D1499">
        <v>0.93907744634683232</v>
      </c>
      <c r="E1499">
        <v>0.94834770411660096</v>
      </c>
      <c r="F1499">
        <v>0.93894270956629677</v>
      </c>
      <c r="G1499">
        <v>0.93718714822475235</v>
      </c>
      <c r="H1499">
        <v>0.93718714822475235</v>
      </c>
      <c r="I1499">
        <f t="shared" si="47"/>
        <v>0.94909447054855178</v>
      </c>
      <c r="J1499" t="str">
        <f t="shared" si="48"/>
        <v>UNFWY</v>
      </c>
    </row>
    <row r="1500" spans="1:10" x14ac:dyDescent="0.25">
      <c r="A1500">
        <v>1499</v>
      </c>
      <c r="B1500">
        <v>0.89295251169826184</v>
      </c>
      <c r="C1500">
        <v>0.88377939340675693</v>
      </c>
      <c r="D1500">
        <v>0.88608764358016834</v>
      </c>
      <c r="E1500">
        <v>0.88957992024682264</v>
      </c>
      <c r="F1500">
        <v>0.89552929328882147</v>
      </c>
      <c r="G1500">
        <v>0.88945879887762369</v>
      </c>
      <c r="H1500">
        <v>0.88945879887762369</v>
      </c>
      <c r="I1500">
        <f t="shared" si="47"/>
        <v>0.89552929328882147</v>
      </c>
      <c r="J1500" t="str">
        <f t="shared" si="48"/>
        <v>UNSCH</v>
      </c>
    </row>
    <row r="1501" spans="1:10" x14ac:dyDescent="0.25">
      <c r="A1501">
        <v>1500</v>
      </c>
      <c r="B1501">
        <v>0.90706949834876516</v>
      </c>
      <c r="C1501">
        <v>0.89710004619354289</v>
      </c>
      <c r="D1501">
        <v>0.90145350214760112</v>
      </c>
      <c r="E1501">
        <v>0.9032322609780703</v>
      </c>
      <c r="F1501">
        <v>0.91108260200584223</v>
      </c>
      <c r="G1501">
        <v>0.90511553462899486</v>
      </c>
      <c r="H1501">
        <v>0.90511553462899486</v>
      </c>
      <c r="I1501">
        <f t="shared" si="47"/>
        <v>0.91108260200584223</v>
      </c>
      <c r="J1501" t="str">
        <f t="shared" si="48"/>
        <v>UNSCH</v>
      </c>
    </row>
    <row r="1502" spans="1:10" x14ac:dyDescent="0.25">
      <c r="A1502">
        <v>1501</v>
      </c>
      <c r="B1502">
        <v>0.90056460182766884</v>
      </c>
      <c r="C1502">
        <v>0.89039648734367138</v>
      </c>
      <c r="D1502">
        <v>0.89825235703280737</v>
      </c>
      <c r="E1502">
        <v>0.89652724055427035</v>
      </c>
      <c r="F1502">
        <v>0.90490716339322619</v>
      </c>
      <c r="G1502">
        <v>0.90273765917791193</v>
      </c>
      <c r="H1502">
        <v>0.90273765917791193</v>
      </c>
      <c r="I1502">
        <f t="shared" si="47"/>
        <v>0.90490716339322619</v>
      </c>
      <c r="J1502" t="str">
        <f t="shared" si="48"/>
        <v>UNSCH</v>
      </c>
    </row>
    <row r="1503" spans="1:10" x14ac:dyDescent="0.25">
      <c r="A1503">
        <v>1502</v>
      </c>
      <c r="B1503">
        <v>0.90802196992297213</v>
      </c>
      <c r="C1503">
        <v>0.89970846952523575</v>
      </c>
      <c r="D1503">
        <v>0.90078752844966392</v>
      </c>
      <c r="E1503">
        <v>0.90472132217687584</v>
      </c>
      <c r="F1503">
        <v>0.91018217202123253</v>
      </c>
      <c r="G1503">
        <v>0.90430803256411019</v>
      </c>
      <c r="H1503">
        <v>0.90430803256411019</v>
      </c>
      <c r="I1503">
        <f t="shared" si="47"/>
        <v>0.91018217202123253</v>
      </c>
      <c r="J1503" t="str">
        <f t="shared" si="48"/>
        <v>UNSCH</v>
      </c>
    </row>
    <row r="1504" spans="1:10" x14ac:dyDescent="0.25">
      <c r="A1504">
        <v>1503</v>
      </c>
      <c r="B1504">
        <v>0.94006327529475964</v>
      </c>
      <c r="C1504">
        <v>0.93958669620504454</v>
      </c>
      <c r="D1504">
        <v>0.94043045478141507</v>
      </c>
      <c r="E1504">
        <v>0.94472621560851811</v>
      </c>
      <c r="F1504">
        <v>0.94464292417577056</v>
      </c>
      <c r="G1504">
        <v>0.94754474019075952</v>
      </c>
      <c r="H1504">
        <v>0.94754474019075952</v>
      </c>
      <c r="I1504">
        <f t="shared" si="47"/>
        <v>0.94754474019075952</v>
      </c>
      <c r="J1504" t="str">
        <f t="shared" si="48"/>
        <v>UNMFR</v>
      </c>
    </row>
    <row r="1505" spans="1:10" x14ac:dyDescent="0.25">
      <c r="A1505">
        <v>1504</v>
      </c>
      <c r="B1505">
        <v>0.91990851842691801</v>
      </c>
      <c r="C1505">
        <v>0.92738311851709765</v>
      </c>
      <c r="D1505">
        <v>0.92019927943865043</v>
      </c>
      <c r="E1505">
        <v>0.92706705853559435</v>
      </c>
      <c r="F1505">
        <v>0.91782086943429775</v>
      </c>
      <c r="G1505">
        <v>0.91762326716604148</v>
      </c>
      <c r="H1505">
        <v>0.91762326716604148</v>
      </c>
      <c r="I1505">
        <f t="shared" si="47"/>
        <v>0.92738311851709765</v>
      </c>
      <c r="J1505" t="str">
        <f t="shared" si="48"/>
        <v>UNFWY</v>
      </c>
    </row>
    <row r="1506" spans="1:10" x14ac:dyDescent="0.25">
      <c r="A1506">
        <v>1505</v>
      </c>
      <c r="B1506">
        <v>0.94527028446160366</v>
      </c>
      <c r="C1506">
        <v>0.95153726788815429</v>
      </c>
      <c r="D1506">
        <v>0.94724211806735126</v>
      </c>
      <c r="E1506">
        <v>0.95197709458507274</v>
      </c>
      <c r="F1506">
        <v>0.94309954186803013</v>
      </c>
      <c r="G1506">
        <v>0.9437726961682964</v>
      </c>
      <c r="H1506">
        <v>0.9437726961682964</v>
      </c>
      <c r="I1506">
        <f t="shared" si="47"/>
        <v>0.95197709458507274</v>
      </c>
      <c r="J1506" t="str">
        <f t="shared" si="48"/>
        <v>UNLIND</v>
      </c>
    </row>
    <row r="1507" spans="1:10" x14ac:dyDescent="0.25">
      <c r="A1507">
        <v>1506</v>
      </c>
      <c r="B1507">
        <v>0.92092035180261322</v>
      </c>
      <c r="C1507">
        <v>0.9276967267623939</v>
      </c>
      <c r="D1507">
        <v>0.92204219191684866</v>
      </c>
      <c r="E1507">
        <v>0.9285041506410725</v>
      </c>
      <c r="F1507">
        <v>0.91921188408816301</v>
      </c>
      <c r="G1507">
        <v>0.91888519313315575</v>
      </c>
      <c r="H1507">
        <v>0.91888519313315575</v>
      </c>
      <c r="I1507">
        <f t="shared" si="47"/>
        <v>0.9285041506410725</v>
      </c>
      <c r="J1507" t="str">
        <f t="shared" si="48"/>
        <v>UNLIND</v>
      </c>
    </row>
    <row r="1508" spans="1:10" x14ac:dyDescent="0.25">
      <c r="A1508">
        <v>1507</v>
      </c>
      <c r="B1508">
        <v>0.93613796788042702</v>
      </c>
      <c r="C1508">
        <v>0.94372382570061353</v>
      </c>
      <c r="D1508">
        <v>0.93681282749834838</v>
      </c>
      <c r="E1508">
        <v>0.94298166452292387</v>
      </c>
      <c r="F1508">
        <v>0.93302570563323162</v>
      </c>
      <c r="G1508">
        <v>0.93449864439422548</v>
      </c>
      <c r="H1508">
        <v>0.93449864439422548</v>
      </c>
      <c r="I1508">
        <f t="shared" si="47"/>
        <v>0.94372382570061353</v>
      </c>
      <c r="J1508" t="str">
        <f t="shared" si="48"/>
        <v>UNFWY</v>
      </c>
    </row>
    <row r="1509" spans="1:10" x14ac:dyDescent="0.25">
      <c r="A1509">
        <v>1508</v>
      </c>
      <c r="B1509">
        <v>0.92323650211264496</v>
      </c>
      <c r="C1509">
        <v>0.93063763219003981</v>
      </c>
      <c r="D1509">
        <v>0.92345895981422754</v>
      </c>
      <c r="E1509">
        <v>0.92986144683266514</v>
      </c>
      <c r="F1509">
        <v>0.91987835544808405</v>
      </c>
      <c r="G1509">
        <v>0.92126172393751959</v>
      </c>
      <c r="H1509">
        <v>0.92126172393751959</v>
      </c>
      <c r="I1509">
        <f t="shared" si="47"/>
        <v>0.93063763219003981</v>
      </c>
      <c r="J1509" t="str">
        <f t="shared" si="48"/>
        <v>UNFWY</v>
      </c>
    </row>
    <row r="1510" spans="1:10" x14ac:dyDescent="0.25">
      <c r="A1510">
        <v>1509</v>
      </c>
      <c r="B1510">
        <v>0.96792754357356203</v>
      </c>
      <c r="C1510">
        <v>0.96867750163903366</v>
      </c>
      <c r="D1510">
        <v>0.97125428299097816</v>
      </c>
      <c r="E1510">
        <v>0.97076524826365307</v>
      </c>
      <c r="F1510">
        <v>0.96233882415004501</v>
      </c>
      <c r="G1510">
        <v>0.96510570855140687</v>
      </c>
      <c r="H1510">
        <v>0.96510570855140687</v>
      </c>
      <c r="I1510">
        <f t="shared" si="47"/>
        <v>0.97125428299097816</v>
      </c>
      <c r="J1510" t="str">
        <f t="shared" si="48"/>
        <v>UNCOM</v>
      </c>
    </row>
    <row r="1511" spans="1:10" x14ac:dyDescent="0.25">
      <c r="A1511">
        <v>1510</v>
      </c>
      <c r="B1511">
        <v>0.95590142515554422</v>
      </c>
      <c r="C1511">
        <v>0.95287188097858244</v>
      </c>
      <c r="D1511">
        <v>0.95597536065974786</v>
      </c>
      <c r="E1511">
        <v>0.95993967526865909</v>
      </c>
      <c r="F1511">
        <v>0.96042999455968325</v>
      </c>
      <c r="G1511">
        <v>0.96418422022170025</v>
      </c>
      <c r="H1511">
        <v>0.96418422022170025</v>
      </c>
      <c r="I1511">
        <f t="shared" si="47"/>
        <v>0.96418422022170025</v>
      </c>
      <c r="J1511" t="str">
        <f t="shared" si="48"/>
        <v>UNMFR</v>
      </c>
    </row>
    <row r="1512" spans="1:10" x14ac:dyDescent="0.25">
      <c r="A1512">
        <v>1511</v>
      </c>
      <c r="B1512">
        <v>0.96069500007079034</v>
      </c>
      <c r="C1512">
        <v>0.96859950328455968</v>
      </c>
      <c r="D1512">
        <v>0.95752112694105151</v>
      </c>
      <c r="E1512">
        <v>0.96589307082735765</v>
      </c>
      <c r="F1512">
        <v>0.95181241155845264</v>
      </c>
      <c r="G1512">
        <v>0.95555671414466303</v>
      </c>
      <c r="H1512">
        <v>0.95555671414466303</v>
      </c>
      <c r="I1512">
        <f t="shared" si="47"/>
        <v>0.96859950328455968</v>
      </c>
      <c r="J1512" t="str">
        <f t="shared" si="48"/>
        <v>UNFWY</v>
      </c>
    </row>
    <row r="1513" spans="1:10" x14ac:dyDescent="0.25">
      <c r="A1513">
        <v>1512</v>
      </c>
      <c r="B1513">
        <v>0.95393802800603233</v>
      </c>
      <c r="C1513">
        <v>0.9612261689480508</v>
      </c>
      <c r="D1513">
        <v>0.95319746057695887</v>
      </c>
      <c r="E1513">
        <v>0.96125104169435405</v>
      </c>
      <c r="F1513">
        <v>0.94853011208090077</v>
      </c>
      <c r="G1513">
        <v>0.95011924594224106</v>
      </c>
      <c r="H1513">
        <v>0.95011924594224106</v>
      </c>
      <c r="I1513">
        <f t="shared" si="47"/>
        <v>0.96125104169435405</v>
      </c>
      <c r="J1513" t="str">
        <f t="shared" si="48"/>
        <v>UNLIND</v>
      </c>
    </row>
    <row r="1514" spans="1:10" x14ac:dyDescent="0.25">
      <c r="A1514">
        <v>1513</v>
      </c>
      <c r="B1514">
        <v>0.95186403604499448</v>
      </c>
      <c r="C1514">
        <v>0.95988064518271243</v>
      </c>
      <c r="D1514">
        <v>0.9506969385979398</v>
      </c>
      <c r="E1514">
        <v>0.95975002957594258</v>
      </c>
      <c r="F1514">
        <v>0.94740086467954665</v>
      </c>
      <c r="G1514">
        <v>0.94723152769154284</v>
      </c>
      <c r="H1514">
        <v>0.94723152769154284</v>
      </c>
      <c r="I1514">
        <f t="shared" si="47"/>
        <v>0.95988064518271243</v>
      </c>
      <c r="J1514" t="str">
        <f t="shared" si="48"/>
        <v>UNFWY</v>
      </c>
    </row>
    <row r="1515" spans="1:10" x14ac:dyDescent="0.25">
      <c r="A1515">
        <v>1514</v>
      </c>
      <c r="B1515">
        <v>0.91524859969702388</v>
      </c>
      <c r="C1515">
        <v>0.90683586626446933</v>
      </c>
      <c r="D1515">
        <v>0.92068346942461554</v>
      </c>
      <c r="E1515">
        <v>0.9148800076161423</v>
      </c>
      <c r="F1515">
        <v>0.92833825780869805</v>
      </c>
      <c r="G1515">
        <v>0.9282098703692867</v>
      </c>
      <c r="H1515">
        <v>0.9282098703692867</v>
      </c>
      <c r="I1515">
        <f t="shared" si="47"/>
        <v>0.92833825780869805</v>
      </c>
      <c r="J1515" t="str">
        <f t="shared" si="48"/>
        <v>UNSCH</v>
      </c>
    </row>
    <row r="1516" spans="1:10" x14ac:dyDescent="0.25">
      <c r="A1516">
        <v>1515</v>
      </c>
      <c r="B1516">
        <v>0.92989633812427297</v>
      </c>
      <c r="C1516">
        <v>0.92103335625127336</v>
      </c>
      <c r="D1516">
        <v>0.93760887069614063</v>
      </c>
      <c r="E1516">
        <v>0.92777876208640708</v>
      </c>
      <c r="F1516">
        <v>0.94276204434663025</v>
      </c>
      <c r="G1516">
        <v>0.94195503067437958</v>
      </c>
      <c r="H1516">
        <v>0.94195503067437958</v>
      </c>
      <c r="I1516">
        <f t="shared" si="47"/>
        <v>0.94276204434663025</v>
      </c>
      <c r="J1516" t="str">
        <f t="shared" si="48"/>
        <v>UNSCH</v>
      </c>
    </row>
    <row r="1517" spans="1:10" x14ac:dyDescent="0.25">
      <c r="A1517">
        <v>1516</v>
      </c>
      <c r="B1517">
        <v>0.94147508368966348</v>
      </c>
      <c r="C1517">
        <v>0.93499498656196112</v>
      </c>
      <c r="D1517">
        <v>0.94146851581007018</v>
      </c>
      <c r="E1517">
        <v>0.9414015265928295</v>
      </c>
      <c r="F1517">
        <v>0.95068704101159984</v>
      </c>
      <c r="G1517">
        <v>0.95179469960524155</v>
      </c>
      <c r="H1517">
        <v>0.95179469960524155</v>
      </c>
      <c r="I1517">
        <f t="shared" si="47"/>
        <v>0.95179469960524155</v>
      </c>
      <c r="J1517" t="str">
        <f t="shared" si="48"/>
        <v>UNMFR</v>
      </c>
    </row>
    <row r="1518" spans="1:10" x14ac:dyDescent="0.25">
      <c r="A1518">
        <v>1517</v>
      </c>
      <c r="B1518">
        <v>0.93055740102510376</v>
      </c>
      <c r="C1518">
        <v>0.92433561415462484</v>
      </c>
      <c r="D1518">
        <v>0.93524708785395139</v>
      </c>
      <c r="E1518">
        <v>0.9311893479671981</v>
      </c>
      <c r="F1518">
        <v>0.94348639094151288</v>
      </c>
      <c r="G1518">
        <v>0.94162973795787297</v>
      </c>
      <c r="H1518">
        <v>0.94162973795787297</v>
      </c>
      <c r="I1518">
        <f t="shared" si="47"/>
        <v>0.94348639094151288</v>
      </c>
      <c r="J1518" t="str">
        <f t="shared" si="48"/>
        <v>UNSCH</v>
      </c>
    </row>
    <row r="1519" spans="1:10" x14ac:dyDescent="0.25">
      <c r="A1519">
        <v>1518</v>
      </c>
      <c r="B1519">
        <v>0.94897715054976317</v>
      </c>
      <c r="C1519">
        <v>0.93950997808149572</v>
      </c>
      <c r="D1519">
        <v>0.95177324311379563</v>
      </c>
      <c r="E1519">
        <v>0.94552116450449941</v>
      </c>
      <c r="F1519">
        <v>0.9597441833074003</v>
      </c>
      <c r="G1519">
        <v>0.95832444235180692</v>
      </c>
      <c r="H1519">
        <v>0.95832444235180692</v>
      </c>
      <c r="I1519">
        <f t="shared" si="47"/>
        <v>0.9597441833074003</v>
      </c>
      <c r="J1519" t="str">
        <f t="shared" si="48"/>
        <v>UNSCH</v>
      </c>
    </row>
    <row r="1520" spans="1:10" x14ac:dyDescent="0.25">
      <c r="A1520">
        <v>1519</v>
      </c>
      <c r="B1520">
        <v>0.95243968058849005</v>
      </c>
      <c r="C1520">
        <v>0.94321388266070749</v>
      </c>
      <c r="D1520">
        <v>0.95859761927761145</v>
      </c>
      <c r="E1520">
        <v>0.94907812783806045</v>
      </c>
      <c r="F1520">
        <v>0.9627483996059798</v>
      </c>
      <c r="G1520">
        <v>0.96058718592827286</v>
      </c>
      <c r="H1520">
        <v>0.96058718592827286</v>
      </c>
      <c r="I1520">
        <f t="shared" si="47"/>
        <v>0.9627483996059798</v>
      </c>
      <c r="J1520" t="str">
        <f t="shared" si="48"/>
        <v>UNSCH</v>
      </c>
    </row>
    <row r="1521" spans="1:10" x14ac:dyDescent="0.25">
      <c r="A1521">
        <v>1520</v>
      </c>
      <c r="B1521">
        <v>0.91855125055878273</v>
      </c>
      <c r="C1521">
        <v>0.91351250867902034</v>
      </c>
      <c r="D1521">
        <v>0.91846676662898186</v>
      </c>
      <c r="E1521">
        <v>0.91909709008001306</v>
      </c>
      <c r="F1521">
        <v>0.92690172120165015</v>
      </c>
      <c r="G1521">
        <v>0.92568616952137672</v>
      </c>
      <c r="H1521">
        <v>0.92568616952137672</v>
      </c>
      <c r="I1521">
        <f t="shared" si="47"/>
        <v>0.92690172120165015</v>
      </c>
      <c r="J1521" t="str">
        <f t="shared" si="48"/>
        <v>UNSCH</v>
      </c>
    </row>
    <row r="1522" spans="1:10" x14ac:dyDescent="0.25">
      <c r="A1522">
        <v>1521</v>
      </c>
      <c r="B1522">
        <v>0.91000910438519866</v>
      </c>
      <c r="C1522">
        <v>0.9037389900125512</v>
      </c>
      <c r="D1522">
        <v>0.91017183809410385</v>
      </c>
      <c r="E1522">
        <v>0.9109321088790836</v>
      </c>
      <c r="F1522">
        <v>0.9196331467074943</v>
      </c>
      <c r="G1522">
        <v>0.91926737865020891</v>
      </c>
      <c r="H1522">
        <v>0.91926737865020891</v>
      </c>
      <c r="I1522">
        <f t="shared" si="47"/>
        <v>0.9196331467074943</v>
      </c>
      <c r="J1522" t="str">
        <f t="shared" si="48"/>
        <v>UNSCH</v>
      </c>
    </row>
    <row r="1523" spans="1:10" x14ac:dyDescent="0.25">
      <c r="A1523">
        <v>1522</v>
      </c>
      <c r="B1523">
        <v>0.92289880421863402</v>
      </c>
      <c r="C1523">
        <v>0.9174507719832159</v>
      </c>
      <c r="D1523">
        <v>0.92249107043930978</v>
      </c>
      <c r="E1523">
        <v>0.92449068796184108</v>
      </c>
      <c r="F1523">
        <v>0.93341772074040186</v>
      </c>
      <c r="G1523">
        <v>0.93177955116106759</v>
      </c>
      <c r="H1523">
        <v>0.93177955116106759</v>
      </c>
      <c r="I1523">
        <f t="shared" si="47"/>
        <v>0.93341772074040186</v>
      </c>
      <c r="J1523" t="str">
        <f t="shared" si="48"/>
        <v>UNSCH</v>
      </c>
    </row>
    <row r="1524" spans="1:10" x14ac:dyDescent="0.25">
      <c r="A1524">
        <v>1523</v>
      </c>
      <c r="B1524">
        <v>0.92475196129525195</v>
      </c>
      <c r="C1524">
        <v>0.91960649098242042</v>
      </c>
      <c r="D1524">
        <v>0.9262961057074609</v>
      </c>
      <c r="E1524">
        <v>0.92613528438380821</v>
      </c>
      <c r="F1524">
        <v>0.93492705310392021</v>
      </c>
      <c r="G1524">
        <v>0.93573648719251812</v>
      </c>
      <c r="H1524">
        <v>0.93573648719251812</v>
      </c>
      <c r="I1524">
        <f t="shared" si="47"/>
        <v>0.93573648719251812</v>
      </c>
      <c r="J1524" t="str">
        <f t="shared" si="48"/>
        <v>UNMFR</v>
      </c>
    </row>
    <row r="1525" spans="1:10" x14ac:dyDescent="0.25">
      <c r="A1525">
        <v>1524</v>
      </c>
      <c r="B1525">
        <v>0.92461351480264187</v>
      </c>
      <c r="C1525">
        <v>0.91810112934436239</v>
      </c>
      <c r="D1525">
        <v>0.92317478066547298</v>
      </c>
      <c r="E1525">
        <v>0.92538984678122693</v>
      </c>
      <c r="F1525">
        <v>0.93428754032017891</v>
      </c>
      <c r="G1525">
        <v>0.93309605665212536</v>
      </c>
      <c r="H1525">
        <v>0.93309605665212536</v>
      </c>
      <c r="I1525">
        <f t="shared" si="47"/>
        <v>0.93428754032017891</v>
      </c>
      <c r="J1525" t="str">
        <f t="shared" si="48"/>
        <v>UNSCH</v>
      </c>
    </row>
    <row r="1526" spans="1:10" x14ac:dyDescent="0.25">
      <c r="A1526">
        <v>1525</v>
      </c>
      <c r="B1526">
        <v>0.92083055004917669</v>
      </c>
      <c r="C1526">
        <v>0.9116495880133364</v>
      </c>
      <c r="D1526">
        <v>0.92516556505788083</v>
      </c>
      <c r="E1526">
        <v>0.91907532523203583</v>
      </c>
      <c r="F1526">
        <v>0.93228150773434082</v>
      </c>
      <c r="G1526">
        <v>0.93212562934808707</v>
      </c>
      <c r="H1526">
        <v>0.93212562934808707</v>
      </c>
      <c r="I1526">
        <f t="shared" si="47"/>
        <v>0.93228150773434082</v>
      </c>
      <c r="J1526" t="str">
        <f t="shared" si="48"/>
        <v>UNSCH</v>
      </c>
    </row>
    <row r="1527" spans="1:10" x14ac:dyDescent="0.25">
      <c r="A1527">
        <v>1526</v>
      </c>
      <c r="B1527">
        <v>0.92280937239938587</v>
      </c>
      <c r="C1527">
        <v>0.9147300226645465</v>
      </c>
      <c r="D1527">
        <v>0.93156897356607138</v>
      </c>
      <c r="E1527">
        <v>0.91776779391894081</v>
      </c>
      <c r="F1527">
        <v>0.92972840226677544</v>
      </c>
      <c r="G1527">
        <v>0.93009350860801665</v>
      </c>
      <c r="H1527">
        <v>0.93009350860801665</v>
      </c>
      <c r="I1527">
        <f t="shared" si="47"/>
        <v>0.93156897356607138</v>
      </c>
      <c r="J1527" t="str">
        <f t="shared" si="48"/>
        <v>UNCOM</v>
      </c>
    </row>
    <row r="1528" spans="1:10" x14ac:dyDescent="0.25">
      <c r="A1528">
        <v>1527</v>
      </c>
      <c r="B1528">
        <v>0.94573585400025051</v>
      </c>
      <c r="C1528">
        <v>0.93680008178583796</v>
      </c>
      <c r="D1528">
        <v>0.95432948944110618</v>
      </c>
      <c r="E1528">
        <v>0.94153677776128308</v>
      </c>
      <c r="F1528">
        <v>0.9555361272050219</v>
      </c>
      <c r="G1528">
        <v>0.95402619507620678</v>
      </c>
      <c r="H1528">
        <v>0.95402619507620678</v>
      </c>
      <c r="I1528">
        <f t="shared" si="47"/>
        <v>0.9555361272050219</v>
      </c>
      <c r="J1528" t="str">
        <f t="shared" si="48"/>
        <v>UNSCH</v>
      </c>
    </row>
    <row r="1529" spans="1:10" x14ac:dyDescent="0.25">
      <c r="A1529">
        <v>1528</v>
      </c>
      <c r="B1529">
        <v>0.93719820112186303</v>
      </c>
      <c r="C1529">
        <v>0.92696001041855891</v>
      </c>
      <c r="D1529">
        <v>0.94084046814158495</v>
      </c>
      <c r="E1529">
        <v>0.93098101557127977</v>
      </c>
      <c r="F1529">
        <v>0.94264656952915782</v>
      </c>
      <c r="G1529">
        <v>0.94311802512976062</v>
      </c>
      <c r="H1529">
        <v>0.94311802512976062</v>
      </c>
      <c r="I1529">
        <f t="shared" si="47"/>
        <v>0.94311802512976062</v>
      </c>
      <c r="J1529" t="str">
        <f t="shared" si="48"/>
        <v>UNMFR</v>
      </c>
    </row>
    <row r="1530" spans="1:10" x14ac:dyDescent="0.25">
      <c r="A1530">
        <v>1529</v>
      </c>
      <c r="B1530">
        <v>0.938106151076606</v>
      </c>
      <c r="C1530">
        <v>0.92708506959877635</v>
      </c>
      <c r="D1530">
        <v>0.94092876855552965</v>
      </c>
      <c r="E1530">
        <v>0.93185134490613464</v>
      </c>
      <c r="F1530">
        <v>0.94356001765669828</v>
      </c>
      <c r="G1530">
        <v>0.94398400637831437</v>
      </c>
      <c r="H1530">
        <v>0.94398400637831437</v>
      </c>
      <c r="I1530">
        <f t="shared" si="47"/>
        <v>0.94398400637831437</v>
      </c>
      <c r="J1530" t="str">
        <f t="shared" si="48"/>
        <v>UNMFR</v>
      </c>
    </row>
    <row r="1531" spans="1:10" x14ac:dyDescent="0.25">
      <c r="A1531">
        <v>1530</v>
      </c>
      <c r="B1531">
        <v>0.93217286399701649</v>
      </c>
      <c r="C1531">
        <v>0.92129195294744437</v>
      </c>
      <c r="D1531">
        <v>0.93374673666366914</v>
      </c>
      <c r="E1531">
        <v>0.92772290499284549</v>
      </c>
      <c r="F1531">
        <v>0.94118761605572421</v>
      </c>
      <c r="G1531">
        <v>0.93952552024894631</v>
      </c>
      <c r="H1531">
        <v>0.93952552024894631</v>
      </c>
      <c r="I1531">
        <f t="shared" si="47"/>
        <v>0.94118761605572421</v>
      </c>
      <c r="J1531" t="str">
        <f t="shared" si="48"/>
        <v>UNSCH</v>
      </c>
    </row>
    <row r="1532" spans="1:10" x14ac:dyDescent="0.25">
      <c r="A1532">
        <v>1531</v>
      </c>
      <c r="B1532">
        <v>0.9504218388304565</v>
      </c>
      <c r="C1532">
        <v>0.95008755985200655</v>
      </c>
      <c r="D1532">
        <v>0.93904744163974796</v>
      </c>
      <c r="E1532">
        <v>0.94878395125196313</v>
      </c>
      <c r="F1532">
        <v>0.94796778715113417</v>
      </c>
      <c r="G1532">
        <v>0.94138006503024563</v>
      </c>
      <c r="H1532">
        <v>0.94138006503024563</v>
      </c>
      <c r="I1532">
        <f t="shared" si="47"/>
        <v>0.9504218388304565</v>
      </c>
      <c r="J1532" t="str">
        <f t="shared" si="48"/>
        <v>UNRAD</v>
      </c>
    </row>
    <row r="1533" spans="1:10" x14ac:dyDescent="0.25">
      <c r="A1533">
        <v>1532</v>
      </c>
      <c r="B1533">
        <v>0.9507035134385613</v>
      </c>
      <c r="C1533">
        <v>0.94818202968823595</v>
      </c>
      <c r="D1533">
        <v>0.94550167577769884</v>
      </c>
      <c r="E1533">
        <v>0.94907204663278633</v>
      </c>
      <c r="F1533">
        <v>0.95509315752903035</v>
      </c>
      <c r="G1533">
        <v>0.94679908188383233</v>
      </c>
      <c r="H1533">
        <v>0.94679908188383233</v>
      </c>
      <c r="I1533">
        <f t="shared" si="47"/>
        <v>0.95509315752903035</v>
      </c>
      <c r="J1533" t="str">
        <f t="shared" si="48"/>
        <v>UNSCH</v>
      </c>
    </row>
    <row r="1534" spans="1:10" x14ac:dyDescent="0.25">
      <c r="A1534">
        <v>1533</v>
      </c>
      <c r="B1534">
        <v>0.96351278699335485</v>
      </c>
      <c r="C1534">
        <v>0.95403543790748691</v>
      </c>
      <c r="D1534">
        <v>0.95753181118718644</v>
      </c>
      <c r="E1534">
        <v>0.95788629644334367</v>
      </c>
      <c r="F1534">
        <v>0.96679637507409777</v>
      </c>
      <c r="G1534">
        <v>0.96043270275038917</v>
      </c>
      <c r="H1534">
        <v>0.96043270275038917</v>
      </c>
      <c r="I1534">
        <f t="shared" si="47"/>
        <v>0.96679637507409777</v>
      </c>
      <c r="J1534" t="str">
        <f t="shared" si="48"/>
        <v>UNSCH</v>
      </c>
    </row>
    <row r="1535" spans="1:10" x14ac:dyDescent="0.25">
      <c r="A1535">
        <v>1534</v>
      </c>
      <c r="B1535">
        <v>0.95330145674704725</v>
      </c>
      <c r="C1535">
        <v>0.94411255125994098</v>
      </c>
      <c r="D1535">
        <v>0.94791284905843876</v>
      </c>
      <c r="E1535">
        <v>0.94757250246614488</v>
      </c>
      <c r="F1535">
        <v>0.95603914580182325</v>
      </c>
      <c r="G1535">
        <v>0.94966496740791306</v>
      </c>
      <c r="H1535">
        <v>0.94966496740791306</v>
      </c>
      <c r="I1535">
        <f t="shared" si="47"/>
        <v>0.95603914580182325</v>
      </c>
      <c r="J1535" t="str">
        <f t="shared" si="48"/>
        <v>UNSCH</v>
      </c>
    </row>
    <row r="1536" spans="1:10" x14ac:dyDescent="0.25">
      <c r="A1536">
        <v>1535</v>
      </c>
      <c r="B1536">
        <v>0.95453138100084822</v>
      </c>
      <c r="C1536">
        <v>0.94838846227210749</v>
      </c>
      <c r="D1536">
        <v>0.9501372371346658</v>
      </c>
      <c r="E1536">
        <v>0.95241625942274144</v>
      </c>
      <c r="F1536">
        <v>0.96109095775856745</v>
      </c>
      <c r="G1536">
        <v>0.9511168546656581</v>
      </c>
      <c r="H1536">
        <v>0.9511168546656581</v>
      </c>
      <c r="I1536">
        <f t="shared" si="47"/>
        <v>0.96109095775856745</v>
      </c>
      <c r="J1536" t="str">
        <f t="shared" si="48"/>
        <v>UNSCH</v>
      </c>
    </row>
    <row r="1537" spans="1:10" x14ac:dyDescent="0.25">
      <c r="A1537">
        <v>1536</v>
      </c>
      <c r="B1537">
        <v>0.94563684889222932</v>
      </c>
      <c r="C1537">
        <v>0.94630250035003405</v>
      </c>
      <c r="D1537">
        <v>0.93731372924841794</v>
      </c>
      <c r="E1537">
        <v>0.94471281514401695</v>
      </c>
      <c r="F1537">
        <v>0.94558801780656399</v>
      </c>
      <c r="G1537">
        <v>0.93704924327991557</v>
      </c>
      <c r="H1537">
        <v>0.93704924327991557</v>
      </c>
      <c r="I1537">
        <f t="shared" si="47"/>
        <v>0.94630250035003405</v>
      </c>
      <c r="J1537" t="str">
        <f t="shared" si="48"/>
        <v>UNFWY</v>
      </c>
    </row>
    <row r="1538" spans="1:10" x14ac:dyDescent="0.25">
      <c r="A1538">
        <v>1537</v>
      </c>
      <c r="B1538">
        <v>0.92320207811443378</v>
      </c>
      <c r="C1538">
        <v>0.91583265643335254</v>
      </c>
      <c r="D1538">
        <v>0.93048237632534181</v>
      </c>
      <c r="E1538">
        <v>0.92243503526591453</v>
      </c>
      <c r="F1538">
        <v>0.93608733896609075</v>
      </c>
      <c r="G1538">
        <v>0.93659247114093502</v>
      </c>
      <c r="H1538">
        <v>0.93659247114093502</v>
      </c>
      <c r="I1538">
        <f t="shared" si="47"/>
        <v>0.93659247114093502</v>
      </c>
      <c r="J1538" t="str">
        <f t="shared" si="48"/>
        <v>UNMFR</v>
      </c>
    </row>
    <row r="1539" spans="1:10" x14ac:dyDescent="0.25">
      <c r="A1539">
        <v>1538</v>
      </c>
      <c r="B1539">
        <v>0.91706212291250655</v>
      </c>
      <c r="C1539">
        <v>0.90798867083571688</v>
      </c>
      <c r="D1539">
        <v>0.92382197091910312</v>
      </c>
      <c r="E1539">
        <v>0.91191742168881396</v>
      </c>
      <c r="F1539">
        <v>0.92401830527644802</v>
      </c>
      <c r="G1539">
        <v>0.92263677787202703</v>
      </c>
      <c r="H1539">
        <v>0.92263677787202703</v>
      </c>
      <c r="I1539">
        <f t="shared" ref="I1539:I1602" si="49">MAX(B1539:H1539)</f>
        <v>0.92401830527644802</v>
      </c>
      <c r="J1539" t="str">
        <f t="shared" ref="J1539:J1602" si="50">INDEX($B$1:$H$1,MATCH(MAX(B1539:H1539),B1539:H1539,0))</f>
        <v>UNSCH</v>
      </c>
    </row>
    <row r="1540" spans="1:10" x14ac:dyDescent="0.25">
      <c r="A1540">
        <v>1539</v>
      </c>
      <c r="B1540">
        <v>0.92706048663097862</v>
      </c>
      <c r="C1540">
        <v>0.916782294757432</v>
      </c>
      <c r="D1540">
        <v>0.92982762579925038</v>
      </c>
      <c r="E1540">
        <v>0.92297511359534667</v>
      </c>
      <c r="F1540">
        <v>0.9348963632462558</v>
      </c>
      <c r="G1540">
        <v>0.93364197441080243</v>
      </c>
      <c r="H1540">
        <v>0.93364197441080243</v>
      </c>
      <c r="I1540">
        <f t="shared" si="49"/>
        <v>0.9348963632462558</v>
      </c>
      <c r="J1540" t="str">
        <f t="shared" si="50"/>
        <v>UNSCH</v>
      </c>
    </row>
    <row r="1541" spans="1:10" x14ac:dyDescent="0.25">
      <c r="A1541">
        <v>1540</v>
      </c>
      <c r="B1541">
        <v>0.92479885782880034</v>
      </c>
      <c r="C1541">
        <v>0.91550227196516176</v>
      </c>
      <c r="D1541">
        <v>0.93324987496150513</v>
      </c>
      <c r="E1541">
        <v>0.92054529859133227</v>
      </c>
      <c r="F1541">
        <v>0.93499112553121688</v>
      </c>
      <c r="G1541">
        <v>0.93403503008403055</v>
      </c>
      <c r="H1541">
        <v>0.93403503008403055</v>
      </c>
      <c r="I1541">
        <f t="shared" si="49"/>
        <v>0.93499112553121688</v>
      </c>
      <c r="J1541" t="str">
        <f t="shared" si="50"/>
        <v>UNSCH</v>
      </c>
    </row>
    <row r="1542" spans="1:10" x14ac:dyDescent="0.25">
      <c r="A1542">
        <v>1541</v>
      </c>
      <c r="B1542">
        <v>0.95421014156474881</v>
      </c>
      <c r="C1542">
        <v>0.94581069125579154</v>
      </c>
      <c r="D1542">
        <v>0.94548886566058343</v>
      </c>
      <c r="E1542">
        <v>0.94993682317093087</v>
      </c>
      <c r="F1542">
        <v>0.95590566134173549</v>
      </c>
      <c r="G1542">
        <v>0.94831953915740408</v>
      </c>
      <c r="H1542">
        <v>0.94831953915740408</v>
      </c>
      <c r="I1542">
        <f t="shared" si="49"/>
        <v>0.95590566134173549</v>
      </c>
      <c r="J1542" t="str">
        <f t="shared" si="50"/>
        <v>UNSCH</v>
      </c>
    </row>
    <row r="1543" spans="1:10" x14ac:dyDescent="0.25">
      <c r="A1543">
        <v>1542</v>
      </c>
      <c r="B1543">
        <v>0.91995860405573981</v>
      </c>
      <c r="C1543">
        <v>0.91081084302161874</v>
      </c>
      <c r="D1543">
        <v>0.92642415584616322</v>
      </c>
      <c r="E1543">
        <v>0.91476535192255626</v>
      </c>
      <c r="F1543">
        <v>0.92696218712386014</v>
      </c>
      <c r="G1543">
        <v>0.92597351268660377</v>
      </c>
      <c r="H1543">
        <v>0.92597351268660377</v>
      </c>
      <c r="I1543">
        <f t="shared" si="49"/>
        <v>0.92696218712386014</v>
      </c>
      <c r="J1543" t="str">
        <f t="shared" si="50"/>
        <v>UNSCH</v>
      </c>
    </row>
    <row r="1544" spans="1:10" x14ac:dyDescent="0.25">
      <c r="A1544">
        <v>1543</v>
      </c>
      <c r="B1544">
        <v>0.92810453496930867</v>
      </c>
      <c r="C1544">
        <v>0.91766316618377031</v>
      </c>
      <c r="D1544">
        <v>0.93387063553737082</v>
      </c>
      <c r="E1544">
        <v>0.92378983274785087</v>
      </c>
      <c r="F1544">
        <v>0.9387931073728959</v>
      </c>
      <c r="G1544">
        <v>0.93568769005735342</v>
      </c>
      <c r="H1544">
        <v>0.93568769005735342</v>
      </c>
      <c r="I1544">
        <f t="shared" si="49"/>
        <v>0.9387931073728959</v>
      </c>
      <c r="J1544" t="str">
        <f t="shared" si="50"/>
        <v>UNSCH</v>
      </c>
    </row>
    <row r="1545" spans="1:10" x14ac:dyDescent="0.25">
      <c r="A1545">
        <v>1544</v>
      </c>
      <c r="B1545">
        <v>0.92483267069659969</v>
      </c>
      <c r="C1545">
        <v>0.91552333461105284</v>
      </c>
      <c r="D1545">
        <v>0.93054914996178062</v>
      </c>
      <c r="E1545">
        <v>0.91978125594661964</v>
      </c>
      <c r="F1545">
        <v>0.93232995104680449</v>
      </c>
      <c r="G1545">
        <v>0.9322166881167081</v>
      </c>
      <c r="H1545">
        <v>0.9322166881167081</v>
      </c>
      <c r="I1545">
        <f t="shared" si="49"/>
        <v>0.93232995104680449</v>
      </c>
      <c r="J1545" t="str">
        <f t="shared" si="50"/>
        <v>UNSCH</v>
      </c>
    </row>
    <row r="1546" spans="1:10" x14ac:dyDescent="0.25">
      <c r="A1546">
        <v>1545</v>
      </c>
      <c r="B1546">
        <v>0.92347585109992836</v>
      </c>
      <c r="C1546">
        <v>0.91561289235143695</v>
      </c>
      <c r="D1546">
        <v>0.92245944703121674</v>
      </c>
      <c r="E1546">
        <v>0.92227081181285975</v>
      </c>
      <c r="F1546">
        <v>0.93159016695020602</v>
      </c>
      <c r="G1546">
        <v>0.92897694432930245</v>
      </c>
      <c r="H1546">
        <v>0.92897694432930245</v>
      </c>
      <c r="I1546">
        <f t="shared" si="49"/>
        <v>0.93159016695020602</v>
      </c>
      <c r="J1546" t="str">
        <f t="shared" si="50"/>
        <v>UNSCH</v>
      </c>
    </row>
    <row r="1547" spans="1:10" x14ac:dyDescent="0.25">
      <c r="A1547">
        <v>1546</v>
      </c>
      <c r="B1547">
        <v>0.92384338889742013</v>
      </c>
      <c r="C1547">
        <v>0.91303534952208054</v>
      </c>
      <c r="D1547">
        <v>0.92643278857878131</v>
      </c>
      <c r="E1547">
        <v>0.91783297261920804</v>
      </c>
      <c r="F1547">
        <v>0.92946938976148785</v>
      </c>
      <c r="G1547">
        <v>0.92871934106567289</v>
      </c>
      <c r="H1547">
        <v>0.92871934106567289</v>
      </c>
      <c r="I1547">
        <f t="shared" si="49"/>
        <v>0.92946938976148785</v>
      </c>
      <c r="J1547" t="str">
        <f t="shared" si="50"/>
        <v>UNSCH</v>
      </c>
    </row>
    <row r="1548" spans="1:10" x14ac:dyDescent="0.25">
      <c r="A1548">
        <v>1547</v>
      </c>
      <c r="B1548">
        <v>0.92686995084107726</v>
      </c>
      <c r="C1548">
        <v>0.91593909661164485</v>
      </c>
      <c r="D1548">
        <v>0.92969291016694722</v>
      </c>
      <c r="E1548">
        <v>0.92177412729918706</v>
      </c>
      <c r="F1548">
        <v>0.93521385639276144</v>
      </c>
      <c r="G1548">
        <v>0.93344425184578217</v>
      </c>
      <c r="H1548">
        <v>0.93344425184578217</v>
      </c>
      <c r="I1548">
        <f t="shared" si="49"/>
        <v>0.93521385639276144</v>
      </c>
      <c r="J1548" t="str">
        <f t="shared" si="50"/>
        <v>UNSCH</v>
      </c>
    </row>
    <row r="1549" spans="1:10" x14ac:dyDescent="0.25">
      <c r="A1549">
        <v>1548</v>
      </c>
      <c r="B1549">
        <v>0.92994697992437991</v>
      </c>
      <c r="C1549">
        <v>0.91977974246701866</v>
      </c>
      <c r="D1549">
        <v>0.93688417763294596</v>
      </c>
      <c r="E1549">
        <v>0.9251339877522029</v>
      </c>
      <c r="F1549">
        <v>0.94019736693366185</v>
      </c>
      <c r="G1549">
        <v>0.9381305737586888</v>
      </c>
      <c r="H1549">
        <v>0.9381305737586888</v>
      </c>
      <c r="I1549">
        <f t="shared" si="49"/>
        <v>0.94019736693366185</v>
      </c>
      <c r="J1549" t="str">
        <f t="shared" si="50"/>
        <v>UNSCH</v>
      </c>
    </row>
    <row r="1550" spans="1:10" x14ac:dyDescent="0.25">
      <c r="A1550">
        <v>1549</v>
      </c>
      <c r="B1550">
        <v>0.93985974408242712</v>
      </c>
      <c r="C1550">
        <v>0.92982123138036199</v>
      </c>
      <c r="D1550">
        <v>0.94060265464453185</v>
      </c>
      <c r="E1550">
        <v>0.93514071889144601</v>
      </c>
      <c r="F1550">
        <v>0.94810121687660165</v>
      </c>
      <c r="G1550">
        <v>0.94047791707850203</v>
      </c>
      <c r="H1550">
        <v>0.94047791707850203</v>
      </c>
      <c r="I1550">
        <f t="shared" si="49"/>
        <v>0.94810121687660165</v>
      </c>
      <c r="J1550" t="str">
        <f t="shared" si="50"/>
        <v>UNSCH</v>
      </c>
    </row>
    <row r="1551" spans="1:10" x14ac:dyDescent="0.25">
      <c r="A1551">
        <v>1550</v>
      </c>
      <c r="B1551">
        <v>0.93165637679951541</v>
      </c>
      <c r="C1551">
        <v>0.92313241007830804</v>
      </c>
      <c r="D1551">
        <v>0.93632769903412516</v>
      </c>
      <c r="E1551">
        <v>0.93050170834356294</v>
      </c>
      <c r="F1551">
        <v>0.94386463069291038</v>
      </c>
      <c r="G1551">
        <v>0.94214940567721306</v>
      </c>
      <c r="H1551">
        <v>0.94214940567721306</v>
      </c>
      <c r="I1551">
        <f t="shared" si="49"/>
        <v>0.94386463069291038</v>
      </c>
      <c r="J1551" t="str">
        <f t="shared" si="50"/>
        <v>UNSCH</v>
      </c>
    </row>
    <row r="1552" spans="1:10" x14ac:dyDescent="0.25">
      <c r="A1552">
        <v>1551</v>
      </c>
      <c r="B1552">
        <v>0.94232289583361062</v>
      </c>
      <c r="C1552">
        <v>0.93242246962214204</v>
      </c>
      <c r="D1552">
        <v>0.94926847578550222</v>
      </c>
      <c r="E1552">
        <v>0.93804651324122013</v>
      </c>
      <c r="F1552">
        <v>0.95339150009770468</v>
      </c>
      <c r="G1552">
        <v>0.95063021737050823</v>
      </c>
      <c r="H1552">
        <v>0.95063021737050823</v>
      </c>
      <c r="I1552">
        <f t="shared" si="49"/>
        <v>0.95339150009770468</v>
      </c>
      <c r="J1552" t="str">
        <f t="shared" si="50"/>
        <v>UNSCH</v>
      </c>
    </row>
    <row r="1553" spans="1:10" x14ac:dyDescent="0.25">
      <c r="A1553">
        <v>1552</v>
      </c>
      <c r="B1553">
        <v>0.94277212061528071</v>
      </c>
      <c r="C1553">
        <v>0.93264173456446253</v>
      </c>
      <c r="D1553">
        <v>0.94325215379109273</v>
      </c>
      <c r="E1553">
        <v>0.93623041818697983</v>
      </c>
      <c r="F1553">
        <v>0.9476278510660997</v>
      </c>
      <c r="G1553">
        <v>0.94438710906938905</v>
      </c>
      <c r="H1553">
        <v>0.94438710906938905</v>
      </c>
      <c r="I1553">
        <f t="shared" si="49"/>
        <v>0.9476278510660997</v>
      </c>
      <c r="J1553" t="str">
        <f t="shared" si="50"/>
        <v>UNSCH</v>
      </c>
    </row>
    <row r="1554" spans="1:10" x14ac:dyDescent="0.25">
      <c r="A1554">
        <v>1553</v>
      </c>
      <c r="B1554">
        <v>0.96266235131169486</v>
      </c>
      <c r="C1554">
        <v>0.95289163641612595</v>
      </c>
      <c r="D1554">
        <v>0.9584882292222261</v>
      </c>
      <c r="E1554">
        <v>0.95642075171526975</v>
      </c>
      <c r="F1554">
        <v>0.96349938972116067</v>
      </c>
      <c r="G1554">
        <v>0.95907596955753005</v>
      </c>
      <c r="H1554">
        <v>0.95907596955753005</v>
      </c>
      <c r="I1554">
        <f t="shared" si="49"/>
        <v>0.96349938972116067</v>
      </c>
      <c r="J1554" t="str">
        <f t="shared" si="50"/>
        <v>UNSCH</v>
      </c>
    </row>
    <row r="1555" spans="1:10" x14ac:dyDescent="0.25">
      <c r="A1555">
        <v>1554</v>
      </c>
      <c r="B1555">
        <v>0.95329240707364937</v>
      </c>
      <c r="C1555">
        <v>0.94429015736513733</v>
      </c>
      <c r="D1555">
        <v>0.95645651590480396</v>
      </c>
      <c r="E1555">
        <v>0.94984415554355228</v>
      </c>
      <c r="F1555">
        <v>0.96393603581516141</v>
      </c>
      <c r="G1555">
        <v>0.95835761818818099</v>
      </c>
      <c r="H1555">
        <v>0.95835761818818099</v>
      </c>
      <c r="I1555">
        <f t="shared" si="49"/>
        <v>0.96393603581516141</v>
      </c>
      <c r="J1555" t="str">
        <f t="shared" si="50"/>
        <v>UNSCH</v>
      </c>
    </row>
    <row r="1556" spans="1:10" x14ac:dyDescent="0.25">
      <c r="A1556">
        <v>1555</v>
      </c>
      <c r="B1556">
        <v>0.93446653481057418</v>
      </c>
      <c r="C1556">
        <v>0.92376180030335742</v>
      </c>
      <c r="D1556">
        <v>0.93634784513693814</v>
      </c>
      <c r="E1556">
        <v>0.93166305996918486</v>
      </c>
      <c r="F1556">
        <v>0.94535496633125204</v>
      </c>
      <c r="G1556">
        <v>0.94270164191639816</v>
      </c>
      <c r="H1556">
        <v>0.94270164191639816</v>
      </c>
      <c r="I1556">
        <f t="shared" si="49"/>
        <v>0.94535496633125204</v>
      </c>
      <c r="J1556" t="str">
        <f t="shared" si="50"/>
        <v>UNSCH</v>
      </c>
    </row>
    <row r="1557" spans="1:10" x14ac:dyDescent="0.25">
      <c r="A1557">
        <v>1556</v>
      </c>
      <c r="B1557">
        <v>0.91833500045302752</v>
      </c>
      <c r="C1557">
        <v>0.91065073254369966</v>
      </c>
      <c r="D1557">
        <v>0.92370132896391921</v>
      </c>
      <c r="E1557">
        <v>0.91931140065091477</v>
      </c>
      <c r="F1557">
        <v>0.9327528392653518</v>
      </c>
      <c r="G1557">
        <v>0.93156963511100577</v>
      </c>
      <c r="H1557">
        <v>0.93156963511100577</v>
      </c>
      <c r="I1557">
        <f t="shared" si="49"/>
        <v>0.9327528392653518</v>
      </c>
      <c r="J1557" t="str">
        <f t="shared" si="50"/>
        <v>UNSCH</v>
      </c>
    </row>
    <row r="1558" spans="1:10" x14ac:dyDescent="0.25">
      <c r="A1558">
        <v>1557</v>
      </c>
      <c r="B1558">
        <v>0.92031328930625655</v>
      </c>
      <c r="C1558">
        <v>0.91344946344793687</v>
      </c>
      <c r="D1558">
        <v>0.92526232299252953</v>
      </c>
      <c r="E1558">
        <v>0.92115098371357851</v>
      </c>
      <c r="F1558">
        <v>0.93190553596649806</v>
      </c>
      <c r="G1558">
        <v>0.934016463059817</v>
      </c>
      <c r="H1558">
        <v>0.934016463059817</v>
      </c>
      <c r="I1558">
        <f t="shared" si="49"/>
        <v>0.934016463059817</v>
      </c>
      <c r="J1558" t="str">
        <f t="shared" si="50"/>
        <v>UNMFR</v>
      </c>
    </row>
    <row r="1559" spans="1:10" x14ac:dyDescent="0.25">
      <c r="A1559">
        <v>1558</v>
      </c>
      <c r="B1559">
        <v>0.93626313626695445</v>
      </c>
      <c r="C1559">
        <v>0.92811908961966894</v>
      </c>
      <c r="D1559">
        <v>0.94439438788871832</v>
      </c>
      <c r="E1559">
        <v>0.93473393542122807</v>
      </c>
      <c r="F1559">
        <v>0.94857631240109874</v>
      </c>
      <c r="G1559">
        <v>0.95092706581755171</v>
      </c>
      <c r="H1559">
        <v>0.95092706581755171</v>
      </c>
      <c r="I1559">
        <f t="shared" si="49"/>
        <v>0.95092706581755171</v>
      </c>
      <c r="J1559" t="str">
        <f t="shared" si="50"/>
        <v>UNMFR</v>
      </c>
    </row>
    <row r="1560" spans="1:10" x14ac:dyDescent="0.25">
      <c r="A1560">
        <v>1559</v>
      </c>
      <c r="B1560">
        <v>0.95553271507973692</v>
      </c>
      <c r="C1560">
        <v>0.94885803378204014</v>
      </c>
      <c r="D1560">
        <v>0.95102790614446187</v>
      </c>
      <c r="E1560">
        <v>0.9535423430227864</v>
      </c>
      <c r="F1560">
        <v>0.96263869713095596</v>
      </c>
      <c r="G1560">
        <v>0.95373425997056027</v>
      </c>
      <c r="H1560">
        <v>0.95373425997056027</v>
      </c>
      <c r="I1560">
        <f t="shared" si="49"/>
        <v>0.96263869713095596</v>
      </c>
      <c r="J1560" t="str">
        <f t="shared" si="50"/>
        <v>UNSCH</v>
      </c>
    </row>
    <row r="1561" spans="1:10" x14ac:dyDescent="0.25">
      <c r="A1561">
        <v>1560</v>
      </c>
      <c r="B1561">
        <v>0.93578992410773987</v>
      </c>
      <c r="C1561">
        <v>0.92873348962091207</v>
      </c>
      <c r="D1561">
        <v>0.93895613841232317</v>
      </c>
      <c r="E1561">
        <v>0.93531444545984166</v>
      </c>
      <c r="F1561">
        <v>0.94522113524803286</v>
      </c>
      <c r="G1561">
        <v>0.94618146124360214</v>
      </c>
      <c r="H1561">
        <v>0.94618146124360214</v>
      </c>
      <c r="I1561">
        <f t="shared" si="49"/>
        <v>0.94618146124360214</v>
      </c>
      <c r="J1561" t="str">
        <f t="shared" si="50"/>
        <v>UNMFR</v>
      </c>
    </row>
    <row r="1562" spans="1:10" x14ac:dyDescent="0.25">
      <c r="A1562">
        <v>1561</v>
      </c>
      <c r="B1562">
        <v>0.96977202467229739</v>
      </c>
      <c r="C1562">
        <v>0.96490408510752645</v>
      </c>
      <c r="D1562">
        <v>0.97173915197505734</v>
      </c>
      <c r="E1562">
        <v>0.96922184040333026</v>
      </c>
      <c r="F1562">
        <v>0.97328690178487387</v>
      </c>
      <c r="G1562">
        <v>0.9756816160548667</v>
      </c>
      <c r="H1562">
        <v>0.9756816160548667</v>
      </c>
      <c r="I1562">
        <f t="shared" si="49"/>
        <v>0.9756816160548667</v>
      </c>
      <c r="J1562" t="str">
        <f t="shared" si="50"/>
        <v>UNMFR</v>
      </c>
    </row>
    <row r="1563" spans="1:10" x14ac:dyDescent="0.25">
      <c r="A1563">
        <v>1562</v>
      </c>
      <c r="B1563">
        <v>0.96559835166327146</v>
      </c>
      <c r="C1563">
        <v>0.95845691429062485</v>
      </c>
      <c r="D1563">
        <v>0.96679530981805128</v>
      </c>
      <c r="E1563">
        <v>0.96525467399905807</v>
      </c>
      <c r="F1563">
        <v>0.97559956602786335</v>
      </c>
      <c r="G1563">
        <v>0.97012055671704478</v>
      </c>
      <c r="H1563">
        <v>0.97012055671704478</v>
      </c>
      <c r="I1563">
        <f t="shared" si="49"/>
        <v>0.97559956602786335</v>
      </c>
      <c r="J1563" t="str">
        <f t="shared" si="50"/>
        <v>UNSCH</v>
      </c>
    </row>
    <row r="1564" spans="1:10" x14ac:dyDescent="0.25">
      <c r="A1564">
        <v>1563</v>
      </c>
      <c r="B1564">
        <v>0.96466946749757754</v>
      </c>
      <c r="C1564">
        <v>0.95671119396639748</v>
      </c>
      <c r="D1564">
        <v>0.96134836289268166</v>
      </c>
      <c r="E1564">
        <v>0.96029108692635545</v>
      </c>
      <c r="F1564">
        <v>0.96885131169752459</v>
      </c>
      <c r="G1564">
        <v>0.96432276043606102</v>
      </c>
      <c r="H1564">
        <v>0.96432276043606102</v>
      </c>
      <c r="I1564">
        <f t="shared" si="49"/>
        <v>0.96885131169752459</v>
      </c>
      <c r="J1564" t="str">
        <f t="shared" si="50"/>
        <v>UNSCH</v>
      </c>
    </row>
    <row r="1565" spans="1:10" x14ac:dyDescent="0.25">
      <c r="A1565">
        <v>1564</v>
      </c>
      <c r="B1565">
        <v>0.95274983410184155</v>
      </c>
      <c r="C1565">
        <v>0.94363887397292578</v>
      </c>
      <c r="D1565">
        <v>0.95752424752084919</v>
      </c>
      <c r="E1565">
        <v>0.95021615703941942</v>
      </c>
      <c r="F1565">
        <v>0.96422546238190165</v>
      </c>
      <c r="G1565">
        <v>0.96278063446772322</v>
      </c>
      <c r="H1565">
        <v>0.96278063446772322</v>
      </c>
      <c r="I1565">
        <f t="shared" si="49"/>
        <v>0.96422546238190165</v>
      </c>
      <c r="J1565" t="str">
        <f t="shared" si="50"/>
        <v>UNSCH</v>
      </c>
    </row>
    <row r="1566" spans="1:10" x14ac:dyDescent="0.25">
      <c r="A1566">
        <v>1565</v>
      </c>
      <c r="B1566">
        <v>0.96329105261424641</v>
      </c>
      <c r="C1566">
        <v>0.96086408087211272</v>
      </c>
      <c r="D1566">
        <v>0.95410929037869807</v>
      </c>
      <c r="E1566">
        <v>0.95762704725216274</v>
      </c>
      <c r="F1566">
        <v>0.95830222295626022</v>
      </c>
      <c r="G1566">
        <v>0.95755043918307714</v>
      </c>
      <c r="H1566">
        <v>0.95755043918307714</v>
      </c>
      <c r="I1566">
        <f t="shared" si="49"/>
        <v>0.96329105261424641</v>
      </c>
      <c r="J1566" t="str">
        <f t="shared" si="50"/>
        <v>UNRAD</v>
      </c>
    </row>
    <row r="1567" spans="1:10" x14ac:dyDescent="0.25">
      <c r="A1567">
        <v>1566</v>
      </c>
      <c r="B1567">
        <v>0.96275974309161894</v>
      </c>
      <c r="C1567">
        <v>0.96232938614726127</v>
      </c>
      <c r="D1567">
        <v>0.96061852739716114</v>
      </c>
      <c r="E1567">
        <v>0.96318897480331434</v>
      </c>
      <c r="F1567">
        <v>0.96098873053667888</v>
      </c>
      <c r="G1567">
        <v>0.96402278681387299</v>
      </c>
      <c r="H1567">
        <v>0.96402278681387299</v>
      </c>
      <c r="I1567">
        <f t="shared" si="49"/>
        <v>0.96402278681387299</v>
      </c>
      <c r="J1567" t="str">
        <f t="shared" si="50"/>
        <v>UNMFR</v>
      </c>
    </row>
    <row r="1568" spans="1:10" x14ac:dyDescent="0.25">
      <c r="A1568">
        <v>1567</v>
      </c>
      <c r="B1568">
        <v>0.95671220263730894</v>
      </c>
      <c r="C1568">
        <v>0.9606817383577283</v>
      </c>
      <c r="D1568">
        <v>0.94561346155827364</v>
      </c>
      <c r="E1568">
        <v>0.95422877936916861</v>
      </c>
      <c r="F1568">
        <v>0.94764294867823484</v>
      </c>
      <c r="G1568">
        <v>0.94680090113293958</v>
      </c>
      <c r="H1568">
        <v>0.94680090113293958</v>
      </c>
      <c r="I1568">
        <f t="shared" si="49"/>
        <v>0.9606817383577283</v>
      </c>
      <c r="J1568" t="str">
        <f t="shared" si="50"/>
        <v>UNFWY</v>
      </c>
    </row>
    <row r="1569" spans="1:10" x14ac:dyDescent="0.25">
      <c r="A1569">
        <v>1568</v>
      </c>
      <c r="B1569">
        <v>0.97037737283270409</v>
      </c>
      <c r="C1569">
        <v>0.97419863102220483</v>
      </c>
      <c r="D1569">
        <v>0.95984198923190722</v>
      </c>
      <c r="E1569">
        <v>0.96970938474011026</v>
      </c>
      <c r="F1569">
        <v>0.95986935932735584</v>
      </c>
      <c r="G1569">
        <v>0.95954737701045512</v>
      </c>
      <c r="H1569">
        <v>0.95954737701045512</v>
      </c>
      <c r="I1569">
        <f t="shared" si="49"/>
        <v>0.97419863102220483</v>
      </c>
      <c r="J1569" t="str">
        <f t="shared" si="50"/>
        <v>UNFWY</v>
      </c>
    </row>
    <row r="1570" spans="1:10" x14ac:dyDescent="0.25">
      <c r="A1570">
        <v>1569</v>
      </c>
      <c r="B1570">
        <v>0.93735053978133087</v>
      </c>
      <c r="C1570">
        <v>0.92852844761093101</v>
      </c>
      <c r="D1570">
        <v>0.94414866112133888</v>
      </c>
      <c r="E1570">
        <v>0.93582166011586609</v>
      </c>
      <c r="F1570">
        <v>0.95000892821201888</v>
      </c>
      <c r="G1570">
        <v>0.94628756347839882</v>
      </c>
      <c r="H1570">
        <v>0.94628756347839882</v>
      </c>
      <c r="I1570">
        <f t="shared" si="49"/>
        <v>0.95000892821201888</v>
      </c>
      <c r="J1570" t="str">
        <f t="shared" si="50"/>
        <v>UNSCH</v>
      </c>
    </row>
    <row r="1571" spans="1:10" x14ac:dyDescent="0.25">
      <c r="A1571">
        <v>1570</v>
      </c>
      <c r="B1571">
        <v>0.9337256699571479</v>
      </c>
      <c r="C1571">
        <v>0.925257792158381</v>
      </c>
      <c r="D1571">
        <v>0.94089775859022817</v>
      </c>
      <c r="E1571">
        <v>0.93164403867751255</v>
      </c>
      <c r="F1571">
        <v>0.94649105396085986</v>
      </c>
      <c r="G1571">
        <v>0.94262464608749108</v>
      </c>
      <c r="H1571">
        <v>0.94262464608749108</v>
      </c>
      <c r="I1571">
        <f t="shared" si="49"/>
        <v>0.94649105396085986</v>
      </c>
      <c r="J1571" t="str">
        <f t="shared" si="50"/>
        <v>UNSCH</v>
      </c>
    </row>
    <row r="1572" spans="1:10" x14ac:dyDescent="0.25">
      <c r="A1572">
        <v>1571</v>
      </c>
      <c r="B1572">
        <v>0.94696618422863676</v>
      </c>
      <c r="C1572">
        <v>0.93858794618400831</v>
      </c>
      <c r="D1572">
        <v>0.94736858842601113</v>
      </c>
      <c r="E1572">
        <v>0.94108069020863794</v>
      </c>
      <c r="F1572">
        <v>0.95114696947708077</v>
      </c>
      <c r="G1572">
        <v>0.94634733602020094</v>
      </c>
      <c r="H1572">
        <v>0.94634733602020094</v>
      </c>
      <c r="I1572">
        <f t="shared" si="49"/>
        <v>0.95114696947708077</v>
      </c>
      <c r="J1572" t="str">
        <f t="shared" si="50"/>
        <v>UNSCH</v>
      </c>
    </row>
    <row r="1573" spans="1:10" x14ac:dyDescent="0.25">
      <c r="A1573">
        <v>1572</v>
      </c>
      <c r="B1573">
        <v>0.97622067140707613</v>
      </c>
      <c r="C1573">
        <v>0.97451285076479433</v>
      </c>
      <c r="D1573">
        <v>0.96782565828189704</v>
      </c>
      <c r="E1573">
        <v>0.97295775169668708</v>
      </c>
      <c r="F1573">
        <v>0.97037506406088903</v>
      </c>
      <c r="G1573">
        <v>0.96623775497668385</v>
      </c>
      <c r="H1573">
        <v>0.96623775497668385</v>
      </c>
      <c r="I1573">
        <f t="shared" si="49"/>
        <v>0.97622067140707613</v>
      </c>
      <c r="J1573" t="str">
        <f t="shared" si="50"/>
        <v>UNRAD</v>
      </c>
    </row>
    <row r="1574" spans="1:10" x14ac:dyDescent="0.25">
      <c r="A1574">
        <v>1573</v>
      </c>
      <c r="B1574">
        <v>0.95485070508248215</v>
      </c>
      <c r="C1574">
        <v>0.9466981218588163</v>
      </c>
      <c r="D1574">
        <v>0.95482011587819926</v>
      </c>
      <c r="E1574">
        <v>0.95118725432593998</v>
      </c>
      <c r="F1574">
        <v>0.9630784787547958</v>
      </c>
      <c r="G1574">
        <v>0.95484106284024639</v>
      </c>
      <c r="H1574">
        <v>0.95484106284024639</v>
      </c>
      <c r="I1574">
        <f t="shared" si="49"/>
        <v>0.9630784787547958</v>
      </c>
      <c r="J1574" t="str">
        <f t="shared" si="50"/>
        <v>UNSCH</v>
      </c>
    </row>
    <row r="1575" spans="1:10" x14ac:dyDescent="0.25">
      <c r="A1575">
        <v>1574</v>
      </c>
      <c r="B1575">
        <v>0.95976792809973877</v>
      </c>
      <c r="C1575">
        <v>0.96096241088593004</v>
      </c>
      <c r="D1575">
        <v>0.94903027334549528</v>
      </c>
      <c r="E1575">
        <v>0.95575265471521953</v>
      </c>
      <c r="F1575">
        <v>0.95245801559514842</v>
      </c>
      <c r="G1575">
        <v>0.95086412548717103</v>
      </c>
      <c r="H1575">
        <v>0.95086412548717103</v>
      </c>
      <c r="I1575">
        <f t="shared" si="49"/>
        <v>0.96096241088593004</v>
      </c>
      <c r="J1575" t="str">
        <f t="shared" si="50"/>
        <v>UNFWY</v>
      </c>
    </row>
    <row r="1576" spans="1:10" x14ac:dyDescent="0.25">
      <c r="A1576">
        <v>1575</v>
      </c>
      <c r="B1576">
        <v>0.96155819034116496</v>
      </c>
      <c r="C1576">
        <v>0.95580691876800761</v>
      </c>
      <c r="D1576">
        <v>0.95610747873891477</v>
      </c>
      <c r="E1576">
        <v>0.95582594355805617</v>
      </c>
      <c r="F1576">
        <v>0.96117412995746465</v>
      </c>
      <c r="G1576">
        <v>0.95575863761930313</v>
      </c>
      <c r="H1576">
        <v>0.95575863761930313</v>
      </c>
      <c r="I1576">
        <f t="shared" si="49"/>
        <v>0.96155819034116496</v>
      </c>
      <c r="J1576" t="str">
        <f t="shared" si="50"/>
        <v>UNRAD</v>
      </c>
    </row>
    <row r="1577" spans="1:10" x14ac:dyDescent="0.25">
      <c r="A1577">
        <v>1576</v>
      </c>
      <c r="B1577">
        <v>0.93848557513355046</v>
      </c>
      <c r="C1577">
        <v>0.92922639509274907</v>
      </c>
      <c r="D1577">
        <v>0.94364790570157919</v>
      </c>
      <c r="E1577">
        <v>0.93517340980186414</v>
      </c>
      <c r="F1577">
        <v>0.94880991685330029</v>
      </c>
      <c r="G1577">
        <v>0.94853969231627011</v>
      </c>
      <c r="H1577">
        <v>0.94853969231627011</v>
      </c>
      <c r="I1577">
        <f t="shared" si="49"/>
        <v>0.94880991685330029</v>
      </c>
      <c r="J1577" t="str">
        <f t="shared" si="50"/>
        <v>UNSCH</v>
      </c>
    </row>
    <row r="1578" spans="1:10" x14ac:dyDescent="0.25">
      <c r="A1578">
        <v>1577</v>
      </c>
      <c r="B1578">
        <v>0.95072309649085307</v>
      </c>
      <c r="C1578">
        <v>0.94657002171957283</v>
      </c>
      <c r="D1578">
        <v>0.94473840501742901</v>
      </c>
      <c r="E1578">
        <v>0.94564386346069396</v>
      </c>
      <c r="F1578">
        <v>0.95013873501459678</v>
      </c>
      <c r="G1578">
        <v>0.94359799465169203</v>
      </c>
      <c r="H1578">
        <v>0.94359799465169203</v>
      </c>
      <c r="I1578">
        <f t="shared" si="49"/>
        <v>0.95072309649085307</v>
      </c>
      <c r="J1578" t="str">
        <f t="shared" si="50"/>
        <v>UNRAD</v>
      </c>
    </row>
    <row r="1579" spans="1:10" x14ac:dyDescent="0.25">
      <c r="A1579">
        <v>1578</v>
      </c>
      <c r="B1579">
        <v>0.94560493589099925</v>
      </c>
      <c r="C1579">
        <v>0.93616364415951692</v>
      </c>
      <c r="D1579">
        <v>0.94451132916937619</v>
      </c>
      <c r="E1579">
        <v>0.94117139377970538</v>
      </c>
      <c r="F1579">
        <v>0.95289284842377131</v>
      </c>
      <c r="G1579">
        <v>0.9464141876843275</v>
      </c>
      <c r="H1579">
        <v>0.9464141876843275</v>
      </c>
      <c r="I1579">
        <f t="shared" si="49"/>
        <v>0.95289284842377131</v>
      </c>
      <c r="J1579" t="str">
        <f t="shared" si="50"/>
        <v>UNSCH</v>
      </c>
    </row>
    <row r="1580" spans="1:10" x14ac:dyDescent="0.25">
      <c r="A1580">
        <v>1579</v>
      </c>
      <c r="B1580">
        <v>0.94496611950406739</v>
      </c>
      <c r="C1580">
        <v>0.93454036214027714</v>
      </c>
      <c r="D1580">
        <v>0.94453917009831856</v>
      </c>
      <c r="E1580">
        <v>0.93954533514136274</v>
      </c>
      <c r="F1580">
        <v>0.95150375487187988</v>
      </c>
      <c r="G1580">
        <v>0.94759946762646707</v>
      </c>
      <c r="H1580">
        <v>0.94759946762646707</v>
      </c>
      <c r="I1580">
        <f t="shared" si="49"/>
        <v>0.95150375487187988</v>
      </c>
      <c r="J1580" t="str">
        <f t="shared" si="50"/>
        <v>UNSCH</v>
      </c>
    </row>
    <row r="1581" spans="1:10" x14ac:dyDescent="0.25">
      <c r="A1581">
        <v>1580</v>
      </c>
      <c r="B1581">
        <v>0.9526028448368925</v>
      </c>
      <c r="C1581">
        <v>0.94720788249682164</v>
      </c>
      <c r="D1581">
        <v>0.9443803527559147</v>
      </c>
      <c r="E1581">
        <v>0.9488619317608491</v>
      </c>
      <c r="F1581">
        <v>0.95348619710360139</v>
      </c>
      <c r="G1581">
        <v>0.94588852699752979</v>
      </c>
      <c r="H1581">
        <v>0.94588852699752979</v>
      </c>
      <c r="I1581">
        <f t="shared" si="49"/>
        <v>0.95348619710360139</v>
      </c>
      <c r="J1581" t="str">
        <f t="shared" si="50"/>
        <v>UNSCH</v>
      </c>
    </row>
    <row r="1582" spans="1:10" x14ac:dyDescent="0.25">
      <c r="A1582">
        <v>1581</v>
      </c>
      <c r="B1582">
        <v>0.9539644269644878</v>
      </c>
      <c r="C1582">
        <v>0.9450849406827031</v>
      </c>
      <c r="D1582">
        <v>0.94760701853261076</v>
      </c>
      <c r="E1582">
        <v>0.94907807323763949</v>
      </c>
      <c r="F1582">
        <v>0.9580229918015053</v>
      </c>
      <c r="G1582">
        <v>0.95033607958494259</v>
      </c>
      <c r="H1582">
        <v>0.95033607958494259</v>
      </c>
      <c r="I1582">
        <f t="shared" si="49"/>
        <v>0.9580229918015053</v>
      </c>
      <c r="J1582" t="str">
        <f t="shared" si="50"/>
        <v>UNSCH</v>
      </c>
    </row>
    <row r="1583" spans="1:10" x14ac:dyDescent="0.25">
      <c r="A1583">
        <v>1582</v>
      </c>
      <c r="B1583">
        <v>0.961831074408388</v>
      </c>
      <c r="C1583">
        <v>0.95691142054675837</v>
      </c>
      <c r="D1583">
        <v>0.9549011288073207</v>
      </c>
      <c r="E1583">
        <v>0.95524550720004509</v>
      </c>
      <c r="F1583">
        <v>0.95859043142693201</v>
      </c>
      <c r="G1583">
        <v>0.95464463040230219</v>
      </c>
      <c r="H1583">
        <v>0.95464463040230219</v>
      </c>
      <c r="I1583">
        <f t="shared" si="49"/>
        <v>0.961831074408388</v>
      </c>
      <c r="J1583" t="str">
        <f t="shared" si="50"/>
        <v>UNRAD</v>
      </c>
    </row>
    <row r="1584" spans="1:10" x14ac:dyDescent="0.25">
      <c r="A1584">
        <v>1583</v>
      </c>
      <c r="B1584">
        <v>0.94292687242282169</v>
      </c>
      <c r="C1584">
        <v>0.93298777461896154</v>
      </c>
      <c r="D1584">
        <v>0.94789288546168937</v>
      </c>
      <c r="E1584">
        <v>0.93958204073311014</v>
      </c>
      <c r="F1584">
        <v>0.95420980515025977</v>
      </c>
      <c r="G1584">
        <v>0.95499908536451938</v>
      </c>
      <c r="H1584">
        <v>0.95499908536451938</v>
      </c>
      <c r="I1584">
        <f t="shared" si="49"/>
        <v>0.95499908536451938</v>
      </c>
      <c r="J1584" t="str">
        <f t="shared" si="50"/>
        <v>UNMFR</v>
      </c>
    </row>
    <row r="1585" spans="1:10" x14ac:dyDescent="0.25">
      <c r="A1585">
        <v>1584</v>
      </c>
      <c r="B1585">
        <v>0.97071959833058497</v>
      </c>
      <c r="C1585">
        <v>0.96468520769505317</v>
      </c>
      <c r="D1585">
        <v>0.962180108175405</v>
      </c>
      <c r="E1585">
        <v>0.96439620796104975</v>
      </c>
      <c r="F1585">
        <v>0.96518665623066269</v>
      </c>
      <c r="G1585">
        <v>0.9682700929388901</v>
      </c>
      <c r="H1585">
        <v>0.9682700929388901</v>
      </c>
      <c r="I1585">
        <f t="shared" si="49"/>
        <v>0.97071959833058497</v>
      </c>
      <c r="J1585" t="str">
        <f t="shared" si="50"/>
        <v>UNRAD</v>
      </c>
    </row>
    <row r="1586" spans="1:10" x14ac:dyDescent="0.25">
      <c r="A1586">
        <v>1585</v>
      </c>
      <c r="B1586">
        <v>0.94753612533595466</v>
      </c>
      <c r="C1586">
        <v>0.94811992334648021</v>
      </c>
      <c r="D1586">
        <v>0.94061135148020192</v>
      </c>
      <c r="E1586">
        <v>0.9467839114542913</v>
      </c>
      <c r="F1586">
        <v>0.94678848406489213</v>
      </c>
      <c r="G1586">
        <v>0.94716351032919999</v>
      </c>
      <c r="H1586">
        <v>0.94716351032919999</v>
      </c>
      <c r="I1586">
        <f t="shared" si="49"/>
        <v>0.94811992334648021</v>
      </c>
      <c r="J1586" t="str">
        <f t="shared" si="50"/>
        <v>UNFWY</v>
      </c>
    </row>
    <row r="1587" spans="1:10" x14ac:dyDescent="0.25">
      <c r="A1587">
        <v>1586</v>
      </c>
      <c r="B1587">
        <v>0.95886930952572502</v>
      </c>
      <c r="C1587">
        <v>0.94937099063989805</v>
      </c>
      <c r="D1587">
        <v>0.95640700834267411</v>
      </c>
      <c r="E1587">
        <v>0.95548589585904997</v>
      </c>
      <c r="F1587">
        <v>0.96748751191180216</v>
      </c>
      <c r="G1587">
        <v>0.96127066611477407</v>
      </c>
      <c r="H1587">
        <v>0.96127066611477407</v>
      </c>
      <c r="I1587">
        <f t="shared" si="49"/>
        <v>0.96748751191180216</v>
      </c>
      <c r="J1587" t="str">
        <f t="shared" si="50"/>
        <v>UNSCH</v>
      </c>
    </row>
    <row r="1588" spans="1:10" x14ac:dyDescent="0.25">
      <c r="A1588">
        <v>1587</v>
      </c>
      <c r="B1588">
        <v>0.96307161045617251</v>
      </c>
      <c r="C1588">
        <v>0.95740317013206477</v>
      </c>
      <c r="D1588">
        <v>0.95759033960371864</v>
      </c>
      <c r="E1588">
        <v>0.9612512528765863</v>
      </c>
      <c r="F1588">
        <v>0.96666954573348685</v>
      </c>
      <c r="G1588">
        <v>0.96482565975774104</v>
      </c>
      <c r="H1588">
        <v>0.96482565975774104</v>
      </c>
      <c r="I1588">
        <f t="shared" si="49"/>
        <v>0.96666954573348685</v>
      </c>
      <c r="J1588" t="str">
        <f t="shared" si="50"/>
        <v>UNSCH</v>
      </c>
    </row>
    <row r="1589" spans="1:10" x14ac:dyDescent="0.25">
      <c r="A1589">
        <v>1588</v>
      </c>
      <c r="B1589">
        <v>0.95998592719230746</v>
      </c>
      <c r="C1589">
        <v>0.95207242255950109</v>
      </c>
      <c r="D1589">
        <v>0.96238106852591276</v>
      </c>
      <c r="E1589">
        <v>0.95673801211509124</v>
      </c>
      <c r="F1589">
        <v>0.96772587764217322</v>
      </c>
      <c r="G1589">
        <v>0.96466589253448076</v>
      </c>
      <c r="H1589">
        <v>0.96466589253448076</v>
      </c>
      <c r="I1589">
        <f t="shared" si="49"/>
        <v>0.96772587764217322</v>
      </c>
      <c r="J1589" t="str">
        <f t="shared" si="50"/>
        <v>UNSCH</v>
      </c>
    </row>
    <row r="1590" spans="1:10" x14ac:dyDescent="0.25">
      <c r="A1590">
        <v>1589</v>
      </c>
      <c r="B1590">
        <v>0.95364774350811099</v>
      </c>
      <c r="C1590">
        <v>0.94631753989748857</v>
      </c>
      <c r="D1590">
        <v>0.95553142851192963</v>
      </c>
      <c r="E1590">
        <v>0.95186953722785916</v>
      </c>
      <c r="F1590">
        <v>0.96543338574353332</v>
      </c>
      <c r="G1590">
        <v>0.96037958858800965</v>
      </c>
      <c r="H1590">
        <v>0.96037958858800965</v>
      </c>
      <c r="I1590">
        <f t="shared" si="49"/>
        <v>0.96543338574353332</v>
      </c>
      <c r="J1590" t="str">
        <f t="shared" si="50"/>
        <v>UNSCH</v>
      </c>
    </row>
    <row r="1591" spans="1:10" x14ac:dyDescent="0.25">
      <c r="A1591">
        <v>1590</v>
      </c>
      <c r="B1591">
        <v>0.96359340242921732</v>
      </c>
      <c r="C1591">
        <v>0.95898498823479661</v>
      </c>
      <c r="D1591">
        <v>0.95103365045885935</v>
      </c>
      <c r="E1591">
        <v>0.95857407428149577</v>
      </c>
      <c r="F1591">
        <v>0.95873940689981874</v>
      </c>
      <c r="G1591">
        <v>0.95406111768750534</v>
      </c>
      <c r="H1591">
        <v>0.95406111768750534</v>
      </c>
      <c r="I1591">
        <f t="shared" si="49"/>
        <v>0.96359340242921732</v>
      </c>
      <c r="J1591" t="str">
        <f t="shared" si="50"/>
        <v>UNRAD</v>
      </c>
    </row>
    <row r="1592" spans="1:10" x14ac:dyDescent="0.25">
      <c r="A1592">
        <v>1591</v>
      </c>
      <c r="B1592">
        <v>0.96827070625907474</v>
      </c>
      <c r="C1592">
        <v>0.96782982374373105</v>
      </c>
      <c r="D1592">
        <v>0.95710379164025627</v>
      </c>
      <c r="E1592">
        <v>0.9638986496737193</v>
      </c>
      <c r="F1592">
        <v>0.95869215334811386</v>
      </c>
      <c r="G1592">
        <v>0.95918049433406405</v>
      </c>
      <c r="H1592">
        <v>0.95918049433406405</v>
      </c>
      <c r="I1592">
        <f t="shared" si="49"/>
        <v>0.96827070625907474</v>
      </c>
      <c r="J1592" t="str">
        <f t="shared" si="50"/>
        <v>UNRAD</v>
      </c>
    </row>
    <row r="1593" spans="1:10" x14ac:dyDescent="0.25">
      <c r="A1593">
        <v>1592</v>
      </c>
      <c r="B1593">
        <v>0.95973554042585407</v>
      </c>
      <c r="C1593">
        <v>0.95171967978831096</v>
      </c>
      <c r="D1593">
        <v>0.96196561593107321</v>
      </c>
      <c r="E1593">
        <v>0.95826559988076576</v>
      </c>
      <c r="F1593">
        <v>0.97111243654580703</v>
      </c>
      <c r="G1593">
        <v>0.96773929957924754</v>
      </c>
      <c r="H1593">
        <v>0.96773929957924754</v>
      </c>
      <c r="I1593">
        <f t="shared" si="49"/>
        <v>0.97111243654580703</v>
      </c>
      <c r="J1593" t="str">
        <f t="shared" si="50"/>
        <v>UNSCH</v>
      </c>
    </row>
    <row r="1594" spans="1:10" x14ac:dyDescent="0.25">
      <c r="A1594">
        <v>1593</v>
      </c>
      <c r="B1594">
        <v>0.94228903677609444</v>
      </c>
      <c r="C1594">
        <v>0.93155266509076662</v>
      </c>
      <c r="D1594">
        <v>0.94324174518242365</v>
      </c>
      <c r="E1594">
        <v>0.93812876841523873</v>
      </c>
      <c r="F1594">
        <v>0.9518363076669325</v>
      </c>
      <c r="G1594">
        <v>0.94773222281260838</v>
      </c>
      <c r="H1594">
        <v>0.94773222281260838</v>
      </c>
      <c r="I1594">
        <f t="shared" si="49"/>
        <v>0.9518363076669325</v>
      </c>
      <c r="J1594" t="str">
        <f t="shared" si="50"/>
        <v>UNSCH</v>
      </c>
    </row>
    <row r="1595" spans="1:10" x14ac:dyDescent="0.25">
      <c r="A1595">
        <v>1594</v>
      </c>
      <c r="B1595">
        <v>0.93701513856320351</v>
      </c>
      <c r="C1595">
        <v>0.92697821374450584</v>
      </c>
      <c r="D1595">
        <v>0.93731319658250656</v>
      </c>
      <c r="E1595">
        <v>0.93379665692943481</v>
      </c>
      <c r="F1595">
        <v>0.94631085827739281</v>
      </c>
      <c r="G1595">
        <v>0.94367422592483696</v>
      </c>
      <c r="H1595">
        <v>0.94367422592483696</v>
      </c>
      <c r="I1595">
        <f t="shared" si="49"/>
        <v>0.94631085827739281</v>
      </c>
      <c r="J1595" t="str">
        <f t="shared" si="50"/>
        <v>UNSCH</v>
      </c>
    </row>
    <row r="1596" spans="1:10" x14ac:dyDescent="0.25">
      <c r="A1596">
        <v>1595</v>
      </c>
      <c r="B1596">
        <v>0.93599498485542365</v>
      </c>
      <c r="C1596">
        <v>0.93844952369165524</v>
      </c>
      <c r="D1596">
        <v>0.92948107024473769</v>
      </c>
      <c r="E1596">
        <v>0.93599810305259601</v>
      </c>
      <c r="F1596">
        <v>0.93543459209597157</v>
      </c>
      <c r="G1596">
        <v>0.93357720558594059</v>
      </c>
      <c r="H1596">
        <v>0.93357720558594059</v>
      </c>
      <c r="I1596">
        <f t="shared" si="49"/>
        <v>0.93844952369165524</v>
      </c>
      <c r="J1596" t="str">
        <f t="shared" si="50"/>
        <v>UNFWY</v>
      </c>
    </row>
    <row r="1597" spans="1:10" x14ac:dyDescent="0.25">
      <c r="A1597">
        <v>1596</v>
      </c>
      <c r="B1597">
        <v>0.94954565618071562</v>
      </c>
      <c r="C1597">
        <v>0.94395964161214585</v>
      </c>
      <c r="D1597">
        <v>0.94593101998123175</v>
      </c>
      <c r="E1597">
        <v>0.94663053748261961</v>
      </c>
      <c r="F1597">
        <v>0.95471573202128446</v>
      </c>
      <c r="G1597">
        <v>0.94932683341316093</v>
      </c>
      <c r="H1597">
        <v>0.94932683341316093</v>
      </c>
      <c r="I1597">
        <f t="shared" si="49"/>
        <v>0.95471573202128446</v>
      </c>
      <c r="J1597" t="str">
        <f t="shared" si="50"/>
        <v>UNSCH</v>
      </c>
    </row>
    <row r="1598" spans="1:10" x14ac:dyDescent="0.25">
      <c r="A1598">
        <v>1597</v>
      </c>
      <c r="B1598">
        <v>0.94903643669511339</v>
      </c>
      <c r="C1598">
        <v>0.94344904049213041</v>
      </c>
      <c r="D1598">
        <v>0.94013508487271091</v>
      </c>
      <c r="E1598">
        <v>0.94586711938366641</v>
      </c>
      <c r="F1598">
        <v>0.95130022046750873</v>
      </c>
      <c r="G1598">
        <v>0.94331756801890976</v>
      </c>
      <c r="H1598">
        <v>0.94331756801890976</v>
      </c>
      <c r="I1598">
        <f t="shared" si="49"/>
        <v>0.95130022046750873</v>
      </c>
      <c r="J1598" t="str">
        <f t="shared" si="50"/>
        <v>UNSCH</v>
      </c>
    </row>
    <row r="1599" spans="1:10" x14ac:dyDescent="0.25">
      <c r="A1599">
        <v>1598</v>
      </c>
      <c r="B1599">
        <v>0.94767001347227775</v>
      </c>
      <c r="C1599">
        <v>0.94218528984185757</v>
      </c>
      <c r="D1599">
        <v>0.94458479097859904</v>
      </c>
      <c r="E1599">
        <v>0.94570397467753986</v>
      </c>
      <c r="F1599">
        <v>0.95487628785978718</v>
      </c>
      <c r="G1599">
        <v>0.94708917641980128</v>
      </c>
      <c r="H1599">
        <v>0.94708917641980128</v>
      </c>
      <c r="I1599">
        <f t="shared" si="49"/>
        <v>0.95487628785978718</v>
      </c>
      <c r="J1599" t="str">
        <f t="shared" si="50"/>
        <v>UNSCH</v>
      </c>
    </row>
    <row r="1600" spans="1:10" x14ac:dyDescent="0.25">
      <c r="A1600">
        <v>1599</v>
      </c>
      <c r="B1600">
        <v>0.94467652555752113</v>
      </c>
      <c r="C1600">
        <v>0.93521097247875351</v>
      </c>
      <c r="D1600">
        <v>0.94174283211198806</v>
      </c>
      <c r="E1600">
        <v>0.94108219210758004</v>
      </c>
      <c r="F1600">
        <v>0.95132435374525226</v>
      </c>
      <c r="G1600">
        <v>0.946277282606095</v>
      </c>
      <c r="H1600">
        <v>0.946277282606095</v>
      </c>
      <c r="I1600">
        <f t="shared" si="49"/>
        <v>0.95132435374525226</v>
      </c>
      <c r="J1600" t="str">
        <f t="shared" si="50"/>
        <v>UNSCH</v>
      </c>
    </row>
    <row r="1601" spans="1:10" x14ac:dyDescent="0.25">
      <c r="A1601">
        <v>1600</v>
      </c>
      <c r="B1601">
        <v>0.92084445290868067</v>
      </c>
      <c r="C1601">
        <v>0.91175556463482432</v>
      </c>
      <c r="D1601">
        <v>0.92790135711400146</v>
      </c>
      <c r="E1601">
        <v>0.91934225961330085</v>
      </c>
      <c r="F1601">
        <v>0.93397828123419802</v>
      </c>
      <c r="G1601">
        <v>0.93493681968947728</v>
      </c>
      <c r="H1601">
        <v>0.93493681968947728</v>
      </c>
      <c r="I1601">
        <f t="shared" si="49"/>
        <v>0.93493681968947728</v>
      </c>
      <c r="J1601" t="str">
        <f t="shared" si="50"/>
        <v>UNMFR</v>
      </c>
    </row>
    <row r="1602" spans="1:10" x14ac:dyDescent="0.25">
      <c r="A1602">
        <v>1601</v>
      </c>
      <c r="B1602">
        <v>0.92054351392724965</v>
      </c>
      <c r="C1602">
        <v>0.91197259039801259</v>
      </c>
      <c r="D1602">
        <v>0.92844145855660609</v>
      </c>
      <c r="E1602">
        <v>0.91916447909928201</v>
      </c>
      <c r="F1602">
        <v>0.93354553145707253</v>
      </c>
      <c r="G1602">
        <v>0.93297268242227627</v>
      </c>
      <c r="H1602">
        <v>0.93297268242227627</v>
      </c>
      <c r="I1602">
        <f t="shared" si="49"/>
        <v>0.93354553145707253</v>
      </c>
      <c r="J1602" t="str">
        <f t="shared" si="50"/>
        <v>UNSCH</v>
      </c>
    </row>
    <row r="1603" spans="1:10" x14ac:dyDescent="0.25">
      <c r="A1603">
        <v>1602</v>
      </c>
      <c r="B1603">
        <v>0.93187259404335709</v>
      </c>
      <c r="C1603">
        <v>0.92152757573702282</v>
      </c>
      <c r="D1603">
        <v>0.92889841228916314</v>
      </c>
      <c r="E1603">
        <v>0.92814255400256263</v>
      </c>
      <c r="F1603">
        <v>0.93778350389520071</v>
      </c>
      <c r="G1603">
        <v>0.93551593997048677</v>
      </c>
      <c r="H1603">
        <v>0.93551593997048677</v>
      </c>
      <c r="I1603">
        <f t="shared" ref="I1603:I1666" si="51">MAX(B1603:H1603)</f>
        <v>0.93778350389520071</v>
      </c>
      <c r="J1603" t="str">
        <f t="shared" ref="J1603:J1666" si="52">INDEX($B$1:$H$1,MATCH(MAX(B1603:H1603),B1603:H1603,0))</f>
        <v>UNSCH</v>
      </c>
    </row>
    <row r="1604" spans="1:10" x14ac:dyDescent="0.25">
      <c r="A1604">
        <v>1603</v>
      </c>
      <c r="B1604">
        <v>0.90995019344507289</v>
      </c>
      <c r="C1604">
        <v>0.90230472100206394</v>
      </c>
      <c r="D1604">
        <v>0.91987514128466019</v>
      </c>
      <c r="E1604">
        <v>0.90887127792708555</v>
      </c>
      <c r="F1604">
        <v>0.92214364196873422</v>
      </c>
      <c r="G1604">
        <v>0.92329350924093345</v>
      </c>
      <c r="H1604">
        <v>0.92329350924093345</v>
      </c>
      <c r="I1604">
        <f t="shared" si="51"/>
        <v>0.92329350924093345</v>
      </c>
      <c r="J1604" t="str">
        <f t="shared" si="52"/>
        <v>UNMFR</v>
      </c>
    </row>
    <row r="1605" spans="1:10" x14ac:dyDescent="0.25">
      <c r="A1605">
        <v>1604</v>
      </c>
      <c r="B1605">
        <v>0.91019045693600109</v>
      </c>
      <c r="C1605">
        <v>0.90142663242539833</v>
      </c>
      <c r="D1605">
        <v>0.92081898194485046</v>
      </c>
      <c r="E1605">
        <v>0.90817102722620446</v>
      </c>
      <c r="F1605">
        <v>0.92285826463276732</v>
      </c>
      <c r="G1605">
        <v>0.92364225105241871</v>
      </c>
      <c r="H1605">
        <v>0.92364225105241871</v>
      </c>
      <c r="I1605">
        <f t="shared" si="51"/>
        <v>0.92364225105241871</v>
      </c>
      <c r="J1605" t="str">
        <f t="shared" si="52"/>
        <v>UNMFR</v>
      </c>
    </row>
    <row r="1606" spans="1:10" x14ac:dyDescent="0.25">
      <c r="A1606">
        <v>1605</v>
      </c>
      <c r="B1606">
        <v>0.92699579720798653</v>
      </c>
      <c r="C1606">
        <v>0.91823990561730207</v>
      </c>
      <c r="D1606">
        <v>0.93614176301459562</v>
      </c>
      <c r="E1606">
        <v>0.92347970888968511</v>
      </c>
      <c r="F1606">
        <v>0.9380323646780353</v>
      </c>
      <c r="G1606">
        <v>0.93502470294358841</v>
      </c>
      <c r="H1606">
        <v>0.93502470294358841</v>
      </c>
      <c r="I1606">
        <f t="shared" si="51"/>
        <v>0.9380323646780353</v>
      </c>
      <c r="J1606" t="str">
        <f t="shared" si="52"/>
        <v>UNSCH</v>
      </c>
    </row>
    <row r="1607" spans="1:10" x14ac:dyDescent="0.25">
      <c r="A1607">
        <v>1606</v>
      </c>
      <c r="B1607">
        <v>0.92714311699774887</v>
      </c>
      <c r="C1607">
        <v>0.91889697303414364</v>
      </c>
      <c r="D1607">
        <v>0.93432814717787471</v>
      </c>
      <c r="E1607">
        <v>0.92642406335413408</v>
      </c>
      <c r="F1607">
        <v>0.94144979043704813</v>
      </c>
      <c r="G1607">
        <v>0.9394653282204275</v>
      </c>
      <c r="H1607">
        <v>0.9394653282204275</v>
      </c>
      <c r="I1607">
        <f t="shared" si="51"/>
        <v>0.94144979043704813</v>
      </c>
      <c r="J1607" t="str">
        <f t="shared" si="52"/>
        <v>UNSCH</v>
      </c>
    </row>
    <row r="1608" spans="1:10" x14ac:dyDescent="0.25">
      <c r="A1608">
        <v>1607</v>
      </c>
      <c r="B1608">
        <v>0.93507566725765601</v>
      </c>
      <c r="C1608">
        <v>0.92707631657895395</v>
      </c>
      <c r="D1608">
        <v>0.93927068688029336</v>
      </c>
      <c r="E1608">
        <v>0.9348328820093591</v>
      </c>
      <c r="F1608">
        <v>0.94870580280120054</v>
      </c>
      <c r="G1608">
        <v>0.94696832683118837</v>
      </c>
      <c r="H1608">
        <v>0.94696832683118837</v>
      </c>
      <c r="I1608">
        <f t="shared" si="51"/>
        <v>0.94870580280120054</v>
      </c>
      <c r="J1608" t="str">
        <f t="shared" si="52"/>
        <v>UNSCH</v>
      </c>
    </row>
    <row r="1609" spans="1:10" x14ac:dyDescent="0.25">
      <c r="A1609">
        <v>1608</v>
      </c>
      <c r="B1609">
        <v>0.92881907231794403</v>
      </c>
      <c r="C1609">
        <v>0.91945536405261408</v>
      </c>
      <c r="D1609">
        <v>0.93642550830214455</v>
      </c>
      <c r="E1609">
        <v>0.92655259783889499</v>
      </c>
      <c r="F1609">
        <v>0.94127801349491758</v>
      </c>
      <c r="G1609">
        <v>0.94058404561876074</v>
      </c>
      <c r="H1609">
        <v>0.94058404561876074</v>
      </c>
      <c r="I1609">
        <f t="shared" si="51"/>
        <v>0.94127801349491758</v>
      </c>
      <c r="J1609" t="str">
        <f t="shared" si="52"/>
        <v>UNSCH</v>
      </c>
    </row>
    <row r="1610" spans="1:10" x14ac:dyDescent="0.25">
      <c r="A1610">
        <v>1609</v>
      </c>
      <c r="B1610">
        <v>0.92218089616458321</v>
      </c>
      <c r="C1610">
        <v>0.91268733185358841</v>
      </c>
      <c r="D1610">
        <v>0.92764498283319619</v>
      </c>
      <c r="E1610">
        <v>0.91991946697053506</v>
      </c>
      <c r="F1610">
        <v>0.93384026441285306</v>
      </c>
      <c r="G1610">
        <v>0.93317914414348602</v>
      </c>
      <c r="H1610">
        <v>0.93317914414348602</v>
      </c>
      <c r="I1610">
        <f t="shared" si="51"/>
        <v>0.93384026441285306</v>
      </c>
      <c r="J1610" t="str">
        <f t="shared" si="52"/>
        <v>UNSCH</v>
      </c>
    </row>
    <row r="1611" spans="1:10" x14ac:dyDescent="0.25">
      <c r="A1611">
        <v>1610</v>
      </c>
      <c r="B1611">
        <v>0.93770732187771055</v>
      </c>
      <c r="C1611">
        <v>0.92776431450644747</v>
      </c>
      <c r="D1611">
        <v>0.94318144879909527</v>
      </c>
      <c r="E1611">
        <v>0.93165652128488952</v>
      </c>
      <c r="F1611">
        <v>0.94449507971588686</v>
      </c>
      <c r="G1611">
        <v>0.94293600342684325</v>
      </c>
      <c r="H1611">
        <v>0.94293600342684325</v>
      </c>
      <c r="I1611">
        <f t="shared" si="51"/>
        <v>0.94449507971588686</v>
      </c>
      <c r="J1611" t="str">
        <f t="shared" si="52"/>
        <v>UNSCH</v>
      </c>
    </row>
    <row r="1612" spans="1:10" x14ac:dyDescent="0.25">
      <c r="A1612">
        <v>1611</v>
      </c>
      <c r="B1612">
        <v>0.9109486682326855</v>
      </c>
      <c r="C1612">
        <v>0.90224267104222755</v>
      </c>
      <c r="D1612">
        <v>0.92045893093379305</v>
      </c>
      <c r="E1612">
        <v>0.90970296007866658</v>
      </c>
      <c r="F1612">
        <v>0.92422458259678575</v>
      </c>
      <c r="G1612">
        <v>0.92415477562615345</v>
      </c>
      <c r="H1612">
        <v>0.92415477562615345</v>
      </c>
      <c r="I1612">
        <f t="shared" si="51"/>
        <v>0.92422458259678575</v>
      </c>
      <c r="J1612" t="str">
        <f t="shared" si="52"/>
        <v>UNSCH</v>
      </c>
    </row>
    <row r="1613" spans="1:10" x14ac:dyDescent="0.25">
      <c r="A1613">
        <v>1612</v>
      </c>
      <c r="B1613">
        <v>0.93361969250562116</v>
      </c>
      <c r="C1613">
        <v>0.92454322866723504</v>
      </c>
      <c r="D1613">
        <v>0.94169566217184797</v>
      </c>
      <c r="E1613">
        <v>0.93078269724921592</v>
      </c>
      <c r="F1613">
        <v>0.94596897273698233</v>
      </c>
      <c r="G1613">
        <v>0.94438389529293665</v>
      </c>
      <c r="H1613">
        <v>0.94438389529293665</v>
      </c>
      <c r="I1613">
        <f t="shared" si="51"/>
        <v>0.94596897273698233</v>
      </c>
      <c r="J1613" t="str">
        <f t="shared" si="52"/>
        <v>UNSCH</v>
      </c>
    </row>
    <row r="1614" spans="1:10" x14ac:dyDescent="0.25">
      <c r="A1614">
        <v>1613</v>
      </c>
      <c r="B1614">
        <v>0.96278828182102449</v>
      </c>
      <c r="C1614">
        <v>0.95427493214481729</v>
      </c>
      <c r="D1614">
        <v>0.96598194257101022</v>
      </c>
      <c r="E1614">
        <v>0.95899041014311914</v>
      </c>
      <c r="F1614">
        <v>0.97046752374363476</v>
      </c>
      <c r="G1614">
        <v>0.97253903679714893</v>
      </c>
      <c r="H1614">
        <v>0.97253903679714893</v>
      </c>
      <c r="I1614">
        <f t="shared" si="51"/>
        <v>0.97253903679714893</v>
      </c>
      <c r="J1614" t="str">
        <f t="shared" si="52"/>
        <v>UNMFR</v>
      </c>
    </row>
    <row r="1615" spans="1:10" x14ac:dyDescent="0.25">
      <c r="A1615">
        <v>1614</v>
      </c>
      <c r="B1615">
        <v>0.92496073736076323</v>
      </c>
      <c r="C1615">
        <v>0.91657420097762665</v>
      </c>
      <c r="D1615">
        <v>0.93519570763827442</v>
      </c>
      <c r="E1615">
        <v>0.92191427195639375</v>
      </c>
      <c r="F1615">
        <v>0.93563589056826335</v>
      </c>
      <c r="G1615">
        <v>0.9358349261576081</v>
      </c>
      <c r="H1615">
        <v>0.9358349261576081</v>
      </c>
      <c r="I1615">
        <f t="shared" si="51"/>
        <v>0.9358349261576081</v>
      </c>
      <c r="J1615" t="str">
        <f t="shared" si="52"/>
        <v>UNMFR</v>
      </c>
    </row>
    <row r="1616" spans="1:10" x14ac:dyDescent="0.25">
      <c r="A1616">
        <v>1615</v>
      </c>
      <c r="B1616">
        <v>0.94128123510608996</v>
      </c>
      <c r="C1616">
        <v>0.93072990617860474</v>
      </c>
      <c r="D1616">
        <v>0.94502005133050238</v>
      </c>
      <c r="E1616">
        <v>0.93644586218659964</v>
      </c>
      <c r="F1616">
        <v>0.95061497625172264</v>
      </c>
      <c r="G1616">
        <v>0.94697577139335554</v>
      </c>
      <c r="H1616">
        <v>0.94697577139335554</v>
      </c>
      <c r="I1616">
        <f t="shared" si="51"/>
        <v>0.95061497625172264</v>
      </c>
      <c r="J1616" t="str">
        <f t="shared" si="52"/>
        <v>UNSCH</v>
      </c>
    </row>
    <row r="1617" spans="1:10" x14ac:dyDescent="0.25">
      <c r="A1617">
        <v>1616</v>
      </c>
      <c r="B1617">
        <v>0.94621384813976528</v>
      </c>
      <c r="C1617">
        <v>0.9426636465835404</v>
      </c>
      <c r="D1617">
        <v>0.93607947064921004</v>
      </c>
      <c r="E1617">
        <v>0.94360731151687005</v>
      </c>
      <c r="F1617">
        <v>0.94533889860882481</v>
      </c>
      <c r="G1617">
        <v>0.93652974770255926</v>
      </c>
      <c r="H1617">
        <v>0.93652974770255926</v>
      </c>
      <c r="I1617">
        <f t="shared" si="51"/>
        <v>0.94621384813976528</v>
      </c>
      <c r="J1617" t="str">
        <f t="shared" si="52"/>
        <v>UNRAD</v>
      </c>
    </row>
    <row r="1618" spans="1:10" x14ac:dyDescent="0.25">
      <c r="A1618">
        <v>1617</v>
      </c>
      <c r="B1618">
        <v>0.93897469909945996</v>
      </c>
      <c r="C1618">
        <v>0.93173446111461555</v>
      </c>
      <c r="D1618">
        <v>0.93444422702611374</v>
      </c>
      <c r="E1618">
        <v>0.93549536645383979</v>
      </c>
      <c r="F1618">
        <v>0.94318447751648282</v>
      </c>
      <c r="G1618">
        <v>0.93747439534166832</v>
      </c>
      <c r="H1618">
        <v>0.93747439534166832</v>
      </c>
      <c r="I1618">
        <f t="shared" si="51"/>
        <v>0.94318447751648282</v>
      </c>
      <c r="J1618" t="str">
        <f t="shared" si="52"/>
        <v>UNSCH</v>
      </c>
    </row>
    <row r="1619" spans="1:10" x14ac:dyDescent="0.25">
      <c r="A1619">
        <v>1618</v>
      </c>
      <c r="B1619">
        <v>0.91619550711929665</v>
      </c>
      <c r="C1619">
        <v>0.90665832432258142</v>
      </c>
      <c r="D1619">
        <v>0.92485718709848552</v>
      </c>
      <c r="E1619">
        <v>0.91304297924068822</v>
      </c>
      <c r="F1619">
        <v>0.9270678091451644</v>
      </c>
      <c r="G1619">
        <v>0.92861354719148947</v>
      </c>
      <c r="H1619">
        <v>0.92861354719148947</v>
      </c>
      <c r="I1619">
        <f t="shared" si="51"/>
        <v>0.92861354719148947</v>
      </c>
      <c r="J1619" t="str">
        <f t="shared" si="52"/>
        <v>UNMFR</v>
      </c>
    </row>
    <row r="1620" spans="1:10" x14ac:dyDescent="0.25">
      <c r="A1620">
        <v>1619</v>
      </c>
      <c r="B1620">
        <v>0.91801214161921196</v>
      </c>
      <c r="C1620">
        <v>0.90936049537965813</v>
      </c>
      <c r="D1620">
        <v>0.9248571781525381</v>
      </c>
      <c r="E1620">
        <v>0.91433786318074772</v>
      </c>
      <c r="F1620">
        <v>0.92712650512371142</v>
      </c>
      <c r="G1620">
        <v>0.92834401850672554</v>
      </c>
      <c r="H1620">
        <v>0.92834401850672554</v>
      </c>
      <c r="I1620">
        <f t="shared" si="51"/>
        <v>0.92834401850672554</v>
      </c>
      <c r="J1620" t="str">
        <f t="shared" si="52"/>
        <v>UNMFR</v>
      </c>
    </row>
    <row r="1621" spans="1:10" x14ac:dyDescent="0.25">
      <c r="A1621">
        <v>1620</v>
      </c>
      <c r="B1621">
        <v>0.9248922294800862</v>
      </c>
      <c r="C1621">
        <v>0.91490580980765179</v>
      </c>
      <c r="D1621">
        <v>0.92862582809538663</v>
      </c>
      <c r="E1621">
        <v>0.92164187976473588</v>
      </c>
      <c r="F1621">
        <v>0.93473286894418295</v>
      </c>
      <c r="G1621">
        <v>0.93461706635147623</v>
      </c>
      <c r="H1621">
        <v>0.93461706635147623</v>
      </c>
      <c r="I1621">
        <f t="shared" si="51"/>
        <v>0.93473286894418295</v>
      </c>
      <c r="J1621" t="str">
        <f t="shared" si="52"/>
        <v>UNSCH</v>
      </c>
    </row>
    <row r="1622" spans="1:10" x14ac:dyDescent="0.25">
      <c r="A1622">
        <v>1621</v>
      </c>
      <c r="B1622">
        <v>0.93366157516007964</v>
      </c>
      <c r="C1622">
        <v>0.92449861820603429</v>
      </c>
      <c r="D1622">
        <v>0.935033764619702</v>
      </c>
      <c r="E1622">
        <v>0.9306527446653925</v>
      </c>
      <c r="F1622">
        <v>0.942501503407844</v>
      </c>
      <c r="G1622">
        <v>0.93900073541120388</v>
      </c>
      <c r="H1622">
        <v>0.93900073541120388</v>
      </c>
      <c r="I1622">
        <f t="shared" si="51"/>
        <v>0.942501503407844</v>
      </c>
      <c r="J1622" t="str">
        <f t="shared" si="52"/>
        <v>UNSCH</v>
      </c>
    </row>
    <row r="1623" spans="1:10" x14ac:dyDescent="0.25">
      <c r="A1623">
        <v>1622</v>
      </c>
      <c r="B1623">
        <v>0.93761683961441833</v>
      </c>
      <c r="C1623">
        <v>0.93219969006814185</v>
      </c>
      <c r="D1623">
        <v>0.94217679506910335</v>
      </c>
      <c r="E1623">
        <v>0.93627304283016599</v>
      </c>
      <c r="F1623">
        <v>0.9472134767399204</v>
      </c>
      <c r="G1623">
        <v>0.94657706369517725</v>
      </c>
      <c r="H1623">
        <v>0.94657706369517725</v>
      </c>
      <c r="I1623">
        <f t="shared" si="51"/>
        <v>0.9472134767399204</v>
      </c>
      <c r="J1623" t="str">
        <f t="shared" si="52"/>
        <v>UNSCH</v>
      </c>
    </row>
    <row r="1624" spans="1:10" x14ac:dyDescent="0.25">
      <c r="A1624">
        <v>1623</v>
      </c>
      <c r="B1624">
        <v>0.93057735883671089</v>
      </c>
      <c r="C1624">
        <v>0.92080944226749473</v>
      </c>
      <c r="D1624">
        <v>0.93576869701497523</v>
      </c>
      <c r="E1624">
        <v>0.92645070019728559</v>
      </c>
      <c r="F1624">
        <v>0.93991528821329606</v>
      </c>
      <c r="G1624">
        <v>0.93852326617819859</v>
      </c>
      <c r="H1624">
        <v>0.93852326617819859</v>
      </c>
      <c r="I1624">
        <f t="shared" si="51"/>
        <v>0.93991528821329606</v>
      </c>
      <c r="J1624" t="str">
        <f t="shared" si="52"/>
        <v>UNSCH</v>
      </c>
    </row>
    <row r="1625" spans="1:10" x14ac:dyDescent="0.25">
      <c r="A1625">
        <v>1624</v>
      </c>
      <c r="B1625">
        <v>0.92059087176167931</v>
      </c>
      <c r="C1625">
        <v>0.91123050613668333</v>
      </c>
      <c r="D1625">
        <v>0.92409737399167935</v>
      </c>
      <c r="E1625">
        <v>0.91744232092041755</v>
      </c>
      <c r="F1625">
        <v>0.92931881142069972</v>
      </c>
      <c r="G1625">
        <v>0.92953877821443054</v>
      </c>
      <c r="H1625">
        <v>0.92953877821443054</v>
      </c>
      <c r="I1625">
        <f t="shared" si="51"/>
        <v>0.92953877821443054</v>
      </c>
      <c r="J1625" t="str">
        <f t="shared" si="52"/>
        <v>UNMFR</v>
      </c>
    </row>
    <row r="1626" spans="1:10" x14ac:dyDescent="0.25">
      <c r="A1626">
        <v>1625</v>
      </c>
      <c r="B1626">
        <v>0.94094712763677457</v>
      </c>
      <c r="C1626">
        <v>0.93875635178614736</v>
      </c>
      <c r="D1626">
        <v>0.93219267138678397</v>
      </c>
      <c r="E1626">
        <v>0.93977512272778629</v>
      </c>
      <c r="F1626">
        <v>0.94297290111517051</v>
      </c>
      <c r="G1626">
        <v>0.93300247099963118</v>
      </c>
      <c r="H1626">
        <v>0.93300247099963118</v>
      </c>
      <c r="I1626">
        <f t="shared" si="51"/>
        <v>0.94297290111517051</v>
      </c>
      <c r="J1626" t="str">
        <f t="shared" si="52"/>
        <v>UNSCH</v>
      </c>
    </row>
    <row r="1627" spans="1:10" x14ac:dyDescent="0.25">
      <c r="A1627">
        <v>1626</v>
      </c>
      <c r="B1627">
        <v>0.93356605725060682</v>
      </c>
      <c r="C1627">
        <v>0.92373278901759936</v>
      </c>
      <c r="D1627">
        <v>0.93690154101310341</v>
      </c>
      <c r="E1627">
        <v>0.92959393664552925</v>
      </c>
      <c r="F1627">
        <v>0.94335773352263474</v>
      </c>
      <c r="G1627">
        <v>0.93716123073690516</v>
      </c>
      <c r="H1627">
        <v>0.93716123073690516</v>
      </c>
      <c r="I1627">
        <f t="shared" si="51"/>
        <v>0.94335773352263474</v>
      </c>
      <c r="J1627" t="str">
        <f t="shared" si="52"/>
        <v>UNSCH</v>
      </c>
    </row>
    <row r="1628" spans="1:10" x14ac:dyDescent="0.25">
      <c r="A1628">
        <v>1627</v>
      </c>
      <c r="B1628">
        <v>0.91955047341466145</v>
      </c>
      <c r="C1628">
        <v>0.91043890126502758</v>
      </c>
      <c r="D1628">
        <v>0.92641654270786489</v>
      </c>
      <c r="E1628">
        <v>0.91650151793569901</v>
      </c>
      <c r="F1628">
        <v>0.93004699048003947</v>
      </c>
      <c r="G1628">
        <v>0.93131755425964902</v>
      </c>
      <c r="H1628">
        <v>0.93131755425964902</v>
      </c>
      <c r="I1628">
        <f t="shared" si="51"/>
        <v>0.93131755425964902</v>
      </c>
      <c r="J1628" t="str">
        <f t="shared" si="52"/>
        <v>UNMFR</v>
      </c>
    </row>
    <row r="1629" spans="1:10" x14ac:dyDescent="0.25">
      <c r="A1629">
        <v>1628</v>
      </c>
      <c r="B1629">
        <v>0.9092190153400227</v>
      </c>
      <c r="C1629">
        <v>0.89922616045913817</v>
      </c>
      <c r="D1629">
        <v>0.91455825330557361</v>
      </c>
      <c r="E1629">
        <v>0.90362349377216766</v>
      </c>
      <c r="F1629">
        <v>0.91498274650356215</v>
      </c>
      <c r="G1629">
        <v>0.91798730379944971</v>
      </c>
      <c r="H1629">
        <v>0.91798730379944971</v>
      </c>
      <c r="I1629">
        <f t="shared" si="51"/>
        <v>0.91798730379944971</v>
      </c>
      <c r="J1629" t="str">
        <f t="shared" si="52"/>
        <v>UNMFR</v>
      </c>
    </row>
    <row r="1630" spans="1:10" x14ac:dyDescent="0.25">
      <c r="A1630">
        <v>1629</v>
      </c>
      <c r="B1630">
        <v>0.93336933204991057</v>
      </c>
      <c r="C1630">
        <v>0.92465515195342074</v>
      </c>
      <c r="D1630">
        <v>0.93042168743141551</v>
      </c>
      <c r="E1630">
        <v>0.929847677234512</v>
      </c>
      <c r="F1630">
        <v>0.94024027963980228</v>
      </c>
      <c r="G1630">
        <v>0.93438932031079702</v>
      </c>
      <c r="H1630">
        <v>0.93438932031079702</v>
      </c>
      <c r="I1630">
        <f t="shared" si="51"/>
        <v>0.94024027963980228</v>
      </c>
      <c r="J1630" t="str">
        <f t="shared" si="52"/>
        <v>UNSCH</v>
      </c>
    </row>
    <row r="1631" spans="1:10" x14ac:dyDescent="0.25">
      <c r="A1631">
        <v>1630</v>
      </c>
      <c r="B1631">
        <v>0.93242782691759307</v>
      </c>
      <c r="C1631">
        <v>0.92364571256343553</v>
      </c>
      <c r="D1631">
        <v>0.9316863495018558</v>
      </c>
      <c r="E1631">
        <v>0.92754044128964575</v>
      </c>
      <c r="F1631">
        <v>0.93717063941576051</v>
      </c>
      <c r="G1631">
        <v>0.93365163807078244</v>
      </c>
      <c r="H1631">
        <v>0.93365163807078244</v>
      </c>
      <c r="I1631">
        <f t="shared" si="51"/>
        <v>0.93717063941576051</v>
      </c>
      <c r="J1631" t="str">
        <f t="shared" si="52"/>
        <v>UNSCH</v>
      </c>
    </row>
    <row r="1632" spans="1:10" x14ac:dyDescent="0.25">
      <c r="A1632">
        <v>1631</v>
      </c>
      <c r="B1632">
        <v>0.93817923692415417</v>
      </c>
      <c r="C1632">
        <v>0.92892742571587439</v>
      </c>
      <c r="D1632">
        <v>0.9357784790339424</v>
      </c>
      <c r="E1632">
        <v>0.93487007211253648</v>
      </c>
      <c r="F1632">
        <v>0.94580510204007562</v>
      </c>
      <c r="G1632">
        <v>0.9401177306673123</v>
      </c>
      <c r="H1632">
        <v>0.9401177306673123</v>
      </c>
      <c r="I1632">
        <f t="shared" si="51"/>
        <v>0.94580510204007562</v>
      </c>
      <c r="J1632" t="str">
        <f t="shared" si="52"/>
        <v>UNSCH</v>
      </c>
    </row>
    <row r="1633" spans="1:10" x14ac:dyDescent="0.25">
      <c r="A1633">
        <v>1632</v>
      </c>
      <c r="B1633">
        <v>0.95844240964020155</v>
      </c>
      <c r="C1633">
        <v>0.95398473591991928</v>
      </c>
      <c r="D1633">
        <v>0.95426515943521073</v>
      </c>
      <c r="E1633">
        <v>0.95800591136184865</v>
      </c>
      <c r="F1633">
        <v>0.96610035487233192</v>
      </c>
      <c r="G1633">
        <v>0.95643770136320283</v>
      </c>
      <c r="H1633">
        <v>0.95643770136320283</v>
      </c>
      <c r="I1633">
        <f t="shared" si="51"/>
        <v>0.96610035487233192</v>
      </c>
      <c r="J1633" t="str">
        <f t="shared" si="52"/>
        <v>UNSCH</v>
      </c>
    </row>
    <row r="1634" spans="1:10" x14ac:dyDescent="0.25">
      <c r="A1634">
        <v>1633</v>
      </c>
      <c r="B1634">
        <v>0.93879104190004714</v>
      </c>
      <c r="C1634">
        <v>0.92943121325627609</v>
      </c>
      <c r="D1634">
        <v>0.94120686476362647</v>
      </c>
      <c r="E1634">
        <v>0.93298278982335181</v>
      </c>
      <c r="F1634">
        <v>0.94401617170109708</v>
      </c>
      <c r="G1634">
        <v>0.94297684737124321</v>
      </c>
      <c r="H1634">
        <v>0.94297684737124321</v>
      </c>
      <c r="I1634">
        <f t="shared" si="51"/>
        <v>0.94401617170109708</v>
      </c>
      <c r="J1634" t="str">
        <f t="shared" si="52"/>
        <v>UNSCH</v>
      </c>
    </row>
    <row r="1635" spans="1:10" x14ac:dyDescent="0.25">
      <c r="A1635">
        <v>1634</v>
      </c>
      <c r="B1635">
        <v>0.93232481617115748</v>
      </c>
      <c r="C1635">
        <v>0.92256989818456114</v>
      </c>
      <c r="D1635">
        <v>0.931949178265433</v>
      </c>
      <c r="E1635">
        <v>0.92696092000884378</v>
      </c>
      <c r="F1635">
        <v>0.93666262497961927</v>
      </c>
      <c r="G1635">
        <v>0.93485431651877948</v>
      </c>
      <c r="H1635">
        <v>0.93485431651877948</v>
      </c>
      <c r="I1635">
        <f t="shared" si="51"/>
        <v>0.93666262497961927</v>
      </c>
      <c r="J1635" t="str">
        <f t="shared" si="52"/>
        <v>UNSCH</v>
      </c>
    </row>
    <row r="1636" spans="1:10" x14ac:dyDescent="0.25">
      <c r="A1636">
        <v>1635</v>
      </c>
      <c r="B1636">
        <v>0.92351572474526988</v>
      </c>
      <c r="C1636">
        <v>0.91661142945108021</v>
      </c>
      <c r="D1636">
        <v>0.9160311844961091</v>
      </c>
      <c r="E1636">
        <v>0.92121664860960528</v>
      </c>
      <c r="F1636">
        <v>0.92694319575156725</v>
      </c>
      <c r="G1636">
        <v>0.91869253477415036</v>
      </c>
      <c r="H1636">
        <v>0.91869253477415036</v>
      </c>
      <c r="I1636">
        <f t="shared" si="51"/>
        <v>0.92694319575156725</v>
      </c>
      <c r="J1636" t="str">
        <f t="shared" si="52"/>
        <v>UNSCH</v>
      </c>
    </row>
    <row r="1637" spans="1:10" x14ac:dyDescent="0.25">
      <c r="A1637">
        <v>1636</v>
      </c>
      <c r="B1637">
        <v>0.92878236668377845</v>
      </c>
      <c r="C1637">
        <v>0.92029072513788668</v>
      </c>
      <c r="D1637">
        <v>0.92677975002710067</v>
      </c>
      <c r="E1637">
        <v>0.92628078497250077</v>
      </c>
      <c r="F1637">
        <v>0.93475737702786776</v>
      </c>
      <c r="G1637">
        <v>0.92909266691871417</v>
      </c>
      <c r="H1637">
        <v>0.92909266691871417</v>
      </c>
      <c r="I1637">
        <f t="shared" si="51"/>
        <v>0.93475737702786776</v>
      </c>
      <c r="J1637" t="str">
        <f t="shared" si="52"/>
        <v>UNSCH</v>
      </c>
    </row>
    <row r="1638" spans="1:10" x14ac:dyDescent="0.25">
      <c r="A1638">
        <v>1637</v>
      </c>
      <c r="B1638">
        <v>0.91341766047539907</v>
      </c>
      <c r="C1638">
        <v>0.90403067850760443</v>
      </c>
      <c r="D1638">
        <v>0.92090721050382418</v>
      </c>
      <c r="E1638">
        <v>0.90855045060195772</v>
      </c>
      <c r="F1638">
        <v>0.92098157815459492</v>
      </c>
      <c r="G1638">
        <v>0.92345432883208067</v>
      </c>
      <c r="H1638">
        <v>0.92345432883208067</v>
      </c>
      <c r="I1638">
        <f t="shared" si="51"/>
        <v>0.92345432883208067</v>
      </c>
      <c r="J1638" t="str">
        <f t="shared" si="52"/>
        <v>UNMFR</v>
      </c>
    </row>
    <row r="1639" spans="1:10" x14ac:dyDescent="0.25">
      <c r="A1639">
        <v>1638</v>
      </c>
      <c r="B1639">
        <v>0.93178470603319841</v>
      </c>
      <c r="C1639">
        <v>0.92407767056381618</v>
      </c>
      <c r="D1639">
        <v>0.93615381029161548</v>
      </c>
      <c r="E1639">
        <v>0.93049918002965804</v>
      </c>
      <c r="F1639">
        <v>0.94442634120754065</v>
      </c>
      <c r="G1639">
        <v>0.93612566001180664</v>
      </c>
      <c r="H1639">
        <v>0.93612566001180664</v>
      </c>
      <c r="I1639">
        <f t="shared" si="51"/>
        <v>0.94442634120754065</v>
      </c>
      <c r="J1639" t="str">
        <f t="shared" si="52"/>
        <v>UNSCH</v>
      </c>
    </row>
    <row r="1640" spans="1:10" x14ac:dyDescent="0.25">
      <c r="A1640">
        <v>1639</v>
      </c>
      <c r="B1640">
        <v>0.92103170658438049</v>
      </c>
      <c r="C1640">
        <v>0.91705867702633614</v>
      </c>
      <c r="D1640">
        <v>0.91748216720456177</v>
      </c>
      <c r="E1640">
        <v>0.91936075006986839</v>
      </c>
      <c r="F1640">
        <v>0.92462686058071764</v>
      </c>
      <c r="G1640">
        <v>0.91677801693425975</v>
      </c>
      <c r="H1640">
        <v>0.91677801693425975</v>
      </c>
      <c r="I1640">
        <f t="shared" si="51"/>
        <v>0.92462686058071764</v>
      </c>
      <c r="J1640" t="str">
        <f t="shared" si="52"/>
        <v>UNSCH</v>
      </c>
    </row>
    <row r="1641" spans="1:10" x14ac:dyDescent="0.25">
      <c r="A1641">
        <v>1640</v>
      </c>
      <c r="B1641">
        <v>0.91951169011317502</v>
      </c>
      <c r="C1641">
        <v>0.91110426390414589</v>
      </c>
      <c r="D1641">
        <v>0.92758844053552747</v>
      </c>
      <c r="E1641">
        <v>0.91501801699027674</v>
      </c>
      <c r="F1641">
        <v>0.92816604474976794</v>
      </c>
      <c r="G1641">
        <v>0.92785291188787722</v>
      </c>
      <c r="H1641">
        <v>0.92785291188787722</v>
      </c>
      <c r="I1641">
        <f t="shared" si="51"/>
        <v>0.92816604474976794</v>
      </c>
      <c r="J1641" t="str">
        <f t="shared" si="52"/>
        <v>UNSCH</v>
      </c>
    </row>
    <row r="1642" spans="1:10" x14ac:dyDescent="0.25">
      <c r="A1642">
        <v>1641</v>
      </c>
      <c r="B1642">
        <v>0.92321408070168265</v>
      </c>
      <c r="C1642">
        <v>0.91333178453165786</v>
      </c>
      <c r="D1642">
        <v>0.92627486171105655</v>
      </c>
      <c r="E1642">
        <v>0.91768319843550905</v>
      </c>
      <c r="F1642">
        <v>0.92918851356883136</v>
      </c>
      <c r="G1642">
        <v>0.92842176953014477</v>
      </c>
      <c r="H1642">
        <v>0.92842176953014477</v>
      </c>
      <c r="I1642">
        <f t="shared" si="51"/>
        <v>0.92918851356883136</v>
      </c>
      <c r="J1642" t="str">
        <f t="shared" si="52"/>
        <v>UNSCH</v>
      </c>
    </row>
    <row r="1643" spans="1:10" x14ac:dyDescent="0.25">
      <c r="A1643">
        <v>1642</v>
      </c>
      <c r="B1643">
        <v>0.93558654576780031</v>
      </c>
      <c r="C1643">
        <v>0.9265606970010688</v>
      </c>
      <c r="D1643">
        <v>0.93675201472543645</v>
      </c>
      <c r="E1643">
        <v>0.93324330121793242</v>
      </c>
      <c r="F1643">
        <v>0.94538878621874656</v>
      </c>
      <c r="G1643">
        <v>0.93861945693116944</v>
      </c>
      <c r="H1643">
        <v>0.93861945693116944</v>
      </c>
      <c r="I1643">
        <f t="shared" si="51"/>
        <v>0.94538878621874656</v>
      </c>
      <c r="J1643" t="str">
        <f t="shared" si="52"/>
        <v>UNSCH</v>
      </c>
    </row>
    <row r="1644" spans="1:10" x14ac:dyDescent="0.25">
      <c r="A1644">
        <v>1643</v>
      </c>
      <c r="B1644">
        <v>0.91627880740114653</v>
      </c>
      <c r="C1644">
        <v>0.9063732830470087</v>
      </c>
      <c r="D1644">
        <v>0.9225683395700649</v>
      </c>
      <c r="E1644">
        <v>0.91109262276831526</v>
      </c>
      <c r="F1644">
        <v>0.92339660412260638</v>
      </c>
      <c r="G1644">
        <v>0.9247538783019934</v>
      </c>
      <c r="H1644">
        <v>0.9247538783019934</v>
      </c>
      <c r="I1644">
        <f t="shared" si="51"/>
        <v>0.9247538783019934</v>
      </c>
      <c r="J1644" t="str">
        <f t="shared" si="52"/>
        <v>UNMFR</v>
      </c>
    </row>
    <row r="1645" spans="1:10" x14ac:dyDescent="0.25">
      <c r="A1645">
        <v>1644</v>
      </c>
      <c r="B1645">
        <v>0.91140752049636342</v>
      </c>
      <c r="C1645">
        <v>0.90643905235002387</v>
      </c>
      <c r="D1645">
        <v>0.90491035710037782</v>
      </c>
      <c r="E1645">
        <v>0.9104420374849167</v>
      </c>
      <c r="F1645">
        <v>0.91524086230894075</v>
      </c>
      <c r="G1645">
        <v>0.90617729793355162</v>
      </c>
      <c r="H1645">
        <v>0.90617729793355162</v>
      </c>
      <c r="I1645">
        <f t="shared" si="51"/>
        <v>0.91524086230894075</v>
      </c>
      <c r="J1645" t="str">
        <f t="shared" si="52"/>
        <v>UNSCH</v>
      </c>
    </row>
    <row r="1646" spans="1:10" x14ac:dyDescent="0.25">
      <c r="A1646">
        <v>1645</v>
      </c>
      <c r="B1646">
        <v>0.92786417990529257</v>
      </c>
      <c r="C1646">
        <v>0.91997039781028023</v>
      </c>
      <c r="D1646">
        <v>0.93310267871862229</v>
      </c>
      <c r="E1646">
        <v>0.92571823555799204</v>
      </c>
      <c r="F1646">
        <v>0.93829380874219781</v>
      </c>
      <c r="G1646">
        <v>0.93720621764076406</v>
      </c>
      <c r="H1646">
        <v>0.93720621764076406</v>
      </c>
      <c r="I1646">
        <f t="shared" si="51"/>
        <v>0.93829380874219781</v>
      </c>
      <c r="J1646" t="str">
        <f t="shared" si="52"/>
        <v>UNSCH</v>
      </c>
    </row>
    <row r="1647" spans="1:10" x14ac:dyDescent="0.25">
      <c r="A1647">
        <v>1646</v>
      </c>
      <c r="B1647">
        <v>0.9314002204644386</v>
      </c>
      <c r="C1647">
        <v>0.92214561485049407</v>
      </c>
      <c r="D1647">
        <v>0.93542122250570647</v>
      </c>
      <c r="E1647">
        <v>0.92737806373629572</v>
      </c>
      <c r="F1647">
        <v>0.93959320261519463</v>
      </c>
      <c r="G1647">
        <v>0.93830378023485572</v>
      </c>
      <c r="H1647">
        <v>0.93830378023485572</v>
      </c>
      <c r="I1647">
        <f t="shared" si="51"/>
        <v>0.93959320261519463</v>
      </c>
      <c r="J1647" t="str">
        <f t="shared" si="52"/>
        <v>UNSCH</v>
      </c>
    </row>
    <row r="1648" spans="1:10" x14ac:dyDescent="0.25">
      <c r="A1648">
        <v>1647</v>
      </c>
      <c r="B1648">
        <v>0.92431239372453278</v>
      </c>
      <c r="C1648">
        <v>0.9148241121657672</v>
      </c>
      <c r="D1648">
        <v>0.92983472139364454</v>
      </c>
      <c r="E1648">
        <v>0.9201519376618208</v>
      </c>
      <c r="F1648">
        <v>0.93416726219511648</v>
      </c>
      <c r="G1648">
        <v>0.93213643398419443</v>
      </c>
      <c r="H1648">
        <v>0.93213643398419443</v>
      </c>
      <c r="I1648">
        <f t="shared" si="51"/>
        <v>0.93416726219511648</v>
      </c>
      <c r="J1648" t="str">
        <f t="shared" si="52"/>
        <v>UNSCH</v>
      </c>
    </row>
    <row r="1649" spans="1:10" x14ac:dyDescent="0.25">
      <c r="A1649">
        <v>1648</v>
      </c>
      <c r="B1649">
        <v>0.9269145018790319</v>
      </c>
      <c r="C1649">
        <v>0.93269292599757747</v>
      </c>
      <c r="D1649">
        <v>0.92955593698457728</v>
      </c>
      <c r="E1649">
        <v>0.93372342180329615</v>
      </c>
      <c r="F1649">
        <v>0.92320414097472536</v>
      </c>
      <c r="G1649">
        <v>0.92530434239708059</v>
      </c>
      <c r="H1649">
        <v>0.92530434239708059</v>
      </c>
      <c r="I1649">
        <f t="shared" si="51"/>
        <v>0.93372342180329615</v>
      </c>
      <c r="J1649" t="str">
        <f t="shared" si="52"/>
        <v>UNLIND</v>
      </c>
    </row>
    <row r="1650" spans="1:10" x14ac:dyDescent="0.25">
      <c r="A1650">
        <v>1649</v>
      </c>
      <c r="B1650">
        <v>0.94989215656061265</v>
      </c>
      <c r="C1650">
        <v>0.95342753322800322</v>
      </c>
      <c r="D1650">
        <v>0.95106948121475277</v>
      </c>
      <c r="E1650">
        <v>0.95285382082328851</v>
      </c>
      <c r="F1650">
        <v>0.94217431641867488</v>
      </c>
      <c r="G1650">
        <v>0.94701456109738047</v>
      </c>
      <c r="H1650">
        <v>0.94701456109738047</v>
      </c>
      <c r="I1650">
        <f t="shared" si="51"/>
        <v>0.95342753322800322</v>
      </c>
      <c r="J1650" t="str">
        <f t="shared" si="52"/>
        <v>UNFWY</v>
      </c>
    </row>
    <row r="1651" spans="1:10" x14ac:dyDescent="0.25">
      <c r="A1651">
        <v>1650</v>
      </c>
      <c r="B1651">
        <v>0.95703411562688978</v>
      </c>
      <c r="C1651">
        <v>0.95820159420726547</v>
      </c>
      <c r="D1651">
        <v>0.95546058391655786</v>
      </c>
      <c r="E1651">
        <v>0.96049222942447476</v>
      </c>
      <c r="F1651">
        <v>0.95121066138454868</v>
      </c>
      <c r="G1651">
        <v>0.95020155487055258</v>
      </c>
      <c r="H1651">
        <v>0.95020155487055258</v>
      </c>
      <c r="I1651">
        <f t="shared" si="51"/>
        <v>0.96049222942447476</v>
      </c>
      <c r="J1651" t="str">
        <f t="shared" si="52"/>
        <v>UNLIND</v>
      </c>
    </row>
    <row r="1652" spans="1:10" x14ac:dyDescent="0.25">
      <c r="A1652">
        <v>1651</v>
      </c>
      <c r="B1652">
        <v>0.93117571986369585</v>
      </c>
      <c r="C1652">
        <v>0.93579406400002285</v>
      </c>
      <c r="D1652">
        <v>0.93112309052160791</v>
      </c>
      <c r="E1652">
        <v>0.93426518284838789</v>
      </c>
      <c r="F1652">
        <v>0.92280696967321996</v>
      </c>
      <c r="G1652">
        <v>0.92891707088995579</v>
      </c>
      <c r="H1652">
        <v>0.92891707088995579</v>
      </c>
      <c r="I1652">
        <f t="shared" si="51"/>
        <v>0.93579406400002285</v>
      </c>
      <c r="J1652" t="str">
        <f t="shared" si="52"/>
        <v>UNFWY</v>
      </c>
    </row>
    <row r="1653" spans="1:10" x14ac:dyDescent="0.25">
      <c r="A1653">
        <v>1652</v>
      </c>
      <c r="B1653">
        <v>0.95226249482525571</v>
      </c>
      <c r="C1653">
        <v>0.95498308069183713</v>
      </c>
      <c r="D1653">
        <v>0.94888677873417471</v>
      </c>
      <c r="E1653">
        <v>0.95312867958162317</v>
      </c>
      <c r="F1653">
        <v>0.94152657200564638</v>
      </c>
      <c r="G1653">
        <v>0.94599827796803848</v>
      </c>
      <c r="H1653">
        <v>0.94599827796803848</v>
      </c>
      <c r="I1653">
        <f t="shared" si="51"/>
        <v>0.95498308069183713</v>
      </c>
      <c r="J1653" t="str">
        <f t="shared" si="52"/>
        <v>UNFWY</v>
      </c>
    </row>
    <row r="1654" spans="1:10" x14ac:dyDescent="0.25">
      <c r="A1654">
        <v>1653</v>
      </c>
      <c r="B1654">
        <v>0.93204686524644298</v>
      </c>
      <c r="C1654">
        <v>0.93702772952880797</v>
      </c>
      <c r="D1654">
        <v>0.93253090218432078</v>
      </c>
      <c r="E1654">
        <v>0.93496305331228768</v>
      </c>
      <c r="F1654">
        <v>0.92369703937597591</v>
      </c>
      <c r="G1654">
        <v>0.93011198066045508</v>
      </c>
      <c r="H1654">
        <v>0.93011198066045508</v>
      </c>
      <c r="I1654">
        <f t="shared" si="51"/>
        <v>0.93702772952880797</v>
      </c>
      <c r="J1654" t="str">
        <f t="shared" si="52"/>
        <v>UNFWY</v>
      </c>
    </row>
    <row r="1655" spans="1:10" x14ac:dyDescent="0.25">
      <c r="A1655">
        <v>1654</v>
      </c>
      <c r="B1655">
        <v>0.93358402263495321</v>
      </c>
      <c r="C1655">
        <v>0.9373872637673385</v>
      </c>
      <c r="D1655">
        <v>0.93317397800888879</v>
      </c>
      <c r="E1655">
        <v>0.93424359532251267</v>
      </c>
      <c r="F1655">
        <v>0.92437118610808489</v>
      </c>
      <c r="G1655">
        <v>0.93169094447347611</v>
      </c>
      <c r="H1655">
        <v>0.93169094447347611</v>
      </c>
      <c r="I1655">
        <f t="shared" si="51"/>
        <v>0.9373872637673385</v>
      </c>
      <c r="J1655" t="str">
        <f t="shared" si="52"/>
        <v>UNFWY</v>
      </c>
    </row>
    <row r="1656" spans="1:10" x14ac:dyDescent="0.25">
      <c r="A1656">
        <v>1655</v>
      </c>
      <c r="B1656">
        <v>0.95456719913440757</v>
      </c>
      <c r="C1656">
        <v>0.95719035895457172</v>
      </c>
      <c r="D1656">
        <v>0.95212884200250902</v>
      </c>
      <c r="E1656">
        <v>0.95692650123147771</v>
      </c>
      <c r="F1656">
        <v>0.94594133232223299</v>
      </c>
      <c r="G1656">
        <v>0.94801741205176349</v>
      </c>
      <c r="H1656">
        <v>0.94801741205176349</v>
      </c>
      <c r="I1656">
        <f t="shared" si="51"/>
        <v>0.95719035895457172</v>
      </c>
      <c r="J1656" t="str">
        <f t="shared" si="52"/>
        <v>UNFWY</v>
      </c>
    </row>
    <row r="1657" spans="1:10" x14ac:dyDescent="0.25">
      <c r="A1657">
        <v>1656</v>
      </c>
      <c r="B1657">
        <v>0.96349513265425868</v>
      </c>
      <c r="C1657">
        <v>0.96569212446909336</v>
      </c>
      <c r="D1657">
        <v>0.96407374662115064</v>
      </c>
      <c r="E1657">
        <v>0.96351950874890901</v>
      </c>
      <c r="F1657">
        <v>0.95422781542049095</v>
      </c>
      <c r="G1657">
        <v>0.96006832949708487</v>
      </c>
      <c r="H1657">
        <v>0.96006832949708487</v>
      </c>
      <c r="I1657">
        <f t="shared" si="51"/>
        <v>0.96569212446909336</v>
      </c>
      <c r="J1657" t="str">
        <f t="shared" si="52"/>
        <v>UNFWY</v>
      </c>
    </row>
    <row r="1658" spans="1:10" x14ac:dyDescent="0.25">
      <c r="A1658">
        <v>1657</v>
      </c>
      <c r="B1658">
        <v>0.94041394325384564</v>
      </c>
      <c r="C1658">
        <v>0.94625126366939716</v>
      </c>
      <c r="D1658">
        <v>0.94224294538990561</v>
      </c>
      <c r="E1658">
        <v>0.94534768617180487</v>
      </c>
      <c r="F1658">
        <v>0.93419085062380647</v>
      </c>
      <c r="G1658">
        <v>0.93864099918592758</v>
      </c>
      <c r="H1658">
        <v>0.93864099918592758</v>
      </c>
      <c r="I1658">
        <f t="shared" si="51"/>
        <v>0.94625126366939716</v>
      </c>
      <c r="J1658" t="str">
        <f t="shared" si="52"/>
        <v>UNFWY</v>
      </c>
    </row>
    <row r="1659" spans="1:10" x14ac:dyDescent="0.25">
      <c r="A1659">
        <v>1658</v>
      </c>
      <c r="B1659">
        <v>0.94495931071245021</v>
      </c>
      <c r="C1659">
        <v>0.95109657902508804</v>
      </c>
      <c r="D1659">
        <v>0.94579387019080052</v>
      </c>
      <c r="E1659">
        <v>0.95051029608212911</v>
      </c>
      <c r="F1659">
        <v>0.93893306091497986</v>
      </c>
      <c r="G1659">
        <v>0.942121849906989</v>
      </c>
      <c r="H1659">
        <v>0.942121849906989</v>
      </c>
      <c r="I1659">
        <f t="shared" si="51"/>
        <v>0.95109657902508804</v>
      </c>
      <c r="J1659" t="str">
        <f t="shared" si="52"/>
        <v>UNFWY</v>
      </c>
    </row>
    <row r="1660" spans="1:10" x14ac:dyDescent="0.25">
      <c r="A1660">
        <v>1659</v>
      </c>
      <c r="B1660">
        <v>0.90834072579800185</v>
      </c>
      <c r="C1660">
        <v>0.91266036215419177</v>
      </c>
      <c r="D1660">
        <v>0.9117442848228392</v>
      </c>
      <c r="E1660">
        <v>0.91386356756818821</v>
      </c>
      <c r="F1660">
        <v>0.90354333185159641</v>
      </c>
      <c r="G1660">
        <v>0.90870801832875714</v>
      </c>
      <c r="H1660">
        <v>0.90870801832875714</v>
      </c>
      <c r="I1660">
        <f t="shared" si="51"/>
        <v>0.91386356756818821</v>
      </c>
      <c r="J1660" t="str">
        <f t="shared" si="52"/>
        <v>UNLIND</v>
      </c>
    </row>
    <row r="1661" spans="1:10" x14ac:dyDescent="0.25">
      <c r="A1661">
        <v>1660</v>
      </c>
      <c r="B1661">
        <v>0.95159985829365057</v>
      </c>
      <c r="C1661">
        <v>0.95558688914503176</v>
      </c>
      <c r="D1661">
        <v>0.95477340381110587</v>
      </c>
      <c r="E1661">
        <v>0.95621241917906308</v>
      </c>
      <c r="F1661">
        <v>0.94687851966843883</v>
      </c>
      <c r="G1661">
        <v>0.9490832632655245</v>
      </c>
      <c r="H1661">
        <v>0.9490832632655245</v>
      </c>
      <c r="I1661">
        <f t="shared" si="51"/>
        <v>0.95621241917906308</v>
      </c>
      <c r="J1661" t="str">
        <f t="shared" si="52"/>
        <v>UNLIND</v>
      </c>
    </row>
    <row r="1662" spans="1:10" x14ac:dyDescent="0.25">
      <c r="A1662">
        <v>1661</v>
      </c>
      <c r="B1662">
        <v>0.9642496737505476</v>
      </c>
      <c r="C1662">
        <v>0.96247292447214139</v>
      </c>
      <c r="D1662">
        <v>0.96454569195544104</v>
      </c>
      <c r="E1662">
        <v>0.96213014180819445</v>
      </c>
      <c r="F1662">
        <v>0.95625336206723333</v>
      </c>
      <c r="G1662">
        <v>0.95974591258530062</v>
      </c>
      <c r="H1662">
        <v>0.95974591258530062</v>
      </c>
      <c r="I1662">
        <f t="shared" si="51"/>
        <v>0.96454569195544104</v>
      </c>
      <c r="J1662" t="str">
        <f t="shared" si="52"/>
        <v>UNCOM</v>
      </c>
    </row>
    <row r="1663" spans="1:10" x14ac:dyDescent="0.25">
      <c r="A1663">
        <v>1662</v>
      </c>
      <c r="B1663">
        <v>0.91235950163578494</v>
      </c>
      <c r="C1663">
        <v>0.91827311952819868</v>
      </c>
      <c r="D1663">
        <v>0.91427629343173888</v>
      </c>
      <c r="E1663">
        <v>0.91931235009113976</v>
      </c>
      <c r="F1663">
        <v>0.90820568775254951</v>
      </c>
      <c r="G1663">
        <v>0.91104619151129607</v>
      </c>
      <c r="H1663">
        <v>0.91104619151129607</v>
      </c>
      <c r="I1663">
        <f t="shared" si="51"/>
        <v>0.91931235009113976</v>
      </c>
      <c r="J1663" t="str">
        <f t="shared" si="52"/>
        <v>UNLIND</v>
      </c>
    </row>
    <row r="1664" spans="1:10" x14ac:dyDescent="0.25">
      <c r="A1664">
        <v>1663</v>
      </c>
      <c r="B1664">
        <v>0.93122831475124046</v>
      </c>
      <c r="C1664">
        <v>0.93603275147749032</v>
      </c>
      <c r="D1664">
        <v>0.93253954508700909</v>
      </c>
      <c r="E1664">
        <v>0.93736397377498915</v>
      </c>
      <c r="F1664">
        <v>0.92916784681827091</v>
      </c>
      <c r="G1664">
        <v>0.92884993152383588</v>
      </c>
      <c r="H1664">
        <v>0.92884993152383588</v>
      </c>
      <c r="I1664">
        <f t="shared" si="51"/>
        <v>0.93736397377498915</v>
      </c>
      <c r="J1664" t="str">
        <f t="shared" si="52"/>
        <v>UNLIND</v>
      </c>
    </row>
    <row r="1665" spans="1:10" x14ac:dyDescent="0.25">
      <c r="A1665">
        <v>1664</v>
      </c>
      <c r="B1665">
        <v>0.9605377479466698</v>
      </c>
      <c r="C1665">
        <v>0.96621926293090554</v>
      </c>
      <c r="D1665">
        <v>0.96117732120847699</v>
      </c>
      <c r="E1665">
        <v>0.96313957196568756</v>
      </c>
      <c r="F1665">
        <v>0.95364869648334938</v>
      </c>
      <c r="G1665">
        <v>0.95678495676506348</v>
      </c>
      <c r="H1665">
        <v>0.95678495676506348</v>
      </c>
      <c r="I1665">
        <f t="shared" si="51"/>
        <v>0.96621926293090554</v>
      </c>
      <c r="J1665" t="str">
        <f t="shared" si="52"/>
        <v>UNFWY</v>
      </c>
    </row>
    <row r="1666" spans="1:10" x14ac:dyDescent="0.25">
      <c r="A1666">
        <v>1665</v>
      </c>
      <c r="B1666">
        <v>0.96045521742147588</v>
      </c>
      <c r="C1666">
        <v>0.96304978654327078</v>
      </c>
      <c r="D1666">
        <v>0.96452324297059921</v>
      </c>
      <c r="E1666">
        <v>0.96513153073289437</v>
      </c>
      <c r="F1666">
        <v>0.95673150363936643</v>
      </c>
      <c r="G1666">
        <v>0.95777224606964573</v>
      </c>
      <c r="H1666">
        <v>0.95777224606964573</v>
      </c>
      <c r="I1666">
        <f t="shared" si="51"/>
        <v>0.96513153073289437</v>
      </c>
      <c r="J1666" t="str">
        <f t="shared" si="52"/>
        <v>UNLIND</v>
      </c>
    </row>
    <row r="1667" spans="1:10" x14ac:dyDescent="0.25">
      <c r="A1667">
        <v>1666</v>
      </c>
      <c r="B1667">
        <v>0.94293435699302686</v>
      </c>
      <c r="C1667">
        <v>0.93938200196583344</v>
      </c>
      <c r="D1667">
        <v>0.95447614543359161</v>
      </c>
      <c r="E1667">
        <v>0.94301018305041284</v>
      </c>
      <c r="F1667">
        <v>0.9440272627491243</v>
      </c>
      <c r="G1667">
        <v>0.94667553430022788</v>
      </c>
      <c r="H1667">
        <v>0.94667553430022788</v>
      </c>
      <c r="I1667">
        <f t="shared" ref="I1667:I1730" si="53">MAX(B1667:H1667)</f>
        <v>0.95447614543359161</v>
      </c>
      <c r="J1667" t="str">
        <f t="shared" ref="J1667:J1730" si="54">INDEX($B$1:$H$1,MATCH(MAX(B1667:H1667),B1667:H1667,0))</f>
        <v>UNCOM</v>
      </c>
    </row>
    <row r="1668" spans="1:10" x14ac:dyDescent="0.25">
      <c r="A1668">
        <v>1667</v>
      </c>
      <c r="B1668">
        <v>0.9443510403033808</v>
      </c>
      <c r="C1668">
        <v>0.94536856392291535</v>
      </c>
      <c r="D1668">
        <v>0.94761787453873347</v>
      </c>
      <c r="E1668">
        <v>0.94656500148478973</v>
      </c>
      <c r="F1668">
        <v>0.93833107027130513</v>
      </c>
      <c r="G1668">
        <v>0.94406348662568362</v>
      </c>
      <c r="H1668">
        <v>0.94406348662568362</v>
      </c>
      <c r="I1668">
        <f t="shared" si="53"/>
        <v>0.94761787453873347</v>
      </c>
      <c r="J1668" t="str">
        <f t="shared" si="54"/>
        <v>UNCOM</v>
      </c>
    </row>
    <row r="1669" spans="1:10" x14ac:dyDescent="0.25">
      <c r="A1669">
        <v>1668</v>
      </c>
      <c r="B1669">
        <v>0.92967136055575528</v>
      </c>
      <c r="C1669">
        <v>0.93555309272328102</v>
      </c>
      <c r="D1669">
        <v>0.93102134596860175</v>
      </c>
      <c r="E1669">
        <v>0.9366719080554492</v>
      </c>
      <c r="F1669">
        <v>0.92531758357463656</v>
      </c>
      <c r="G1669">
        <v>0.92754610336800181</v>
      </c>
      <c r="H1669">
        <v>0.92754610336800181</v>
      </c>
      <c r="I1669">
        <f t="shared" si="53"/>
        <v>0.9366719080554492</v>
      </c>
      <c r="J1669" t="str">
        <f t="shared" si="54"/>
        <v>UNLIND</v>
      </c>
    </row>
    <row r="1670" spans="1:10" x14ac:dyDescent="0.25">
      <c r="A1670">
        <v>1669</v>
      </c>
      <c r="B1670">
        <v>0.94034305763071013</v>
      </c>
      <c r="C1670">
        <v>0.94615627519517032</v>
      </c>
      <c r="D1670">
        <v>0.93894371020044454</v>
      </c>
      <c r="E1670">
        <v>0.9455891354162701</v>
      </c>
      <c r="F1670">
        <v>0.93301900231033597</v>
      </c>
      <c r="G1670">
        <v>0.93672710353998201</v>
      </c>
      <c r="H1670">
        <v>0.93672710353998201</v>
      </c>
      <c r="I1670">
        <f t="shared" si="53"/>
        <v>0.94615627519517032</v>
      </c>
      <c r="J1670" t="str">
        <f t="shared" si="54"/>
        <v>UNFWY</v>
      </c>
    </row>
    <row r="1671" spans="1:10" x14ac:dyDescent="0.25">
      <c r="A1671">
        <v>1670</v>
      </c>
      <c r="B1671">
        <v>0.94423831486003607</v>
      </c>
      <c r="C1671">
        <v>0.94925281905193004</v>
      </c>
      <c r="D1671">
        <v>0.94074465276379438</v>
      </c>
      <c r="E1671">
        <v>0.94904878627318068</v>
      </c>
      <c r="F1671">
        <v>0.93912450332851993</v>
      </c>
      <c r="G1671">
        <v>0.93785924416825639</v>
      </c>
      <c r="H1671">
        <v>0.93785924416825639</v>
      </c>
      <c r="I1671">
        <f t="shared" si="53"/>
        <v>0.94925281905193004</v>
      </c>
      <c r="J1671" t="str">
        <f t="shared" si="54"/>
        <v>UNFWY</v>
      </c>
    </row>
    <row r="1672" spans="1:10" x14ac:dyDescent="0.25">
      <c r="A1672">
        <v>1671</v>
      </c>
      <c r="B1672">
        <v>0.93401639189111429</v>
      </c>
      <c r="C1672">
        <v>0.94132171917362306</v>
      </c>
      <c r="D1672">
        <v>0.93282133310931925</v>
      </c>
      <c r="E1672">
        <v>0.94022789212911373</v>
      </c>
      <c r="F1672">
        <v>0.9282190481600352</v>
      </c>
      <c r="G1672">
        <v>0.9307488078054087</v>
      </c>
      <c r="H1672">
        <v>0.9307488078054087</v>
      </c>
      <c r="I1672">
        <f t="shared" si="53"/>
        <v>0.94132171917362306</v>
      </c>
      <c r="J1672" t="str">
        <f t="shared" si="54"/>
        <v>UNFWY</v>
      </c>
    </row>
    <row r="1673" spans="1:10" x14ac:dyDescent="0.25">
      <c r="A1673">
        <v>1672</v>
      </c>
      <c r="B1673">
        <v>0.92581692324233966</v>
      </c>
      <c r="C1673">
        <v>0.93357538492370074</v>
      </c>
      <c r="D1673">
        <v>0.92596422108669896</v>
      </c>
      <c r="E1673">
        <v>0.9331494418038363</v>
      </c>
      <c r="F1673">
        <v>0.92226966444471403</v>
      </c>
      <c r="G1673">
        <v>0.92339151318377011</v>
      </c>
      <c r="H1673">
        <v>0.92339151318377011</v>
      </c>
      <c r="I1673">
        <f t="shared" si="53"/>
        <v>0.93357538492370074</v>
      </c>
      <c r="J1673" t="str">
        <f t="shared" si="54"/>
        <v>UNFWY</v>
      </c>
    </row>
    <row r="1674" spans="1:10" x14ac:dyDescent="0.25">
      <c r="A1674">
        <v>1673</v>
      </c>
      <c r="B1674">
        <v>0.94899676380132569</v>
      </c>
      <c r="C1674">
        <v>0.95015344878587149</v>
      </c>
      <c r="D1674">
        <v>0.95212444110640748</v>
      </c>
      <c r="E1674">
        <v>0.95379010446491441</v>
      </c>
      <c r="F1674">
        <v>0.9491872280251844</v>
      </c>
      <c r="G1674">
        <v>0.95105619351370552</v>
      </c>
      <c r="H1674">
        <v>0.95105619351370552</v>
      </c>
      <c r="I1674">
        <f t="shared" si="53"/>
        <v>0.95379010446491441</v>
      </c>
      <c r="J1674" t="str">
        <f t="shared" si="54"/>
        <v>UNLIND</v>
      </c>
    </row>
    <row r="1675" spans="1:10" x14ac:dyDescent="0.25">
      <c r="A1675">
        <v>1674</v>
      </c>
      <c r="B1675">
        <v>0.96376632611382651</v>
      </c>
      <c r="C1675">
        <v>0.96732871372923379</v>
      </c>
      <c r="D1675">
        <v>0.96316377519689977</v>
      </c>
      <c r="E1675">
        <v>0.96804794730344423</v>
      </c>
      <c r="F1675">
        <v>0.96199164499093759</v>
      </c>
      <c r="G1675">
        <v>0.96230307238010837</v>
      </c>
      <c r="H1675">
        <v>0.96230307238010837</v>
      </c>
      <c r="I1675">
        <f t="shared" si="53"/>
        <v>0.96804794730344423</v>
      </c>
      <c r="J1675" t="str">
        <f t="shared" si="54"/>
        <v>UNLIND</v>
      </c>
    </row>
    <row r="1676" spans="1:10" x14ac:dyDescent="0.25">
      <c r="A1676">
        <v>1675</v>
      </c>
      <c r="B1676">
        <v>0.93918165601026005</v>
      </c>
      <c r="C1676">
        <v>0.94361961381486403</v>
      </c>
      <c r="D1676">
        <v>0.94271352002871922</v>
      </c>
      <c r="E1676">
        <v>0.94538584557186944</v>
      </c>
      <c r="F1676">
        <v>0.9372836061540547</v>
      </c>
      <c r="G1676">
        <v>0.93854726976221114</v>
      </c>
      <c r="H1676">
        <v>0.93854726976221114</v>
      </c>
      <c r="I1676">
        <f t="shared" si="53"/>
        <v>0.94538584557186944</v>
      </c>
      <c r="J1676" t="str">
        <f t="shared" si="54"/>
        <v>UNLIND</v>
      </c>
    </row>
    <row r="1677" spans="1:10" x14ac:dyDescent="0.25">
      <c r="A1677">
        <v>1676</v>
      </c>
      <c r="B1677">
        <v>0.94890789844874801</v>
      </c>
      <c r="C1677">
        <v>0.95473628413902523</v>
      </c>
      <c r="D1677">
        <v>0.94830628663575256</v>
      </c>
      <c r="E1677">
        <v>0.95453601700974655</v>
      </c>
      <c r="F1677">
        <v>0.94226668196450125</v>
      </c>
      <c r="G1677">
        <v>0.94434331551115203</v>
      </c>
      <c r="H1677">
        <v>0.94434331551115203</v>
      </c>
      <c r="I1677">
        <f t="shared" si="53"/>
        <v>0.95473628413902523</v>
      </c>
      <c r="J1677" t="str">
        <f t="shared" si="54"/>
        <v>UNFWY</v>
      </c>
    </row>
    <row r="1678" spans="1:10" x14ac:dyDescent="0.25">
      <c r="A1678">
        <v>1677</v>
      </c>
      <c r="B1678">
        <v>0.93932782526618175</v>
      </c>
      <c r="C1678">
        <v>0.94625854638585205</v>
      </c>
      <c r="D1678">
        <v>0.93986932529069422</v>
      </c>
      <c r="E1678">
        <v>0.94391134999087933</v>
      </c>
      <c r="F1678">
        <v>0.93196814364230829</v>
      </c>
      <c r="G1678">
        <v>0.93733153658297397</v>
      </c>
      <c r="H1678">
        <v>0.93733153658297397</v>
      </c>
      <c r="I1678">
        <f t="shared" si="53"/>
        <v>0.94625854638585205</v>
      </c>
      <c r="J1678" t="str">
        <f t="shared" si="54"/>
        <v>UNFWY</v>
      </c>
    </row>
    <row r="1679" spans="1:10" x14ac:dyDescent="0.25">
      <c r="A1679">
        <v>1678</v>
      </c>
      <c r="B1679">
        <v>0.95976279117128649</v>
      </c>
      <c r="C1679">
        <v>0.96139829356958684</v>
      </c>
      <c r="D1679">
        <v>0.96285049791391875</v>
      </c>
      <c r="E1679">
        <v>0.96258481491061076</v>
      </c>
      <c r="F1679">
        <v>0.9541223015979583</v>
      </c>
      <c r="G1679">
        <v>0.95920878661402031</v>
      </c>
      <c r="H1679">
        <v>0.95920878661402031</v>
      </c>
      <c r="I1679">
        <f t="shared" si="53"/>
        <v>0.96285049791391875</v>
      </c>
      <c r="J1679" t="str">
        <f t="shared" si="54"/>
        <v>UNCOM</v>
      </c>
    </row>
    <row r="1680" spans="1:10" x14ac:dyDescent="0.25">
      <c r="A1680">
        <v>1679</v>
      </c>
      <c r="B1680">
        <v>0.94918285785094136</v>
      </c>
      <c r="C1680">
        <v>0.94984057392538801</v>
      </c>
      <c r="D1680">
        <v>0.95364357564803404</v>
      </c>
      <c r="E1680">
        <v>0.95090206958722445</v>
      </c>
      <c r="F1680">
        <v>0.94355521216354299</v>
      </c>
      <c r="G1680">
        <v>0.95002564274464496</v>
      </c>
      <c r="H1680">
        <v>0.95002564274464496</v>
      </c>
      <c r="I1680">
        <f t="shared" si="53"/>
        <v>0.95364357564803404</v>
      </c>
      <c r="J1680" t="str">
        <f t="shared" si="54"/>
        <v>UNCOM</v>
      </c>
    </row>
    <row r="1681" spans="1:10" x14ac:dyDescent="0.25">
      <c r="A1681">
        <v>1680</v>
      </c>
      <c r="B1681">
        <v>0.95554071453114331</v>
      </c>
      <c r="C1681">
        <v>0.96026683887389597</v>
      </c>
      <c r="D1681">
        <v>0.95941108194509117</v>
      </c>
      <c r="E1681">
        <v>0.95984558257996488</v>
      </c>
      <c r="F1681">
        <v>0.95398264395109889</v>
      </c>
      <c r="G1681">
        <v>0.95468170470639679</v>
      </c>
      <c r="H1681">
        <v>0.95468170470639679</v>
      </c>
      <c r="I1681">
        <f t="shared" si="53"/>
        <v>0.96026683887389597</v>
      </c>
      <c r="J1681" t="str">
        <f t="shared" si="54"/>
        <v>UNFWY</v>
      </c>
    </row>
    <row r="1682" spans="1:10" x14ac:dyDescent="0.25">
      <c r="A1682">
        <v>1681</v>
      </c>
      <c r="B1682">
        <v>0.95166159397452588</v>
      </c>
      <c r="C1682">
        <v>0.95841210596324167</v>
      </c>
      <c r="D1682">
        <v>0.94898748771244146</v>
      </c>
      <c r="E1682">
        <v>0.95732065555974977</v>
      </c>
      <c r="F1682">
        <v>0.94598208582958077</v>
      </c>
      <c r="G1682">
        <v>0.94629955731334969</v>
      </c>
      <c r="H1682">
        <v>0.94629955731334969</v>
      </c>
      <c r="I1682">
        <f t="shared" si="53"/>
        <v>0.95841210596324167</v>
      </c>
      <c r="J1682" t="str">
        <f t="shared" si="54"/>
        <v>UNFWY</v>
      </c>
    </row>
    <row r="1683" spans="1:10" x14ac:dyDescent="0.25">
      <c r="A1683">
        <v>1682</v>
      </c>
      <c r="B1683">
        <v>0.95576244621220152</v>
      </c>
      <c r="C1683">
        <v>0.95891593581623413</v>
      </c>
      <c r="D1683">
        <v>0.9561218261260388</v>
      </c>
      <c r="E1683">
        <v>0.96011629004700427</v>
      </c>
      <c r="F1683">
        <v>0.95018982864268819</v>
      </c>
      <c r="G1683">
        <v>0.95190027699845114</v>
      </c>
      <c r="H1683">
        <v>0.95190027699845114</v>
      </c>
      <c r="I1683">
        <f t="shared" si="53"/>
        <v>0.96011629004700427</v>
      </c>
      <c r="J1683" t="str">
        <f t="shared" si="54"/>
        <v>UNLIND</v>
      </c>
    </row>
    <row r="1684" spans="1:10" x14ac:dyDescent="0.25">
      <c r="A1684">
        <v>1683</v>
      </c>
      <c r="B1684">
        <v>0.94985613395409918</v>
      </c>
      <c r="C1684">
        <v>0.95451333000487837</v>
      </c>
      <c r="D1684">
        <v>0.94870247453313616</v>
      </c>
      <c r="E1684">
        <v>0.9529229618133831</v>
      </c>
      <c r="F1684">
        <v>0.94342288960649245</v>
      </c>
      <c r="G1684">
        <v>0.94610118193059922</v>
      </c>
      <c r="H1684">
        <v>0.94610118193059922</v>
      </c>
      <c r="I1684">
        <f t="shared" si="53"/>
        <v>0.95451333000487837</v>
      </c>
      <c r="J1684" t="str">
        <f t="shared" si="54"/>
        <v>UNFWY</v>
      </c>
    </row>
    <row r="1685" spans="1:10" x14ac:dyDescent="0.25">
      <c r="A1685">
        <v>1684</v>
      </c>
      <c r="B1685">
        <v>0.93351200823024394</v>
      </c>
      <c r="C1685">
        <v>0.93927022073109701</v>
      </c>
      <c r="D1685">
        <v>0.93409261354813311</v>
      </c>
      <c r="E1685">
        <v>0.93968178187173024</v>
      </c>
      <c r="F1685">
        <v>0.92915106036484785</v>
      </c>
      <c r="G1685">
        <v>0.93119101347134026</v>
      </c>
      <c r="H1685">
        <v>0.93119101347134026</v>
      </c>
      <c r="I1685">
        <f t="shared" si="53"/>
        <v>0.93968178187173024</v>
      </c>
      <c r="J1685" t="str">
        <f t="shared" si="54"/>
        <v>UNLIND</v>
      </c>
    </row>
    <row r="1686" spans="1:10" x14ac:dyDescent="0.25">
      <c r="A1686">
        <v>1685</v>
      </c>
      <c r="B1686">
        <v>0.92591270910252355</v>
      </c>
      <c r="C1686">
        <v>0.9324145926777857</v>
      </c>
      <c r="D1686">
        <v>0.92715613353073256</v>
      </c>
      <c r="E1686">
        <v>0.93184419794521045</v>
      </c>
      <c r="F1686">
        <v>0.92088440497064772</v>
      </c>
      <c r="G1686">
        <v>0.92445701095988009</v>
      </c>
      <c r="H1686">
        <v>0.92445701095988009</v>
      </c>
      <c r="I1686">
        <f t="shared" si="53"/>
        <v>0.9324145926777857</v>
      </c>
      <c r="J1686" t="str">
        <f t="shared" si="54"/>
        <v>UNFWY</v>
      </c>
    </row>
    <row r="1687" spans="1:10" x14ac:dyDescent="0.25">
      <c r="A1687">
        <v>1686</v>
      </c>
      <c r="B1687">
        <v>0.92035320517614261</v>
      </c>
      <c r="C1687">
        <v>0.92712736578216215</v>
      </c>
      <c r="D1687">
        <v>0.9220736002439256</v>
      </c>
      <c r="E1687">
        <v>0.92726402440634237</v>
      </c>
      <c r="F1687">
        <v>0.91724136620184527</v>
      </c>
      <c r="G1687">
        <v>0.91980937014125574</v>
      </c>
      <c r="H1687">
        <v>0.91980937014125574</v>
      </c>
      <c r="I1687">
        <f t="shared" si="53"/>
        <v>0.92726402440634237</v>
      </c>
      <c r="J1687" t="str">
        <f t="shared" si="54"/>
        <v>UNLIND</v>
      </c>
    </row>
    <row r="1688" spans="1:10" x14ac:dyDescent="0.25">
      <c r="A1688">
        <v>1687</v>
      </c>
      <c r="B1688">
        <v>0.92492892670633908</v>
      </c>
      <c r="C1688">
        <v>0.9311577391034408</v>
      </c>
      <c r="D1688">
        <v>0.92688108834048655</v>
      </c>
      <c r="E1688">
        <v>0.93211596628682991</v>
      </c>
      <c r="F1688">
        <v>0.9235609698649393</v>
      </c>
      <c r="G1688">
        <v>0.92357827051373842</v>
      </c>
      <c r="H1688">
        <v>0.92357827051373842</v>
      </c>
      <c r="I1688">
        <f t="shared" si="53"/>
        <v>0.93211596628682991</v>
      </c>
      <c r="J1688" t="str">
        <f t="shared" si="54"/>
        <v>UNLIND</v>
      </c>
    </row>
    <row r="1689" spans="1:10" x14ac:dyDescent="0.25">
      <c r="A1689">
        <v>1688</v>
      </c>
      <c r="B1689">
        <v>0.94260673583998378</v>
      </c>
      <c r="C1689">
        <v>0.94992053025228107</v>
      </c>
      <c r="D1689">
        <v>0.94223252022607029</v>
      </c>
      <c r="E1689">
        <v>0.94940273299290601</v>
      </c>
      <c r="F1689">
        <v>0.93812937457047563</v>
      </c>
      <c r="G1689">
        <v>0.93865959296950963</v>
      </c>
      <c r="H1689">
        <v>0.93865959296950963</v>
      </c>
      <c r="I1689">
        <f t="shared" si="53"/>
        <v>0.94992053025228107</v>
      </c>
      <c r="J1689" t="str">
        <f t="shared" si="54"/>
        <v>UNFWY</v>
      </c>
    </row>
    <row r="1690" spans="1:10" x14ac:dyDescent="0.25">
      <c r="A1690">
        <v>1689</v>
      </c>
      <c r="B1690">
        <v>0.93226331361429771</v>
      </c>
      <c r="C1690">
        <v>0.93918516898215954</v>
      </c>
      <c r="D1690">
        <v>0.9330120065296863</v>
      </c>
      <c r="E1690">
        <v>0.93817430603171936</v>
      </c>
      <c r="F1690">
        <v>0.92634456864617698</v>
      </c>
      <c r="G1690">
        <v>0.93068674957308362</v>
      </c>
      <c r="H1690">
        <v>0.93068674957308362</v>
      </c>
      <c r="I1690">
        <f t="shared" si="53"/>
        <v>0.93918516898215954</v>
      </c>
      <c r="J1690" t="str">
        <f t="shared" si="54"/>
        <v>UNFWY</v>
      </c>
    </row>
    <row r="1691" spans="1:10" x14ac:dyDescent="0.25">
      <c r="A1691">
        <v>1690</v>
      </c>
      <c r="B1691">
        <v>0.9425841454067776</v>
      </c>
      <c r="C1691">
        <v>0.9471326648449967</v>
      </c>
      <c r="D1691">
        <v>0.94532497649412162</v>
      </c>
      <c r="E1691">
        <v>0.94726623544834787</v>
      </c>
      <c r="F1691">
        <v>0.93654762835475625</v>
      </c>
      <c r="G1691">
        <v>0.94094907427035313</v>
      </c>
      <c r="H1691">
        <v>0.94094907427035313</v>
      </c>
      <c r="I1691">
        <f t="shared" si="53"/>
        <v>0.94726623544834787</v>
      </c>
      <c r="J1691" t="str">
        <f t="shared" si="54"/>
        <v>UNLIND</v>
      </c>
    </row>
    <row r="1692" spans="1:10" x14ac:dyDescent="0.25">
      <c r="A1692">
        <v>1691</v>
      </c>
      <c r="B1692">
        <v>0.94906976751085714</v>
      </c>
      <c r="C1692">
        <v>0.95308974716158468</v>
      </c>
      <c r="D1692">
        <v>0.94917499048534959</v>
      </c>
      <c r="E1692">
        <v>0.95420329855975139</v>
      </c>
      <c r="F1692">
        <v>0.94427458005467935</v>
      </c>
      <c r="G1692">
        <v>0.94547111899181879</v>
      </c>
      <c r="H1692">
        <v>0.94547111899181879</v>
      </c>
      <c r="I1692">
        <f t="shared" si="53"/>
        <v>0.95420329855975139</v>
      </c>
      <c r="J1692" t="str">
        <f t="shared" si="54"/>
        <v>UNLIND</v>
      </c>
    </row>
    <row r="1693" spans="1:10" x14ac:dyDescent="0.25">
      <c r="A1693">
        <v>1692</v>
      </c>
      <c r="B1693">
        <v>0.92676652072361809</v>
      </c>
      <c r="C1693">
        <v>0.93121890284884901</v>
      </c>
      <c r="D1693">
        <v>0.93077393593889579</v>
      </c>
      <c r="E1693">
        <v>0.93245205705306466</v>
      </c>
      <c r="F1693">
        <v>0.92291445687856555</v>
      </c>
      <c r="G1693">
        <v>0.92777046391384688</v>
      </c>
      <c r="H1693">
        <v>0.92777046391384688</v>
      </c>
      <c r="I1693">
        <f t="shared" si="53"/>
        <v>0.93245205705306466</v>
      </c>
      <c r="J1693" t="str">
        <f t="shared" si="54"/>
        <v>UNLIND</v>
      </c>
    </row>
    <row r="1694" spans="1:10" x14ac:dyDescent="0.25">
      <c r="A1694">
        <v>1693</v>
      </c>
      <c r="B1694">
        <v>0.96684018815334383</v>
      </c>
      <c r="C1694">
        <v>0.97039648213435459</v>
      </c>
      <c r="D1694">
        <v>0.9664019178795048</v>
      </c>
      <c r="E1694">
        <v>0.96843123072769155</v>
      </c>
      <c r="F1694">
        <v>0.95883562919422516</v>
      </c>
      <c r="G1694">
        <v>0.96161515719753077</v>
      </c>
      <c r="H1694">
        <v>0.96161515719753077</v>
      </c>
      <c r="I1694">
        <f t="shared" si="53"/>
        <v>0.97039648213435459</v>
      </c>
      <c r="J1694" t="str">
        <f t="shared" si="54"/>
        <v>UNFWY</v>
      </c>
    </row>
    <row r="1695" spans="1:10" x14ac:dyDescent="0.25">
      <c r="A1695">
        <v>1694</v>
      </c>
      <c r="B1695">
        <v>0.95387826033235901</v>
      </c>
      <c r="C1695">
        <v>0.95987523053008961</v>
      </c>
      <c r="D1695">
        <v>0.95210952885979294</v>
      </c>
      <c r="E1695">
        <v>0.95782518040116216</v>
      </c>
      <c r="F1695">
        <v>0.94562536805019159</v>
      </c>
      <c r="G1695">
        <v>0.95085119831512255</v>
      </c>
      <c r="H1695">
        <v>0.95085119831512255</v>
      </c>
      <c r="I1695">
        <f t="shared" si="53"/>
        <v>0.95987523053008961</v>
      </c>
      <c r="J1695" t="str">
        <f t="shared" si="54"/>
        <v>UNFWY</v>
      </c>
    </row>
    <row r="1696" spans="1:10" x14ac:dyDescent="0.25">
      <c r="A1696">
        <v>1695</v>
      </c>
      <c r="B1696">
        <v>0.95451773458383427</v>
      </c>
      <c r="C1696">
        <v>0.96155953989915732</v>
      </c>
      <c r="D1696">
        <v>0.95206212520500466</v>
      </c>
      <c r="E1696">
        <v>0.96001374767561476</v>
      </c>
      <c r="F1696">
        <v>0.94775820118411302</v>
      </c>
      <c r="G1696">
        <v>0.94931714395506606</v>
      </c>
      <c r="H1696">
        <v>0.94931714395506606</v>
      </c>
      <c r="I1696">
        <f t="shared" si="53"/>
        <v>0.96155953989915732</v>
      </c>
      <c r="J1696" t="str">
        <f t="shared" si="54"/>
        <v>UNFWY</v>
      </c>
    </row>
    <row r="1697" spans="1:10" x14ac:dyDescent="0.25">
      <c r="A1697">
        <v>1696</v>
      </c>
      <c r="B1697">
        <v>0.92450103785577153</v>
      </c>
      <c r="C1697">
        <v>0.9300479775544308</v>
      </c>
      <c r="D1697">
        <v>0.92597219067335113</v>
      </c>
      <c r="E1697">
        <v>0.92965014429436654</v>
      </c>
      <c r="F1697">
        <v>0.92015390849953105</v>
      </c>
      <c r="G1697">
        <v>0.92355360162295219</v>
      </c>
      <c r="H1697">
        <v>0.92355360162295219</v>
      </c>
      <c r="I1697">
        <f t="shared" si="53"/>
        <v>0.9300479775544308</v>
      </c>
      <c r="J1697" t="str">
        <f t="shared" si="54"/>
        <v>UNFWY</v>
      </c>
    </row>
    <row r="1698" spans="1:10" x14ac:dyDescent="0.25">
      <c r="A1698">
        <v>1697</v>
      </c>
      <c r="B1698">
        <v>0.93453166750255279</v>
      </c>
      <c r="C1698">
        <v>0.94068690362215468</v>
      </c>
      <c r="D1698">
        <v>0.93737021039177215</v>
      </c>
      <c r="E1698">
        <v>0.94030289638247222</v>
      </c>
      <c r="F1698">
        <v>0.9294107535402687</v>
      </c>
      <c r="G1698">
        <v>0.93418389002144997</v>
      </c>
      <c r="H1698">
        <v>0.93418389002144997</v>
      </c>
      <c r="I1698">
        <f t="shared" si="53"/>
        <v>0.94068690362215468</v>
      </c>
      <c r="J1698" t="str">
        <f t="shared" si="54"/>
        <v>UNFWY</v>
      </c>
    </row>
    <row r="1699" spans="1:10" x14ac:dyDescent="0.25">
      <c r="A1699">
        <v>1698</v>
      </c>
      <c r="B1699">
        <v>0.94042034187753865</v>
      </c>
      <c r="C1699">
        <v>0.94682026254325091</v>
      </c>
      <c r="D1699">
        <v>0.94151293468137953</v>
      </c>
      <c r="E1699">
        <v>0.94560757858367495</v>
      </c>
      <c r="F1699">
        <v>0.93342438116511273</v>
      </c>
      <c r="G1699">
        <v>0.93834141412209526</v>
      </c>
      <c r="H1699">
        <v>0.93834141412209526</v>
      </c>
      <c r="I1699">
        <f t="shared" si="53"/>
        <v>0.94682026254325091</v>
      </c>
      <c r="J1699" t="str">
        <f t="shared" si="54"/>
        <v>UNFWY</v>
      </c>
    </row>
    <row r="1700" spans="1:10" x14ac:dyDescent="0.25">
      <c r="A1700">
        <v>1699</v>
      </c>
      <c r="B1700">
        <v>0.93712410666000157</v>
      </c>
      <c r="C1700">
        <v>0.94361009465146028</v>
      </c>
      <c r="D1700">
        <v>0.9375062457208333</v>
      </c>
      <c r="E1700">
        <v>0.94433953969272488</v>
      </c>
      <c r="F1700">
        <v>0.93227362213176856</v>
      </c>
      <c r="G1700">
        <v>0.93307223111332394</v>
      </c>
      <c r="H1700">
        <v>0.93307223111332394</v>
      </c>
      <c r="I1700">
        <f t="shared" si="53"/>
        <v>0.94433953969272488</v>
      </c>
      <c r="J1700" t="str">
        <f t="shared" si="54"/>
        <v>UNLIND</v>
      </c>
    </row>
    <row r="1701" spans="1:10" x14ac:dyDescent="0.25">
      <c r="A1701">
        <v>1700</v>
      </c>
      <c r="B1701">
        <v>0.93939433241504922</v>
      </c>
      <c r="C1701">
        <v>0.94450292369472666</v>
      </c>
      <c r="D1701">
        <v>0.93857079530867016</v>
      </c>
      <c r="E1701">
        <v>0.94503052456959669</v>
      </c>
      <c r="F1701">
        <v>0.9360420221546919</v>
      </c>
      <c r="G1701">
        <v>0.93619893821383504</v>
      </c>
      <c r="H1701">
        <v>0.93619893821383504</v>
      </c>
      <c r="I1701">
        <f t="shared" si="53"/>
        <v>0.94503052456959669</v>
      </c>
      <c r="J1701" t="str">
        <f t="shared" si="54"/>
        <v>UNLIND</v>
      </c>
    </row>
    <row r="1702" spans="1:10" x14ac:dyDescent="0.25">
      <c r="A1702">
        <v>1701</v>
      </c>
      <c r="B1702">
        <v>0.94171640284601954</v>
      </c>
      <c r="C1702">
        <v>0.95092723855313344</v>
      </c>
      <c r="D1702">
        <v>0.93867419956331488</v>
      </c>
      <c r="E1702">
        <v>0.94748812484422473</v>
      </c>
      <c r="F1702">
        <v>0.9341850281432621</v>
      </c>
      <c r="G1702">
        <v>0.93693755365712295</v>
      </c>
      <c r="H1702">
        <v>0.93693755365712295</v>
      </c>
      <c r="I1702">
        <f t="shared" si="53"/>
        <v>0.95092723855313344</v>
      </c>
      <c r="J1702" t="str">
        <f t="shared" si="54"/>
        <v>UNFWY</v>
      </c>
    </row>
    <row r="1703" spans="1:10" x14ac:dyDescent="0.25">
      <c r="A1703">
        <v>1702</v>
      </c>
      <c r="B1703">
        <v>0.9248555672102835</v>
      </c>
      <c r="C1703">
        <v>0.93073013976717345</v>
      </c>
      <c r="D1703">
        <v>0.92679047123573333</v>
      </c>
      <c r="E1703">
        <v>0.93201200684721053</v>
      </c>
      <c r="F1703">
        <v>0.92225968915408962</v>
      </c>
      <c r="G1703">
        <v>0.92388128440250283</v>
      </c>
      <c r="H1703">
        <v>0.92388128440250283</v>
      </c>
      <c r="I1703">
        <f t="shared" si="53"/>
        <v>0.93201200684721053</v>
      </c>
      <c r="J1703" t="str">
        <f t="shared" si="54"/>
        <v>UNLIND</v>
      </c>
    </row>
    <row r="1704" spans="1:10" x14ac:dyDescent="0.25">
      <c r="A1704">
        <v>1703</v>
      </c>
      <c r="B1704">
        <v>0.90235399828381824</v>
      </c>
      <c r="C1704">
        <v>0.90843201143519603</v>
      </c>
      <c r="D1704">
        <v>0.90472400729294566</v>
      </c>
      <c r="E1704">
        <v>0.90919856154184653</v>
      </c>
      <c r="F1704">
        <v>0.90088026267330379</v>
      </c>
      <c r="G1704">
        <v>0.90174412949789207</v>
      </c>
      <c r="H1704">
        <v>0.90174412949789207</v>
      </c>
      <c r="I1704">
        <f t="shared" si="53"/>
        <v>0.90919856154184653</v>
      </c>
      <c r="J1704" t="str">
        <f t="shared" si="54"/>
        <v>UNLIND</v>
      </c>
    </row>
    <row r="1705" spans="1:10" x14ac:dyDescent="0.25">
      <c r="A1705">
        <v>1704</v>
      </c>
      <c r="B1705">
        <v>0.94433433385637555</v>
      </c>
      <c r="C1705">
        <v>0.94780616246290172</v>
      </c>
      <c r="D1705">
        <v>0.94907846959894149</v>
      </c>
      <c r="E1705">
        <v>0.94978518774369836</v>
      </c>
      <c r="F1705">
        <v>0.94050894466086221</v>
      </c>
      <c r="G1705">
        <v>0.94434046083739287</v>
      </c>
      <c r="H1705">
        <v>0.94434046083739287</v>
      </c>
      <c r="I1705">
        <f t="shared" si="53"/>
        <v>0.94978518774369836</v>
      </c>
      <c r="J1705" t="str">
        <f t="shared" si="54"/>
        <v>UNLIND</v>
      </c>
    </row>
    <row r="1706" spans="1:10" x14ac:dyDescent="0.25">
      <c r="A1706">
        <v>1705</v>
      </c>
      <c r="B1706">
        <v>0.91901630129551404</v>
      </c>
      <c r="C1706">
        <v>0.92381551209255508</v>
      </c>
      <c r="D1706">
        <v>0.92203137540239977</v>
      </c>
      <c r="E1706">
        <v>0.92602893713496526</v>
      </c>
      <c r="F1706">
        <v>0.91642998940825071</v>
      </c>
      <c r="G1706">
        <v>0.91870996785434966</v>
      </c>
      <c r="H1706">
        <v>0.91870996785434966</v>
      </c>
      <c r="I1706">
        <f t="shared" si="53"/>
        <v>0.92602893713496526</v>
      </c>
      <c r="J1706" t="str">
        <f t="shared" si="54"/>
        <v>UNLIND</v>
      </c>
    </row>
    <row r="1707" spans="1:10" x14ac:dyDescent="0.25">
      <c r="A1707">
        <v>1706</v>
      </c>
      <c r="B1707">
        <v>0.93046894019057114</v>
      </c>
      <c r="C1707">
        <v>0.93543581311703816</v>
      </c>
      <c r="D1707">
        <v>0.93332644481401317</v>
      </c>
      <c r="E1707">
        <v>0.93703590564424122</v>
      </c>
      <c r="F1707">
        <v>0.92716143387461347</v>
      </c>
      <c r="G1707">
        <v>0.92935847321109366</v>
      </c>
      <c r="H1707">
        <v>0.92935847321109366</v>
      </c>
      <c r="I1707">
        <f t="shared" si="53"/>
        <v>0.93703590564424122</v>
      </c>
      <c r="J1707" t="str">
        <f t="shared" si="54"/>
        <v>UNLIND</v>
      </c>
    </row>
    <row r="1708" spans="1:10" x14ac:dyDescent="0.25">
      <c r="A1708">
        <v>1707</v>
      </c>
      <c r="B1708">
        <v>0.9321770794411417</v>
      </c>
      <c r="C1708">
        <v>0.9387780595470252</v>
      </c>
      <c r="D1708">
        <v>0.93224020228287019</v>
      </c>
      <c r="E1708">
        <v>0.93880058966747038</v>
      </c>
      <c r="F1708">
        <v>0.92783167526652111</v>
      </c>
      <c r="G1708">
        <v>0.9292165013006235</v>
      </c>
      <c r="H1708">
        <v>0.9292165013006235</v>
      </c>
      <c r="I1708">
        <f t="shared" si="53"/>
        <v>0.93880058966747038</v>
      </c>
      <c r="J1708" t="str">
        <f t="shared" si="54"/>
        <v>UNLIND</v>
      </c>
    </row>
    <row r="1709" spans="1:10" x14ac:dyDescent="0.25">
      <c r="A1709">
        <v>1708</v>
      </c>
      <c r="B1709">
        <v>0.92481847917281335</v>
      </c>
      <c r="C1709">
        <v>0.93043603780036266</v>
      </c>
      <c r="D1709">
        <v>0.92485510519101666</v>
      </c>
      <c r="E1709">
        <v>0.93089404665822817</v>
      </c>
      <c r="F1709">
        <v>0.92216035125389051</v>
      </c>
      <c r="G1709">
        <v>0.9222690605683399</v>
      </c>
      <c r="H1709">
        <v>0.9222690605683399</v>
      </c>
      <c r="I1709">
        <f t="shared" si="53"/>
        <v>0.93089404665822817</v>
      </c>
      <c r="J1709" t="str">
        <f t="shared" si="54"/>
        <v>UNLIND</v>
      </c>
    </row>
    <row r="1710" spans="1:10" x14ac:dyDescent="0.25">
      <c r="A1710">
        <v>1709</v>
      </c>
      <c r="B1710">
        <v>0.92677570545965149</v>
      </c>
      <c r="C1710">
        <v>0.93199484160925272</v>
      </c>
      <c r="D1710">
        <v>0.92604057137898776</v>
      </c>
      <c r="E1710">
        <v>0.9328996316363708</v>
      </c>
      <c r="F1710">
        <v>0.92417320674752412</v>
      </c>
      <c r="G1710">
        <v>0.92424338924008564</v>
      </c>
      <c r="H1710">
        <v>0.92424338924008564</v>
      </c>
      <c r="I1710">
        <f t="shared" si="53"/>
        <v>0.9328996316363708</v>
      </c>
      <c r="J1710" t="str">
        <f t="shared" si="54"/>
        <v>UNLIND</v>
      </c>
    </row>
    <row r="1711" spans="1:10" x14ac:dyDescent="0.25">
      <c r="A1711">
        <v>1710</v>
      </c>
      <c r="B1711">
        <v>0.90766854839836741</v>
      </c>
      <c r="C1711">
        <v>0.91407800033243591</v>
      </c>
      <c r="D1711">
        <v>0.90785019540010181</v>
      </c>
      <c r="E1711">
        <v>0.91394760845021339</v>
      </c>
      <c r="F1711">
        <v>0.9063325988414147</v>
      </c>
      <c r="G1711">
        <v>0.90527705843011386</v>
      </c>
      <c r="H1711">
        <v>0.90527705843011386</v>
      </c>
      <c r="I1711">
        <f t="shared" si="53"/>
        <v>0.91407800033243591</v>
      </c>
      <c r="J1711" t="str">
        <f t="shared" si="54"/>
        <v>UNFWY</v>
      </c>
    </row>
    <row r="1712" spans="1:10" x14ac:dyDescent="0.25">
      <c r="A1712">
        <v>1711</v>
      </c>
      <c r="B1712">
        <v>0.88904235865972181</v>
      </c>
      <c r="C1712">
        <v>0.89496603605208336</v>
      </c>
      <c r="D1712">
        <v>0.89058138426174749</v>
      </c>
      <c r="E1712">
        <v>0.89519978795935562</v>
      </c>
      <c r="F1712">
        <v>0.88939925168073564</v>
      </c>
      <c r="G1712">
        <v>0.88800597246555768</v>
      </c>
      <c r="H1712">
        <v>0.88800597246555768</v>
      </c>
      <c r="I1712">
        <f t="shared" si="53"/>
        <v>0.89519978795935562</v>
      </c>
      <c r="J1712" t="str">
        <f t="shared" si="54"/>
        <v>UNLIND</v>
      </c>
    </row>
    <row r="1713" spans="1:10" x14ac:dyDescent="0.25">
      <c r="A1713">
        <v>1712</v>
      </c>
      <c r="B1713">
        <v>0.88818624916487865</v>
      </c>
      <c r="C1713">
        <v>0.89460566790458107</v>
      </c>
      <c r="D1713">
        <v>0.8901021735888065</v>
      </c>
      <c r="E1713">
        <v>0.89497989327728866</v>
      </c>
      <c r="F1713">
        <v>0.888331814357884</v>
      </c>
      <c r="G1713">
        <v>0.88720297426533157</v>
      </c>
      <c r="H1713">
        <v>0.88720297426533157</v>
      </c>
      <c r="I1713">
        <f t="shared" si="53"/>
        <v>0.89497989327728866</v>
      </c>
      <c r="J1713" t="str">
        <f t="shared" si="54"/>
        <v>UNLIND</v>
      </c>
    </row>
    <row r="1714" spans="1:10" x14ac:dyDescent="0.25">
      <c r="A1714">
        <v>1713</v>
      </c>
      <c r="B1714">
        <v>0.89651686601022973</v>
      </c>
      <c r="C1714">
        <v>0.90205207414446342</v>
      </c>
      <c r="D1714">
        <v>0.89901219233552843</v>
      </c>
      <c r="E1714">
        <v>0.90332334320180008</v>
      </c>
      <c r="F1714">
        <v>0.89685759501386164</v>
      </c>
      <c r="G1714">
        <v>0.8959166000828015</v>
      </c>
      <c r="H1714">
        <v>0.8959166000828015</v>
      </c>
      <c r="I1714">
        <f t="shared" si="53"/>
        <v>0.90332334320180008</v>
      </c>
      <c r="J1714" t="str">
        <f t="shared" si="54"/>
        <v>UNLIND</v>
      </c>
    </row>
    <row r="1715" spans="1:10" x14ac:dyDescent="0.25">
      <c r="A1715">
        <v>1714</v>
      </c>
      <c r="B1715">
        <v>0.94725886108582658</v>
      </c>
      <c r="C1715">
        <v>0.95085040857128533</v>
      </c>
      <c r="D1715">
        <v>0.94841659822426161</v>
      </c>
      <c r="E1715">
        <v>0.95287752781441992</v>
      </c>
      <c r="F1715">
        <v>0.94368681280564537</v>
      </c>
      <c r="G1715">
        <v>0.94735489716652022</v>
      </c>
      <c r="H1715">
        <v>0.94735489716652022</v>
      </c>
      <c r="I1715">
        <f t="shared" si="53"/>
        <v>0.95287752781441992</v>
      </c>
      <c r="J1715" t="str">
        <f t="shared" si="54"/>
        <v>UNLIND</v>
      </c>
    </row>
    <row r="1716" spans="1:10" x14ac:dyDescent="0.25">
      <c r="A1716">
        <v>1715</v>
      </c>
      <c r="B1716">
        <v>0.96297927300658237</v>
      </c>
      <c r="C1716">
        <v>0.96266737489123999</v>
      </c>
      <c r="D1716">
        <v>0.96420372920068853</v>
      </c>
      <c r="E1716">
        <v>0.96257680569539472</v>
      </c>
      <c r="F1716">
        <v>0.95685406969410836</v>
      </c>
      <c r="G1716">
        <v>0.96363806531157881</v>
      </c>
      <c r="H1716">
        <v>0.96363806531157881</v>
      </c>
      <c r="I1716">
        <f t="shared" si="53"/>
        <v>0.96420372920068853</v>
      </c>
      <c r="J1716" t="str">
        <f t="shared" si="54"/>
        <v>UNCOM</v>
      </c>
    </row>
    <row r="1717" spans="1:10" x14ac:dyDescent="0.25">
      <c r="A1717">
        <v>1716</v>
      </c>
      <c r="B1717">
        <v>0.95736141221209947</v>
      </c>
      <c r="C1717">
        <v>0.96008806141794245</v>
      </c>
      <c r="D1717">
        <v>0.95819692933990852</v>
      </c>
      <c r="E1717">
        <v>0.95861396692596923</v>
      </c>
      <c r="F1717">
        <v>0.95005948890755199</v>
      </c>
      <c r="G1717">
        <v>0.95620589834187508</v>
      </c>
      <c r="H1717">
        <v>0.95620589834187508</v>
      </c>
      <c r="I1717">
        <f t="shared" si="53"/>
        <v>0.96008806141794245</v>
      </c>
      <c r="J1717" t="str">
        <f t="shared" si="54"/>
        <v>UNFWY</v>
      </c>
    </row>
    <row r="1718" spans="1:10" x14ac:dyDescent="0.25">
      <c r="A1718">
        <v>1717</v>
      </c>
      <c r="B1718">
        <v>0.95666291940770443</v>
      </c>
      <c r="C1718">
        <v>0.96314282297508724</v>
      </c>
      <c r="D1718">
        <v>0.95482713721972701</v>
      </c>
      <c r="E1718">
        <v>0.96285998400987771</v>
      </c>
      <c r="F1718">
        <v>0.95201447403851425</v>
      </c>
      <c r="G1718">
        <v>0.95222140385162313</v>
      </c>
      <c r="H1718">
        <v>0.95222140385162313</v>
      </c>
      <c r="I1718">
        <f t="shared" si="53"/>
        <v>0.96314282297508724</v>
      </c>
      <c r="J1718" t="str">
        <f t="shared" si="54"/>
        <v>UNFWY</v>
      </c>
    </row>
    <row r="1719" spans="1:10" x14ac:dyDescent="0.25">
      <c r="A1719">
        <v>1718</v>
      </c>
      <c r="B1719">
        <v>0.94249088634985911</v>
      </c>
      <c r="C1719">
        <v>0.9466285782528302</v>
      </c>
      <c r="D1719">
        <v>0.94415458474751757</v>
      </c>
      <c r="E1719">
        <v>0.94848842450698811</v>
      </c>
      <c r="F1719">
        <v>0.93978785116489194</v>
      </c>
      <c r="G1719">
        <v>0.94018255758781411</v>
      </c>
      <c r="H1719">
        <v>0.94018255758781411</v>
      </c>
      <c r="I1719">
        <f t="shared" si="53"/>
        <v>0.94848842450698811</v>
      </c>
      <c r="J1719" t="str">
        <f t="shared" si="54"/>
        <v>UNLIND</v>
      </c>
    </row>
    <row r="1720" spans="1:10" x14ac:dyDescent="0.25">
      <c r="A1720">
        <v>1719</v>
      </c>
      <c r="B1720">
        <v>0.93772292085397657</v>
      </c>
      <c r="C1720">
        <v>0.94324380639085825</v>
      </c>
      <c r="D1720">
        <v>0.93852083411513143</v>
      </c>
      <c r="E1720">
        <v>0.9439958548921954</v>
      </c>
      <c r="F1720">
        <v>0.93522172137448856</v>
      </c>
      <c r="G1720">
        <v>0.93542530458669249</v>
      </c>
      <c r="H1720">
        <v>0.93542530458669249</v>
      </c>
      <c r="I1720">
        <f t="shared" si="53"/>
        <v>0.9439958548921954</v>
      </c>
      <c r="J1720" t="str">
        <f t="shared" si="54"/>
        <v>UNLIND</v>
      </c>
    </row>
    <row r="1721" spans="1:10" x14ac:dyDescent="0.25">
      <c r="A1721">
        <v>1720</v>
      </c>
      <c r="B1721">
        <v>0.9447547404413984</v>
      </c>
      <c r="C1721">
        <v>0.95221345584578798</v>
      </c>
      <c r="D1721">
        <v>0.94353176694124785</v>
      </c>
      <c r="E1721">
        <v>0.95174217223561874</v>
      </c>
      <c r="F1721">
        <v>0.93987774881793051</v>
      </c>
      <c r="G1721">
        <v>0.94040251977467215</v>
      </c>
      <c r="H1721">
        <v>0.94040251977467215</v>
      </c>
      <c r="I1721">
        <f t="shared" si="53"/>
        <v>0.95221345584578798</v>
      </c>
      <c r="J1721" t="str">
        <f t="shared" si="54"/>
        <v>UNFWY</v>
      </c>
    </row>
    <row r="1722" spans="1:10" x14ac:dyDescent="0.25">
      <c r="A1722">
        <v>1721</v>
      </c>
      <c r="B1722">
        <v>0.96268107662367763</v>
      </c>
      <c r="C1722">
        <v>0.96994563667068234</v>
      </c>
      <c r="D1722">
        <v>0.95855442745872788</v>
      </c>
      <c r="E1722">
        <v>0.96721870533597654</v>
      </c>
      <c r="F1722">
        <v>0.95511376829097228</v>
      </c>
      <c r="G1722">
        <v>0.95589168230302957</v>
      </c>
      <c r="H1722">
        <v>0.95589168230302957</v>
      </c>
      <c r="I1722">
        <f t="shared" si="53"/>
        <v>0.96994563667068234</v>
      </c>
      <c r="J1722" t="str">
        <f t="shared" si="54"/>
        <v>UNFWY</v>
      </c>
    </row>
    <row r="1723" spans="1:10" x14ac:dyDescent="0.25">
      <c r="A1723">
        <v>1722</v>
      </c>
      <c r="B1723">
        <v>0.95777703613412424</v>
      </c>
      <c r="C1723">
        <v>0.96476094211856889</v>
      </c>
      <c r="D1723">
        <v>0.95750160120901451</v>
      </c>
      <c r="E1723">
        <v>0.96300333226039325</v>
      </c>
      <c r="F1723">
        <v>0.95313557365596213</v>
      </c>
      <c r="G1723">
        <v>0.95423816846472076</v>
      </c>
      <c r="H1723">
        <v>0.95423816846472076</v>
      </c>
      <c r="I1723">
        <f t="shared" si="53"/>
        <v>0.96476094211856889</v>
      </c>
      <c r="J1723" t="str">
        <f t="shared" si="54"/>
        <v>UNFWY</v>
      </c>
    </row>
    <row r="1724" spans="1:10" x14ac:dyDescent="0.25">
      <c r="A1724">
        <v>1723</v>
      </c>
      <c r="B1724">
        <v>0.95423698303251281</v>
      </c>
      <c r="C1724">
        <v>0.96128260790663456</v>
      </c>
      <c r="D1724">
        <v>0.95344036715949076</v>
      </c>
      <c r="E1724">
        <v>0.95982657432009755</v>
      </c>
      <c r="F1724">
        <v>0.94736157676489574</v>
      </c>
      <c r="G1724">
        <v>0.95089672976386119</v>
      </c>
      <c r="H1724">
        <v>0.95089672976386119</v>
      </c>
      <c r="I1724">
        <f t="shared" si="53"/>
        <v>0.96128260790663456</v>
      </c>
      <c r="J1724" t="str">
        <f t="shared" si="54"/>
        <v>UNFWY</v>
      </c>
    </row>
    <row r="1725" spans="1:10" x14ac:dyDescent="0.25">
      <c r="A1725">
        <v>1724</v>
      </c>
      <c r="B1725">
        <v>0.94303110901679033</v>
      </c>
      <c r="C1725">
        <v>0.95030455018980231</v>
      </c>
      <c r="D1725">
        <v>0.94389066118910636</v>
      </c>
      <c r="E1725">
        <v>0.95028828295036105</v>
      </c>
      <c r="F1725">
        <v>0.9387837976477782</v>
      </c>
      <c r="G1725">
        <v>0.94040737381801542</v>
      </c>
      <c r="H1725">
        <v>0.94040737381801542</v>
      </c>
      <c r="I1725">
        <f t="shared" si="53"/>
        <v>0.95030455018980231</v>
      </c>
      <c r="J1725" t="str">
        <f t="shared" si="54"/>
        <v>UNFWY</v>
      </c>
    </row>
    <row r="1726" spans="1:10" x14ac:dyDescent="0.25">
      <c r="A1726">
        <v>1725</v>
      </c>
      <c r="B1726">
        <v>0.93379574335097792</v>
      </c>
      <c r="C1726">
        <v>0.93795621683282593</v>
      </c>
      <c r="D1726">
        <v>0.93683084381294601</v>
      </c>
      <c r="E1726">
        <v>0.94058708041396155</v>
      </c>
      <c r="F1726">
        <v>0.93452359412705488</v>
      </c>
      <c r="G1726">
        <v>0.93397986662194499</v>
      </c>
      <c r="H1726">
        <v>0.93397986662194499</v>
      </c>
      <c r="I1726">
        <f t="shared" si="53"/>
        <v>0.94058708041396155</v>
      </c>
      <c r="J1726" t="str">
        <f t="shared" si="54"/>
        <v>UNLIND</v>
      </c>
    </row>
    <row r="1727" spans="1:10" x14ac:dyDescent="0.25">
      <c r="A1727">
        <v>1726</v>
      </c>
      <c r="B1727">
        <v>0.93599340989045421</v>
      </c>
      <c r="C1727">
        <v>0.94238481189752465</v>
      </c>
      <c r="D1727">
        <v>0.93598570837947648</v>
      </c>
      <c r="E1727">
        <v>0.94310619814180618</v>
      </c>
      <c r="F1727">
        <v>0.93258070480751476</v>
      </c>
      <c r="G1727">
        <v>0.93336802701341326</v>
      </c>
      <c r="H1727">
        <v>0.93336802701341326</v>
      </c>
      <c r="I1727">
        <f t="shared" si="53"/>
        <v>0.94310619814180618</v>
      </c>
      <c r="J1727" t="str">
        <f t="shared" si="54"/>
        <v>UNLIND</v>
      </c>
    </row>
    <row r="1728" spans="1:10" x14ac:dyDescent="0.25">
      <c r="A1728">
        <v>1727</v>
      </c>
      <c r="B1728">
        <v>0.93630025258303384</v>
      </c>
      <c r="C1728">
        <v>0.94194754421946658</v>
      </c>
      <c r="D1728">
        <v>0.93849107880615157</v>
      </c>
      <c r="E1728">
        <v>0.94227599052392996</v>
      </c>
      <c r="F1728">
        <v>0.93107431477266411</v>
      </c>
      <c r="G1728">
        <v>0.93461422345486878</v>
      </c>
      <c r="H1728">
        <v>0.93461422345486878</v>
      </c>
      <c r="I1728">
        <f t="shared" si="53"/>
        <v>0.94227599052392996</v>
      </c>
      <c r="J1728" t="str">
        <f t="shared" si="54"/>
        <v>UNLIND</v>
      </c>
    </row>
    <row r="1729" spans="1:10" x14ac:dyDescent="0.25">
      <c r="A1729">
        <v>1728</v>
      </c>
      <c r="B1729">
        <v>0.91741669141337212</v>
      </c>
      <c r="C1729">
        <v>0.92235971699660868</v>
      </c>
      <c r="D1729">
        <v>0.91827667007690883</v>
      </c>
      <c r="E1729">
        <v>0.92438682042321985</v>
      </c>
      <c r="F1729">
        <v>0.91405522746151147</v>
      </c>
      <c r="G1729">
        <v>0.91522599896084889</v>
      </c>
      <c r="H1729">
        <v>0.91522599896084889</v>
      </c>
      <c r="I1729">
        <f t="shared" si="53"/>
        <v>0.92438682042321985</v>
      </c>
      <c r="J1729" t="str">
        <f t="shared" si="54"/>
        <v>UNLIND</v>
      </c>
    </row>
    <row r="1730" spans="1:10" x14ac:dyDescent="0.25">
      <c r="A1730">
        <v>1729</v>
      </c>
      <c r="B1730">
        <v>0.95851924643255559</v>
      </c>
      <c r="C1730">
        <v>0.95829568489657246</v>
      </c>
      <c r="D1730">
        <v>0.96423898698855071</v>
      </c>
      <c r="E1730">
        <v>0.96059738788218418</v>
      </c>
      <c r="F1730">
        <v>0.95831459747603287</v>
      </c>
      <c r="G1730">
        <v>0.96055506636124077</v>
      </c>
      <c r="H1730">
        <v>0.96055506636124077</v>
      </c>
      <c r="I1730">
        <f t="shared" si="53"/>
        <v>0.96423898698855071</v>
      </c>
      <c r="J1730" t="str">
        <f t="shared" si="54"/>
        <v>UNCOM</v>
      </c>
    </row>
    <row r="1731" spans="1:10" x14ac:dyDescent="0.25">
      <c r="A1731">
        <v>1730</v>
      </c>
      <c r="B1731">
        <v>0.94518327497124277</v>
      </c>
      <c r="C1731">
        <v>0.94994510899612705</v>
      </c>
      <c r="D1731">
        <v>0.94909778584289817</v>
      </c>
      <c r="E1731">
        <v>0.95166913908925366</v>
      </c>
      <c r="F1731">
        <v>0.94214533463706907</v>
      </c>
      <c r="G1731">
        <v>0.9452553695490109</v>
      </c>
      <c r="H1731">
        <v>0.9452553695490109</v>
      </c>
      <c r="I1731">
        <f t="shared" ref="I1731:I1794" si="55">MAX(B1731:H1731)</f>
        <v>0.95166913908925366</v>
      </c>
      <c r="J1731" t="str">
        <f t="shared" ref="J1731:J1794" si="56">INDEX($B$1:$H$1,MATCH(MAX(B1731:H1731),B1731:H1731,0))</f>
        <v>UNLIND</v>
      </c>
    </row>
    <row r="1732" spans="1:10" x14ac:dyDescent="0.25">
      <c r="A1732">
        <v>1731</v>
      </c>
      <c r="B1732">
        <v>0.94049570448806197</v>
      </c>
      <c r="C1732">
        <v>0.9475497812387188</v>
      </c>
      <c r="D1732">
        <v>0.94090886935038232</v>
      </c>
      <c r="E1732">
        <v>0.9464478148070512</v>
      </c>
      <c r="F1732">
        <v>0.93463988353571414</v>
      </c>
      <c r="G1732">
        <v>0.93774627968721247</v>
      </c>
      <c r="H1732">
        <v>0.93774627968721247</v>
      </c>
      <c r="I1732">
        <f t="shared" si="55"/>
        <v>0.9475497812387188</v>
      </c>
      <c r="J1732" t="str">
        <f t="shared" si="56"/>
        <v>UNFWY</v>
      </c>
    </row>
    <row r="1733" spans="1:10" x14ac:dyDescent="0.25">
      <c r="A1733">
        <v>1732</v>
      </c>
      <c r="B1733">
        <v>0.89711078713142678</v>
      </c>
      <c r="C1733">
        <v>0.90233073146123877</v>
      </c>
      <c r="D1733">
        <v>0.8995690812179995</v>
      </c>
      <c r="E1733">
        <v>0.90378151498094761</v>
      </c>
      <c r="F1733">
        <v>0.89727548867911655</v>
      </c>
      <c r="G1733">
        <v>0.89676651666501872</v>
      </c>
      <c r="H1733">
        <v>0.89676651666501872</v>
      </c>
      <c r="I1733">
        <f t="shared" si="55"/>
        <v>0.90378151498094761</v>
      </c>
      <c r="J1733" t="str">
        <f t="shared" si="56"/>
        <v>UNLIND</v>
      </c>
    </row>
    <row r="1734" spans="1:10" x14ac:dyDescent="0.25">
      <c r="A1734">
        <v>1733</v>
      </c>
      <c r="B1734">
        <v>0.97216916011609289</v>
      </c>
      <c r="C1734">
        <v>0.97306490734175821</v>
      </c>
      <c r="D1734">
        <v>0.97231216592994119</v>
      </c>
      <c r="E1734">
        <v>0.97532963763129499</v>
      </c>
      <c r="F1734">
        <v>0.96809614237781971</v>
      </c>
      <c r="G1734">
        <v>0.96837819643304701</v>
      </c>
      <c r="H1734">
        <v>0.96837819643304701</v>
      </c>
      <c r="I1734">
        <f t="shared" si="55"/>
        <v>0.97532963763129499</v>
      </c>
      <c r="J1734" t="str">
        <f t="shared" si="56"/>
        <v>UNLIND</v>
      </c>
    </row>
    <row r="1735" spans="1:10" x14ac:dyDescent="0.25">
      <c r="A1735">
        <v>1734</v>
      </c>
      <c r="B1735">
        <v>0.96168319259667623</v>
      </c>
      <c r="C1735">
        <v>0.97000562991988526</v>
      </c>
      <c r="D1735">
        <v>0.95824690219325581</v>
      </c>
      <c r="E1735">
        <v>0.96827745166007806</v>
      </c>
      <c r="F1735">
        <v>0.95406523600035364</v>
      </c>
      <c r="G1735">
        <v>0.95536451101631203</v>
      </c>
      <c r="H1735">
        <v>0.95536451101631203</v>
      </c>
      <c r="I1735">
        <f t="shared" si="55"/>
        <v>0.97000562991988526</v>
      </c>
      <c r="J1735" t="str">
        <f t="shared" si="56"/>
        <v>UNFWY</v>
      </c>
    </row>
    <row r="1736" spans="1:10" x14ac:dyDescent="0.25">
      <c r="A1736">
        <v>1735</v>
      </c>
      <c r="B1736">
        <v>0.96803854096310127</v>
      </c>
      <c r="C1736">
        <v>0.97020121584746977</v>
      </c>
      <c r="D1736">
        <v>0.96641919685581801</v>
      </c>
      <c r="E1736">
        <v>0.97337949122491374</v>
      </c>
      <c r="F1736">
        <v>0.96773046085056691</v>
      </c>
      <c r="G1736">
        <v>0.96611860520730253</v>
      </c>
      <c r="H1736">
        <v>0.96611860520730253</v>
      </c>
      <c r="I1736">
        <f t="shared" si="55"/>
        <v>0.97337949122491374</v>
      </c>
      <c r="J1736" t="str">
        <f t="shared" si="56"/>
        <v>UNLIND</v>
      </c>
    </row>
    <row r="1737" spans="1:10" x14ac:dyDescent="0.25">
      <c r="A1737">
        <v>1736</v>
      </c>
      <c r="B1737">
        <v>0.97642623405844642</v>
      </c>
      <c r="C1737">
        <v>0.97633552446973049</v>
      </c>
      <c r="D1737">
        <v>0.97382279501432589</v>
      </c>
      <c r="E1737">
        <v>0.97434761473747755</v>
      </c>
      <c r="F1737">
        <v>0.97142949499338893</v>
      </c>
      <c r="G1737">
        <v>0.96950335385790631</v>
      </c>
      <c r="H1737">
        <v>0.96950335385790631</v>
      </c>
      <c r="I1737">
        <f t="shared" si="55"/>
        <v>0.97642623405844642</v>
      </c>
      <c r="J1737" t="str">
        <f t="shared" si="56"/>
        <v>UNRAD</v>
      </c>
    </row>
    <row r="1738" spans="1:10" x14ac:dyDescent="0.25">
      <c r="A1738">
        <v>1737</v>
      </c>
      <c r="B1738">
        <v>0.91842688877285406</v>
      </c>
      <c r="C1738">
        <v>0.92435652858460271</v>
      </c>
      <c r="D1738">
        <v>0.92052764028132228</v>
      </c>
      <c r="E1738">
        <v>0.92542229847349056</v>
      </c>
      <c r="F1738">
        <v>0.91584073295056967</v>
      </c>
      <c r="G1738">
        <v>0.9170929961298655</v>
      </c>
      <c r="H1738">
        <v>0.9170929961298655</v>
      </c>
      <c r="I1738">
        <f t="shared" si="55"/>
        <v>0.92542229847349056</v>
      </c>
      <c r="J1738" t="str">
        <f t="shared" si="56"/>
        <v>UNLIND</v>
      </c>
    </row>
    <row r="1739" spans="1:10" x14ac:dyDescent="0.25">
      <c r="A1739">
        <v>1738</v>
      </c>
      <c r="B1739">
        <v>0.93491296843384752</v>
      </c>
      <c r="C1739">
        <v>0.94194446654659081</v>
      </c>
      <c r="D1739">
        <v>0.93605051909898807</v>
      </c>
      <c r="E1739">
        <v>0.94253161120190732</v>
      </c>
      <c r="F1739">
        <v>0.93220735182249381</v>
      </c>
      <c r="G1739">
        <v>0.93253284886097609</v>
      </c>
      <c r="H1739">
        <v>0.93253284886097609</v>
      </c>
      <c r="I1739">
        <f t="shared" si="55"/>
        <v>0.94253161120190732</v>
      </c>
      <c r="J1739" t="str">
        <f t="shared" si="56"/>
        <v>UNLIND</v>
      </c>
    </row>
    <row r="1740" spans="1:10" x14ac:dyDescent="0.25">
      <c r="A1740">
        <v>1739</v>
      </c>
      <c r="B1740">
        <v>0.91710738207718356</v>
      </c>
      <c r="C1740">
        <v>0.92297617916365648</v>
      </c>
      <c r="D1740">
        <v>0.91721573417163527</v>
      </c>
      <c r="E1740">
        <v>0.92333407851388682</v>
      </c>
      <c r="F1740">
        <v>0.91603670402158444</v>
      </c>
      <c r="G1740">
        <v>0.91443024226288339</v>
      </c>
      <c r="H1740">
        <v>0.91443024226288339</v>
      </c>
      <c r="I1740">
        <f t="shared" si="55"/>
        <v>0.92333407851388682</v>
      </c>
      <c r="J1740" t="str">
        <f t="shared" si="56"/>
        <v>UNLIND</v>
      </c>
    </row>
    <row r="1741" spans="1:10" x14ac:dyDescent="0.25">
      <c r="A1741">
        <v>1740</v>
      </c>
      <c r="B1741">
        <v>0.92332176263422105</v>
      </c>
      <c r="C1741">
        <v>0.93166870559403736</v>
      </c>
      <c r="D1741">
        <v>0.9233111481310422</v>
      </c>
      <c r="E1741">
        <v>0.93058998996551245</v>
      </c>
      <c r="F1741">
        <v>0.91910036913775295</v>
      </c>
      <c r="G1741">
        <v>0.92051963007947302</v>
      </c>
      <c r="H1741">
        <v>0.92051963007947302</v>
      </c>
      <c r="I1741">
        <f t="shared" si="55"/>
        <v>0.93166870559403736</v>
      </c>
      <c r="J1741" t="str">
        <f t="shared" si="56"/>
        <v>UNFWY</v>
      </c>
    </row>
    <row r="1742" spans="1:10" x14ac:dyDescent="0.25">
      <c r="A1742">
        <v>1741</v>
      </c>
      <c r="B1742">
        <v>0.96014192620166749</v>
      </c>
      <c r="C1742">
        <v>0.95997845205683208</v>
      </c>
      <c r="D1742">
        <v>0.96320675006439327</v>
      </c>
      <c r="E1742">
        <v>0.96449642302675298</v>
      </c>
      <c r="F1742">
        <v>0.96245745125546833</v>
      </c>
      <c r="G1742">
        <v>0.96270612259572219</v>
      </c>
      <c r="H1742">
        <v>0.96270612259572219</v>
      </c>
      <c r="I1742">
        <f t="shared" si="55"/>
        <v>0.96449642302675298</v>
      </c>
      <c r="J1742" t="str">
        <f t="shared" si="56"/>
        <v>UNLIND</v>
      </c>
    </row>
    <row r="1743" spans="1:10" x14ac:dyDescent="0.25">
      <c r="A1743">
        <v>1742</v>
      </c>
      <c r="B1743">
        <v>0.94109901258461115</v>
      </c>
      <c r="C1743">
        <v>0.9324067211664433</v>
      </c>
      <c r="D1743">
        <v>0.93971689967740435</v>
      </c>
      <c r="E1743">
        <v>0.93790529842968418</v>
      </c>
      <c r="F1743">
        <v>0.94932781773042374</v>
      </c>
      <c r="G1743">
        <v>0.94164231171350565</v>
      </c>
      <c r="H1743">
        <v>0.94164231171350565</v>
      </c>
      <c r="I1743">
        <f t="shared" si="55"/>
        <v>0.94932781773042374</v>
      </c>
      <c r="J1743" t="str">
        <f t="shared" si="56"/>
        <v>UNSCH</v>
      </c>
    </row>
    <row r="1744" spans="1:10" x14ac:dyDescent="0.25">
      <c r="A1744">
        <v>1743</v>
      </c>
      <c r="B1744">
        <v>0.93030156666868902</v>
      </c>
      <c r="C1744">
        <v>0.92176906938273662</v>
      </c>
      <c r="D1744">
        <v>0.93334842297871201</v>
      </c>
      <c r="E1744">
        <v>0.92840833017676117</v>
      </c>
      <c r="F1744">
        <v>0.94156168492461811</v>
      </c>
      <c r="G1744">
        <v>0.93451709201055222</v>
      </c>
      <c r="H1744">
        <v>0.93451709201055222</v>
      </c>
      <c r="I1744">
        <f t="shared" si="55"/>
        <v>0.94156168492461811</v>
      </c>
      <c r="J1744" t="str">
        <f t="shared" si="56"/>
        <v>UNSCH</v>
      </c>
    </row>
    <row r="1745" spans="1:10" x14ac:dyDescent="0.25">
      <c r="A1745">
        <v>1744</v>
      </c>
      <c r="B1745">
        <v>0.92451587831553594</v>
      </c>
      <c r="C1745">
        <v>0.91449809428400153</v>
      </c>
      <c r="D1745">
        <v>0.93020989033328827</v>
      </c>
      <c r="E1745">
        <v>0.921883367069114</v>
      </c>
      <c r="F1745">
        <v>0.93630907896040549</v>
      </c>
      <c r="G1745">
        <v>0.9347832450073148</v>
      </c>
      <c r="H1745">
        <v>0.9347832450073148</v>
      </c>
      <c r="I1745">
        <f t="shared" si="55"/>
        <v>0.93630907896040549</v>
      </c>
      <c r="J1745" t="str">
        <f t="shared" si="56"/>
        <v>UNSCH</v>
      </c>
    </row>
    <row r="1746" spans="1:10" x14ac:dyDescent="0.25">
      <c r="A1746">
        <v>1745</v>
      </c>
      <c r="B1746">
        <v>0.92500801686334921</v>
      </c>
      <c r="C1746">
        <v>0.91546864913612402</v>
      </c>
      <c r="D1746">
        <v>0.92873235677425503</v>
      </c>
      <c r="E1746">
        <v>0.92176103762225625</v>
      </c>
      <c r="F1746">
        <v>0.93396289849748804</v>
      </c>
      <c r="G1746">
        <v>0.93036819690053585</v>
      </c>
      <c r="H1746">
        <v>0.93036819690053585</v>
      </c>
      <c r="I1746">
        <f t="shared" si="55"/>
        <v>0.93396289849748804</v>
      </c>
      <c r="J1746" t="str">
        <f t="shared" si="56"/>
        <v>UNSCH</v>
      </c>
    </row>
    <row r="1747" spans="1:10" x14ac:dyDescent="0.25">
      <c r="A1747">
        <v>1746</v>
      </c>
      <c r="B1747">
        <v>0.92201011164011326</v>
      </c>
      <c r="C1747">
        <v>0.91381623152717251</v>
      </c>
      <c r="D1747">
        <v>0.93007275635498898</v>
      </c>
      <c r="E1747">
        <v>0.92081898892934566</v>
      </c>
      <c r="F1747">
        <v>0.9349794064931628</v>
      </c>
      <c r="G1747">
        <v>0.93455702680042962</v>
      </c>
      <c r="H1747">
        <v>0.93455702680042962</v>
      </c>
      <c r="I1747">
        <f t="shared" si="55"/>
        <v>0.9349794064931628</v>
      </c>
      <c r="J1747" t="str">
        <f t="shared" si="56"/>
        <v>UNSCH</v>
      </c>
    </row>
    <row r="1748" spans="1:10" x14ac:dyDescent="0.25">
      <c r="A1748">
        <v>1747</v>
      </c>
      <c r="B1748">
        <v>0.95668529425074644</v>
      </c>
      <c r="C1748">
        <v>0.95424068852036681</v>
      </c>
      <c r="D1748">
        <v>0.95625943404026814</v>
      </c>
      <c r="E1748">
        <v>0.96132081254100621</v>
      </c>
      <c r="F1748">
        <v>0.95962393005158586</v>
      </c>
      <c r="G1748">
        <v>0.96196459352062558</v>
      </c>
      <c r="H1748">
        <v>0.96196459352062558</v>
      </c>
      <c r="I1748">
        <f t="shared" si="55"/>
        <v>0.96196459352062558</v>
      </c>
      <c r="J1748" t="str">
        <f t="shared" si="56"/>
        <v>UNMFR</v>
      </c>
    </row>
    <row r="1749" spans="1:10" x14ac:dyDescent="0.25">
      <c r="A1749">
        <v>1748</v>
      </c>
      <c r="B1749">
        <v>0.96576437068702137</v>
      </c>
      <c r="C1749">
        <v>0.95904925357310811</v>
      </c>
      <c r="D1749">
        <v>0.96009528499990227</v>
      </c>
      <c r="E1749">
        <v>0.96289384461278149</v>
      </c>
      <c r="F1749">
        <v>0.96988836683265778</v>
      </c>
      <c r="G1749">
        <v>0.96091699038952783</v>
      </c>
      <c r="H1749">
        <v>0.96091699038952783</v>
      </c>
      <c r="I1749">
        <f t="shared" si="55"/>
        <v>0.96988836683265778</v>
      </c>
      <c r="J1749" t="str">
        <f t="shared" si="56"/>
        <v>UNSCH</v>
      </c>
    </row>
    <row r="1750" spans="1:10" x14ac:dyDescent="0.25">
      <c r="A1750">
        <v>1749</v>
      </c>
      <c r="B1750">
        <v>0.92939030236935016</v>
      </c>
      <c r="C1750">
        <v>0.92330014733754806</v>
      </c>
      <c r="D1750">
        <v>0.92174996167034096</v>
      </c>
      <c r="E1750">
        <v>0.92637296557747484</v>
      </c>
      <c r="F1750">
        <v>0.93150976324939927</v>
      </c>
      <c r="G1750">
        <v>0.92307092205659202</v>
      </c>
      <c r="H1750">
        <v>0.92307092205659202</v>
      </c>
      <c r="I1750">
        <f t="shared" si="55"/>
        <v>0.93150976324939927</v>
      </c>
      <c r="J1750" t="str">
        <f t="shared" si="56"/>
        <v>UNSCH</v>
      </c>
    </row>
    <row r="1751" spans="1:10" x14ac:dyDescent="0.25">
      <c r="A1751">
        <v>1750</v>
      </c>
      <c r="B1751">
        <v>0.92630661367146161</v>
      </c>
      <c r="C1751">
        <v>0.9161072971809564</v>
      </c>
      <c r="D1751">
        <v>0.93286705469318987</v>
      </c>
      <c r="E1751">
        <v>0.92194029387030407</v>
      </c>
      <c r="F1751">
        <v>0.93551356275707898</v>
      </c>
      <c r="G1751">
        <v>0.93582811310260805</v>
      </c>
      <c r="H1751">
        <v>0.93582811310260805</v>
      </c>
      <c r="I1751">
        <f t="shared" si="55"/>
        <v>0.93582811310260805</v>
      </c>
      <c r="J1751" t="str">
        <f t="shared" si="56"/>
        <v>UNMFR</v>
      </c>
    </row>
    <row r="1752" spans="1:10" x14ac:dyDescent="0.25">
      <c r="A1752">
        <v>1751</v>
      </c>
      <c r="B1752">
        <v>0.9093259727871762</v>
      </c>
      <c r="C1752">
        <v>0.89908790893428292</v>
      </c>
      <c r="D1752">
        <v>0.91045400348468086</v>
      </c>
      <c r="E1752">
        <v>0.90313128781991203</v>
      </c>
      <c r="F1752">
        <v>0.91255536150256655</v>
      </c>
      <c r="G1752">
        <v>0.91172620853695341</v>
      </c>
      <c r="H1752">
        <v>0.91172620853695341</v>
      </c>
      <c r="I1752">
        <f t="shared" si="55"/>
        <v>0.91255536150256655</v>
      </c>
      <c r="J1752" t="str">
        <f t="shared" si="56"/>
        <v>UNSCH</v>
      </c>
    </row>
    <row r="1753" spans="1:10" x14ac:dyDescent="0.25">
      <c r="A1753">
        <v>1752</v>
      </c>
      <c r="B1753">
        <v>0.92379591373043246</v>
      </c>
      <c r="C1753">
        <v>0.91355548297961076</v>
      </c>
      <c r="D1753">
        <v>0.92723178995369793</v>
      </c>
      <c r="E1753">
        <v>0.9214767083649178</v>
      </c>
      <c r="F1753">
        <v>0.9347538661639001</v>
      </c>
      <c r="G1753">
        <v>0.93442975122175231</v>
      </c>
      <c r="H1753">
        <v>0.93442975122175231</v>
      </c>
      <c r="I1753">
        <f t="shared" si="55"/>
        <v>0.9347538661639001</v>
      </c>
      <c r="J1753" t="str">
        <f t="shared" si="56"/>
        <v>UNSCH</v>
      </c>
    </row>
    <row r="1754" spans="1:10" x14ac:dyDescent="0.25">
      <c r="A1754">
        <v>1753</v>
      </c>
      <c r="B1754">
        <v>0.9311366298318694</v>
      </c>
      <c r="C1754">
        <v>0.92070920033126824</v>
      </c>
      <c r="D1754">
        <v>0.93283045936623366</v>
      </c>
      <c r="E1754">
        <v>0.92671754565923437</v>
      </c>
      <c r="F1754">
        <v>0.93967753590740899</v>
      </c>
      <c r="G1754">
        <v>0.93627406966222948</v>
      </c>
      <c r="H1754">
        <v>0.93627406966222948</v>
      </c>
      <c r="I1754">
        <f t="shared" si="55"/>
        <v>0.93967753590740899</v>
      </c>
      <c r="J1754" t="str">
        <f t="shared" si="56"/>
        <v>UNSCH</v>
      </c>
    </row>
    <row r="1755" spans="1:10" x14ac:dyDescent="0.25">
      <c r="A1755">
        <v>1754</v>
      </c>
      <c r="B1755">
        <v>0.91323424995932745</v>
      </c>
      <c r="C1755">
        <v>0.90449519546867774</v>
      </c>
      <c r="D1755">
        <v>0.92292842925109864</v>
      </c>
      <c r="E1755">
        <v>0.91005778580934804</v>
      </c>
      <c r="F1755">
        <v>0.92369492312115931</v>
      </c>
      <c r="G1755">
        <v>0.92249908085858623</v>
      </c>
      <c r="H1755">
        <v>0.92249908085858623</v>
      </c>
      <c r="I1755">
        <f t="shared" si="55"/>
        <v>0.92369492312115931</v>
      </c>
      <c r="J1755" t="str">
        <f t="shared" si="56"/>
        <v>UNSCH</v>
      </c>
    </row>
    <row r="1756" spans="1:10" x14ac:dyDescent="0.25">
      <c r="A1756">
        <v>1755</v>
      </c>
      <c r="B1756">
        <v>0.92133090574520005</v>
      </c>
      <c r="C1756">
        <v>0.91198685336153551</v>
      </c>
      <c r="D1756">
        <v>0.92901647285057953</v>
      </c>
      <c r="E1756">
        <v>0.91656086374545587</v>
      </c>
      <c r="F1756">
        <v>0.92998193190176093</v>
      </c>
      <c r="G1756">
        <v>0.93008924667260717</v>
      </c>
      <c r="H1756">
        <v>0.93008924667260717</v>
      </c>
      <c r="I1756">
        <f t="shared" si="55"/>
        <v>0.93008924667260717</v>
      </c>
      <c r="J1756" t="str">
        <f t="shared" si="56"/>
        <v>UNMFR</v>
      </c>
    </row>
    <row r="1757" spans="1:10" x14ac:dyDescent="0.25">
      <c r="A1757">
        <v>1756</v>
      </c>
      <c r="B1757">
        <v>0.93377681242796096</v>
      </c>
      <c r="C1757">
        <v>0.92400958462142202</v>
      </c>
      <c r="D1757">
        <v>0.93421201998844705</v>
      </c>
      <c r="E1757">
        <v>0.92877276043267332</v>
      </c>
      <c r="F1757">
        <v>0.93901581466658446</v>
      </c>
      <c r="G1757">
        <v>0.93912998955597637</v>
      </c>
      <c r="H1757">
        <v>0.93912998955597637</v>
      </c>
      <c r="I1757">
        <f t="shared" si="55"/>
        <v>0.93912998955597637</v>
      </c>
      <c r="J1757" t="str">
        <f t="shared" si="56"/>
        <v>UNMFR</v>
      </c>
    </row>
    <row r="1758" spans="1:10" x14ac:dyDescent="0.25">
      <c r="A1758">
        <v>1757</v>
      </c>
      <c r="B1758">
        <v>0.93835359635852289</v>
      </c>
      <c r="C1758">
        <v>0.9279495867863421</v>
      </c>
      <c r="D1758">
        <v>0.93840844193308337</v>
      </c>
      <c r="E1758">
        <v>0.93530627107268882</v>
      </c>
      <c r="F1758">
        <v>0.94840386831029089</v>
      </c>
      <c r="G1758">
        <v>0.94421249523358175</v>
      </c>
      <c r="H1758">
        <v>0.94421249523358175</v>
      </c>
      <c r="I1758">
        <f t="shared" si="55"/>
        <v>0.94840386831029089</v>
      </c>
      <c r="J1758" t="str">
        <f t="shared" si="56"/>
        <v>UNSCH</v>
      </c>
    </row>
    <row r="1759" spans="1:10" x14ac:dyDescent="0.25">
      <c r="A1759">
        <v>1758</v>
      </c>
      <c r="B1759">
        <v>0.93403349763285248</v>
      </c>
      <c r="C1759">
        <v>0.92598191756744308</v>
      </c>
      <c r="D1759">
        <v>0.93022224377944407</v>
      </c>
      <c r="E1759">
        <v>0.93099529001348946</v>
      </c>
      <c r="F1759">
        <v>0.93908034319451827</v>
      </c>
      <c r="G1759">
        <v>0.93293581235523926</v>
      </c>
      <c r="H1759">
        <v>0.93293581235523926</v>
      </c>
      <c r="I1759">
        <f t="shared" si="55"/>
        <v>0.93908034319451827</v>
      </c>
      <c r="J1759" t="str">
        <f t="shared" si="56"/>
        <v>UNSCH</v>
      </c>
    </row>
    <row r="1760" spans="1:10" x14ac:dyDescent="0.25">
      <c r="A1760">
        <v>1759</v>
      </c>
      <c r="B1760">
        <v>0.92193983343833197</v>
      </c>
      <c r="C1760">
        <v>0.91154312791685987</v>
      </c>
      <c r="D1760">
        <v>0.92081130656142707</v>
      </c>
      <c r="E1760">
        <v>0.91658474796336153</v>
      </c>
      <c r="F1760">
        <v>0.92620218547159672</v>
      </c>
      <c r="G1760">
        <v>0.92367877132211684</v>
      </c>
      <c r="H1760">
        <v>0.92367877132211684</v>
      </c>
      <c r="I1760">
        <f t="shared" si="55"/>
        <v>0.92620218547159672</v>
      </c>
      <c r="J1760" t="str">
        <f t="shared" si="56"/>
        <v>UNSCH</v>
      </c>
    </row>
    <row r="1761" spans="1:10" x14ac:dyDescent="0.25">
      <c r="A1761">
        <v>1760</v>
      </c>
      <c r="B1761">
        <v>0.93831250182721182</v>
      </c>
      <c r="C1761">
        <v>0.92993306086769412</v>
      </c>
      <c r="D1761">
        <v>0.93634480804314535</v>
      </c>
      <c r="E1761">
        <v>0.9350931562310596</v>
      </c>
      <c r="F1761">
        <v>0.94558405509128163</v>
      </c>
      <c r="G1761">
        <v>0.93986258459846495</v>
      </c>
      <c r="H1761">
        <v>0.93986258459846495</v>
      </c>
      <c r="I1761">
        <f t="shared" si="55"/>
        <v>0.94558405509128163</v>
      </c>
      <c r="J1761" t="str">
        <f t="shared" si="56"/>
        <v>UNSCH</v>
      </c>
    </row>
    <row r="1762" spans="1:10" x14ac:dyDescent="0.25">
      <c r="A1762">
        <v>1761</v>
      </c>
      <c r="B1762">
        <v>0.91051355391930944</v>
      </c>
      <c r="C1762">
        <v>0.90313066301695244</v>
      </c>
      <c r="D1762">
        <v>0.91304328260231316</v>
      </c>
      <c r="E1762">
        <v>0.91194685885597782</v>
      </c>
      <c r="F1762">
        <v>0.92366617782245986</v>
      </c>
      <c r="G1762">
        <v>0.92214922936879429</v>
      </c>
      <c r="H1762">
        <v>0.92214922936879429</v>
      </c>
      <c r="I1762">
        <f t="shared" si="55"/>
        <v>0.92366617782245986</v>
      </c>
      <c r="J1762" t="str">
        <f t="shared" si="56"/>
        <v>UNSCH</v>
      </c>
    </row>
    <row r="1763" spans="1:10" x14ac:dyDescent="0.25">
      <c r="A1763">
        <v>1762</v>
      </c>
      <c r="B1763">
        <v>0.9600268653688111</v>
      </c>
      <c r="C1763">
        <v>0.95422206191986758</v>
      </c>
      <c r="D1763">
        <v>0.96208280211938835</v>
      </c>
      <c r="E1763">
        <v>0.95942666774039231</v>
      </c>
      <c r="F1763">
        <v>0.96852002375705848</v>
      </c>
      <c r="G1763">
        <v>0.96758856955684414</v>
      </c>
      <c r="H1763">
        <v>0.96758856955684414</v>
      </c>
      <c r="I1763">
        <f t="shared" si="55"/>
        <v>0.96852002375705848</v>
      </c>
      <c r="J1763" t="str">
        <f t="shared" si="56"/>
        <v>UNSCH</v>
      </c>
    </row>
    <row r="1764" spans="1:10" x14ac:dyDescent="0.25">
      <c r="A1764">
        <v>1763</v>
      </c>
      <c r="B1764">
        <v>0.92260239605680716</v>
      </c>
      <c r="C1764">
        <v>0.91187912733547261</v>
      </c>
      <c r="D1764">
        <v>0.92530123848334467</v>
      </c>
      <c r="E1764">
        <v>0.91938991552968541</v>
      </c>
      <c r="F1764">
        <v>0.93224692120719543</v>
      </c>
      <c r="G1764">
        <v>0.93164945273509603</v>
      </c>
      <c r="H1764">
        <v>0.93164945273509603</v>
      </c>
      <c r="I1764">
        <f t="shared" si="55"/>
        <v>0.93224692120719543</v>
      </c>
      <c r="J1764" t="str">
        <f t="shared" si="56"/>
        <v>UNSCH</v>
      </c>
    </row>
    <row r="1765" spans="1:10" x14ac:dyDescent="0.25">
      <c r="A1765">
        <v>1764</v>
      </c>
      <c r="B1765">
        <v>0.92287521846540843</v>
      </c>
      <c r="C1765">
        <v>0.91427732949174056</v>
      </c>
      <c r="D1765">
        <v>0.92502134528485014</v>
      </c>
      <c r="E1765">
        <v>0.92244865918126007</v>
      </c>
      <c r="F1765">
        <v>0.9339411263007612</v>
      </c>
      <c r="G1765">
        <v>0.93462866592085603</v>
      </c>
      <c r="H1765">
        <v>0.93462866592085603</v>
      </c>
      <c r="I1765">
        <f t="shared" si="55"/>
        <v>0.93462866592085603</v>
      </c>
      <c r="J1765" t="str">
        <f t="shared" si="56"/>
        <v>UNMFR</v>
      </c>
    </row>
    <row r="1766" spans="1:10" x14ac:dyDescent="0.25">
      <c r="A1766">
        <v>1765</v>
      </c>
      <c r="B1766">
        <v>0.94137253658088482</v>
      </c>
      <c r="C1766">
        <v>0.93425877062866547</v>
      </c>
      <c r="D1766">
        <v>0.93874573216787782</v>
      </c>
      <c r="E1766">
        <v>0.9402618631660925</v>
      </c>
      <c r="F1766">
        <v>0.95029574355943325</v>
      </c>
      <c r="G1766">
        <v>0.94547737345861826</v>
      </c>
      <c r="H1766">
        <v>0.94547737345861826</v>
      </c>
      <c r="I1766">
        <f t="shared" si="55"/>
        <v>0.95029574355943325</v>
      </c>
      <c r="J1766" t="str">
        <f t="shared" si="56"/>
        <v>UNSCH</v>
      </c>
    </row>
    <row r="1767" spans="1:10" x14ac:dyDescent="0.25">
      <c r="A1767">
        <v>1766</v>
      </c>
      <c r="B1767">
        <v>0.93764997337903089</v>
      </c>
      <c r="C1767">
        <v>0.93086290689756823</v>
      </c>
      <c r="D1767">
        <v>0.94323067822158624</v>
      </c>
      <c r="E1767">
        <v>0.93647224776365301</v>
      </c>
      <c r="F1767">
        <v>0.94906884330403174</v>
      </c>
      <c r="G1767">
        <v>0.94785976140445583</v>
      </c>
      <c r="H1767">
        <v>0.94785976140445583</v>
      </c>
      <c r="I1767">
        <f t="shared" si="55"/>
        <v>0.94906884330403174</v>
      </c>
      <c r="J1767" t="str">
        <f t="shared" si="56"/>
        <v>UNSCH</v>
      </c>
    </row>
    <row r="1768" spans="1:10" x14ac:dyDescent="0.25">
      <c r="A1768">
        <v>1767</v>
      </c>
      <c r="B1768">
        <v>0.9372499824701227</v>
      </c>
      <c r="C1768">
        <v>0.92952716256655676</v>
      </c>
      <c r="D1768">
        <v>0.94456156811708092</v>
      </c>
      <c r="E1768">
        <v>0.93671553880567227</v>
      </c>
      <c r="F1768">
        <v>0.94902577635640406</v>
      </c>
      <c r="G1768">
        <v>0.94904541337030912</v>
      </c>
      <c r="H1768">
        <v>0.94904541337030912</v>
      </c>
      <c r="I1768">
        <f t="shared" si="55"/>
        <v>0.94904541337030912</v>
      </c>
      <c r="J1768" t="str">
        <f t="shared" si="56"/>
        <v>UNMFR</v>
      </c>
    </row>
    <row r="1769" spans="1:10" x14ac:dyDescent="0.25">
      <c r="A1769">
        <v>1768</v>
      </c>
      <c r="B1769">
        <v>0.94688706156767555</v>
      </c>
      <c r="C1769">
        <v>0.93920578166533886</v>
      </c>
      <c r="D1769">
        <v>0.95177350318228182</v>
      </c>
      <c r="E1769">
        <v>0.94461867182862369</v>
      </c>
      <c r="F1769">
        <v>0.95668524233766494</v>
      </c>
      <c r="G1769">
        <v>0.95744069363841422</v>
      </c>
      <c r="H1769">
        <v>0.95744069363841422</v>
      </c>
      <c r="I1769">
        <f t="shared" si="55"/>
        <v>0.95744069363841422</v>
      </c>
      <c r="J1769" t="str">
        <f t="shared" si="56"/>
        <v>UNMFR</v>
      </c>
    </row>
    <row r="1770" spans="1:10" x14ac:dyDescent="0.25">
      <c r="A1770">
        <v>1769</v>
      </c>
      <c r="B1770">
        <v>0.95376306616049322</v>
      </c>
      <c r="C1770">
        <v>0.94652276973862937</v>
      </c>
      <c r="D1770">
        <v>0.95284820528671688</v>
      </c>
      <c r="E1770">
        <v>0.94806029035093575</v>
      </c>
      <c r="F1770">
        <v>0.95701158932639874</v>
      </c>
      <c r="G1770">
        <v>0.95489368153529242</v>
      </c>
      <c r="H1770">
        <v>0.95489368153529242</v>
      </c>
      <c r="I1770">
        <f t="shared" si="55"/>
        <v>0.95701158932639874</v>
      </c>
      <c r="J1770" t="str">
        <f t="shared" si="56"/>
        <v>UNSCH</v>
      </c>
    </row>
    <row r="1771" spans="1:10" x14ac:dyDescent="0.25">
      <c r="A1771">
        <v>1770</v>
      </c>
      <c r="B1771">
        <v>0.94939434498571862</v>
      </c>
      <c r="C1771">
        <v>0.94024026557813078</v>
      </c>
      <c r="D1771">
        <v>0.94745509379361958</v>
      </c>
      <c r="E1771">
        <v>0.94293071674347773</v>
      </c>
      <c r="F1771">
        <v>0.95246112886078227</v>
      </c>
      <c r="G1771">
        <v>0.94962998592007064</v>
      </c>
      <c r="H1771">
        <v>0.94962998592007064</v>
      </c>
      <c r="I1771">
        <f t="shared" si="55"/>
        <v>0.95246112886078227</v>
      </c>
      <c r="J1771" t="str">
        <f t="shared" si="56"/>
        <v>UNSCH</v>
      </c>
    </row>
    <row r="1772" spans="1:10" x14ac:dyDescent="0.25">
      <c r="A1772">
        <v>1771</v>
      </c>
      <c r="B1772">
        <v>0.94097380499737326</v>
      </c>
      <c r="C1772">
        <v>0.93146599202147129</v>
      </c>
      <c r="D1772">
        <v>0.94249140624841021</v>
      </c>
      <c r="E1772">
        <v>0.93775219674918564</v>
      </c>
      <c r="F1772">
        <v>0.95211846168554526</v>
      </c>
      <c r="G1772">
        <v>0.94668768498301592</v>
      </c>
      <c r="H1772">
        <v>0.94668768498301592</v>
      </c>
      <c r="I1772">
        <f t="shared" si="55"/>
        <v>0.95211846168554526</v>
      </c>
      <c r="J1772" t="str">
        <f t="shared" si="56"/>
        <v>UNSCH</v>
      </c>
    </row>
    <row r="1773" spans="1:10" x14ac:dyDescent="0.25">
      <c r="A1773">
        <v>1772</v>
      </c>
      <c r="B1773">
        <v>0.94813199315047525</v>
      </c>
      <c r="C1773">
        <v>0.94012998042533324</v>
      </c>
      <c r="D1773">
        <v>0.94726774651058765</v>
      </c>
      <c r="E1773">
        <v>0.94586389424636319</v>
      </c>
      <c r="F1773">
        <v>0.9580773288807849</v>
      </c>
      <c r="G1773">
        <v>0.95180744185199517</v>
      </c>
      <c r="H1773">
        <v>0.95180744185199517</v>
      </c>
      <c r="I1773">
        <f t="shared" si="55"/>
        <v>0.9580773288807849</v>
      </c>
      <c r="J1773" t="str">
        <f t="shared" si="56"/>
        <v>UNSCH</v>
      </c>
    </row>
    <row r="1774" spans="1:10" x14ac:dyDescent="0.25">
      <c r="A1774">
        <v>1773</v>
      </c>
      <c r="B1774">
        <v>0.95334247788048965</v>
      </c>
      <c r="C1774">
        <v>0.94550770488136504</v>
      </c>
      <c r="D1774">
        <v>0.95177327023771807</v>
      </c>
      <c r="E1774">
        <v>0.94889670852264218</v>
      </c>
      <c r="F1774">
        <v>0.95899700239699603</v>
      </c>
      <c r="G1774">
        <v>0.95613490581716498</v>
      </c>
      <c r="H1774">
        <v>0.95613490581716498</v>
      </c>
      <c r="I1774">
        <f t="shared" si="55"/>
        <v>0.95899700239699603</v>
      </c>
      <c r="J1774" t="str">
        <f t="shared" si="56"/>
        <v>UNSCH</v>
      </c>
    </row>
    <row r="1775" spans="1:10" x14ac:dyDescent="0.25">
      <c r="A1775">
        <v>1774</v>
      </c>
      <c r="B1775">
        <v>0.93407205594312226</v>
      </c>
      <c r="C1775">
        <v>0.92294899482400383</v>
      </c>
      <c r="D1775">
        <v>0.93603116235706141</v>
      </c>
      <c r="E1775">
        <v>0.93057372936732252</v>
      </c>
      <c r="F1775">
        <v>0.94447435869977836</v>
      </c>
      <c r="G1775">
        <v>0.94070814806049985</v>
      </c>
      <c r="H1775">
        <v>0.94070814806049985</v>
      </c>
      <c r="I1775">
        <f t="shared" si="55"/>
        <v>0.94447435869977836</v>
      </c>
      <c r="J1775" t="str">
        <f t="shared" si="56"/>
        <v>UNSCH</v>
      </c>
    </row>
    <row r="1776" spans="1:10" x14ac:dyDescent="0.25">
      <c r="A1776">
        <v>1775</v>
      </c>
      <c r="B1776">
        <v>0.93011731956066712</v>
      </c>
      <c r="C1776">
        <v>0.92003455840499215</v>
      </c>
      <c r="D1776">
        <v>0.93553595084080832</v>
      </c>
      <c r="E1776">
        <v>0.92695754729902047</v>
      </c>
      <c r="F1776">
        <v>0.94161326040547921</v>
      </c>
      <c r="G1776">
        <v>0.9411621468362078</v>
      </c>
      <c r="H1776">
        <v>0.9411621468362078</v>
      </c>
      <c r="I1776">
        <f t="shared" si="55"/>
        <v>0.94161326040547921</v>
      </c>
      <c r="J1776" t="str">
        <f t="shared" si="56"/>
        <v>UNSCH</v>
      </c>
    </row>
    <row r="1777" spans="1:10" x14ac:dyDescent="0.25">
      <c r="A1777">
        <v>1776</v>
      </c>
      <c r="B1777">
        <v>0.91505662670435473</v>
      </c>
      <c r="C1777">
        <v>0.9071476260438901</v>
      </c>
      <c r="D1777">
        <v>0.91921846022119991</v>
      </c>
      <c r="E1777">
        <v>0.91131636541348771</v>
      </c>
      <c r="F1777">
        <v>0.92188032884154891</v>
      </c>
      <c r="G1777">
        <v>0.92475458699698165</v>
      </c>
      <c r="H1777">
        <v>0.92475458699698165</v>
      </c>
      <c r="I1777">
        <f t="shared" si="55"/>
        <v>0.92475458699698165</v>
      </c>
      <c r="J1777" t="str">
        <f t="shared" si="56"/>
        <v>UNMFR</v>
      </c>
    </row>
    <row r="1778" spans="1:10" x14ac:dyDescent="0.25">
      <c r="A1778">
        <v>1777</v>
      </c>
      <c r="B1778">
        <v>0.93093710505470351</v>
      </c>
      <c r="C1778">
        <v>0.92519681222596073</v>
      </c>
      <c r="D1778">
        <v>0.92388954263428991</v>
      </c>
      <c r="E1778">
        <v>0.93010504437674235</v>
      </c>
      <c r="F1778">
        <v>0.9364464462345925</v>
      </c>
      <c r="G1778">
        <v>0.92649391102115608</v>
      </c>
      <c r="H1778">
        <v>0.92649391102115608</v>
      </c>
      <c r="I1778">
        <f t="shared" si="55"/>
        <v>0.9364464462345925</v>
      </c>
      <c r="J1778" t="str">
        <f t="shared" si="56"/>
        <v>UNSCH</v>
      </c>
    </row>
    <row r="1779" spans="1:10" x14ac:dyDescent="0.25">
      <c r="A1779">
        <v>1778</v>
      </c>
      <c r="B1779">
        <v>0.93611061824854058</v>
      </c>
      <c r="C1779">
        <v>0.92594518604498033</v>
      </c>
      <c r="D1779">
        <v>0.93583369581494824</v>
      </c>
      <c r="E1779">
        <v>0.93216149836742535</v>
      </c>
      <c r="F1779">
        <v>0.94472317854416599</v>
      </c>
      <c r="G1779">
        <v>0.94030147556607835</v>
      </c>
      <c r="H1779">
        <v>0.94030147556607835</v>
      </c>
      <c r="I1779">
        <f t="shared" si="55"/>
        <v>0.94472317854416599</v>
      </c>
      <c r="J1779" t="str">
        <f t="shared" si="56"/>
        <v>UNSCH</v>
      </c>
    </row>
    <row r="1780" spans="1:10" x14ac:dyDescent="0.25">
      <c r="A1780">
        <v>1779</v>
      </c>
      <c r="B1780">
        <v>0.94118092572890599</v>
      </c>
      <c r="C1780">
        <v>0.93439949318411708</v>
      </c>
      <c r="D1780">
        <v>0.93819915872977455</v>
      </c>
      <c r="E1780">
        <v>0.93820078309719535</v>
      </c>
      <c r="F1780">
        <v>0.94755930619035456</v>
      </c>
      <c r="G1780">
        <v>0.94131406644712978</v>
      </c>
      <c r="H1780">
        <v>0.94131406644712978</v>
      </c>
      <c r="I1780">
        <f t="shared" si="55"/>
        <v>0.94755930619035456</v>
      </c>
      <c r="J1780" t="str">
        <f t="shared" si="56"/>
        <v>UNSCH</v>
      </c>
    </row>
    <row r="1781" spans="1:10" x14ac:dyDescent="0.25">
      <c r="A1781">
        <v>1780</v>
      </c>
      <c r="B1781">
        <v>0.93822915713500377</v>
      </c>
      <c r="C1781">
        <v>0.93190816246128816</v>
      </c>
      <c r="D1781">
        <v>0.93199155017486079</v>
      </c>
      <c r="E1781">
        <v>0.93724148500958016</v>
      </c>
      <c r="F1781">
        <v>0.94362868041171366</v>
      </c>
      <c r="G1781">
        <v>0.93767137102146303</v>
      </c>
      <c r="H1781">
        <v>0.93767137102146303</v>
      </c>
      <c r="I1781">
        <f t="shared" si="55"/>
        <v>0.94362868041171366</v>
      </c>
      <c r="J1781" t="str">
        <f t="shared" si="56"/>
        <v>UNSCH</v>
      </c>
    </row>
    <row r="1782" spans="1:10" x14ac:dyDescent="0.25">
      <c r="A1782">
        <v>1781</v>
      </c>
      <c r="B1782">
        <v>0.92926921818563946</v>
      </c>
      <c r="C1782">
        <v>0.92134579512317794</v>
      </c>
      <c r="D1782">
        <v>0.92432969762538875</v>
      </c>
      <c r="E1782">
        <v>0.92771787871137534</v>
      </c>
      <c r="F1782">
        <v>0.93624507020073711</v>
      </c>
      <c r="G1782">
        <v>0.92938939405823917</v>
      </c>
      <c r="H1782">
        <v>0.92938939405823917</v>
      </c>
      <c r="I1782">
        <f t="shared" si="55"/>
        <v>0.93624507020073711</v>
      </c>
      <c r="J1782" t="str">
        <f t="shared" si="56"/>
        <v>UNSCH</v>
      </c>
    </row>
    <row r="1783" spans="1:10" x14ac:dyDescent="0.25">
      <c r="A1783">
        <v>1782</v>
      </c>
      <c r="B1783">
        <v>0.94857678420789182</v>
      </c>
      <c r="C1783">
        <v>0.94374963235926235</v>
      </c>
      <c r="D1783">
        <v>0.94848130570333122</v>
      </c>
      <c r="E1783">
        <v>0.94595671426724137</v>
      </c>
      <c r="F1783">
        <v>0.95615894807144119</v>
      </c>
      <c r="G1783">
        <v>0.94931967763489511</v>
      </c>
      <c r="H1783">
        <v>0.94931967763489511</v>
      </c>
      <c r="I1783">
        <f t="shared" si="55"/>
        <v>0.95615894807144119</v>
      </c>
      <c r="J1783" t="str">
        <f t="shared" si="56"/>
        <v>UNSCH</v>
      </c>
    </row>
    <row r="1784" spans="1:10" x14ac:dyDescent="0.25">
      <c r="A1784">
        <v>1783</v>
      </c>
      <c r="B1784">
        <v>0.93525916020148814</v>
      </c>
      <c r="C1784">
        <v>0.9351327995348967</v>
      </c>
      <c r="D1784">
        <v>0.93107885902931908</v>
      </c>
      <c r="E1784">
        <v>0.93583443377245557</v>
      </c>
      <c r="F1784">
        <v>0.93966683944430451</v>
      </c>
      <c r="G1784">
        <v>0.93117781894452323</v>
      </c>
      <c r="H1784">
        <v>0.93117781894452323</v>
      </c>
      <c r="I1784">
        <f t="shared" si="55"/>
        <v>0.93966683944430451</v>
      </c>
      <c r="J1784" t="str">
        <f t="shared" si="56"/>
        <v>UNSCH</v>
      </c>
    </row>
    <row r="1785" spans="1:10" x14ac:dyDescent="0.25">
      <c r="A1785">
        <v>1784</v>
      </c>
      <c r="B1785">
        <v>0.93824934066843402</v>
      </c>
      <c r="C1785">
        <v>0.9335044974489124</v>
      </c>
      <c r="D1785">
        <v>0.93296716796439572</v>
      </c>
      <c r="E1785">
        <v>0.93747706902922934</v>
      </c>
      <c r="F1785">
        <v>0.94447036206900215</v>
      </c>
      <c r="G1785">
        <v>0.93442777355202356</v>
      </c>
      <c r="H1785">
        <v>0.93442777355202356</v>
      </c>
      <c r="I1785">
        <f t="shared" si="55"/>
        <v>0.94447036206900215</v>
      </c>
      <c r="J1785" t="str">
        <f t="shared" si="56"/>
        <v>UNSCH</v>
      </c>
    </row>
    <row r="1786" spans="1:10" x14ac:dyDescent="0.25">
      <c r="A1786">
        <v>1785</v>
      </c>
      <c r="B1786">
        <v>0.94070175189185945</v>
      </c>
      <c r="C1786">
        <v>0.93167861382807082</v>
      </c>
      <c r="D1786">
        <v>0.93903761711670863</v>
      </c>
      <c r="E1786">
        <v>0.93872051361683784</v>
      </c>
      <c r="F1786">
        <v>0.95160039124421825</v>
      </c>
      <c r="G1786">
        <v>0.94382703357999898</v>
      </c>
      <c r="H1786">
        <v>0.94382703357999898</v>
      </c>
      <c r="I1786">
        <f t="shared" si="55"/>
        <v>0.95160039124421825</v>
      </c>
      <c r="J1786" t="str">
        <f t="shared" si="56"/>
        <v>UNSCH</v>
      </c>
    </row>
    <row r="1787" spans="1:10" x14ac:dyDescent="0.25">
      <c r="A1787">
        <v>1786</v>
      </c>
      <c r="B1787">
        <v>0.94006657085955014</v>
      </c>
      <c r="C1787">
        <v>0.93048079675839379</v>
      </c>
      <c r="D1787">
        <v>0.93831846855137591</v>
      </c>
      <c r="E1787">
        <v>0.93714924689966017</v>
      </c>
      <c r="F1787">
        <v>0.94895114544873449</v>
      </c>
      <c r="G1787">
        <v>0.94377574894816285</v>
      </c>
      <c r="H1787">
        <v>0.94377574894816285</v>
      </c>
      <c r="I1787">
        <f t="shared" si="55"/>
        <v>0.94895114544873449</v>
      </c>
      <c r="J1787" t="str">
        <f t="shared" si="56"/>
        <v>UNSCH</v>
      </c>
    </row>
    <row r="1788" spans="1:10" x14ac:dyDescent="0.25">
      <c r="A1788">
        <v>1787</v>
      </c>
      <c r="B1788">
        <v>0.92728337353188062</v>
      </c>
      <c r="C1788">
        <v>0.91700864855841235</v>
      </c>
      <c r="D1788">
        <v>0.93159820107579527</v>
      </c>
      <c r="E1788">
        <v>0.92234549186839887</v>
      </c>
      <c r="F1788">
        <v>0.9350714553428201</v>
      </c>
      <c r="G1788">
        <v>0.93509005029507108</v>
      </c>
      <c r="H1788">
        <v>0.93509005029507108</v>
      </c>
      <c r="I1788">
        <f t="shared" si="55"/>
        <v>0.93509005029507108</v>
      </c>
      <c r="J1788" t="str">
        <f t="shared" si="56"/>
        <v>UNMFR</v>
      </c>
    </row>
    <row r="1789" spans="1:10" x14ac:dyDescent="0.25">
      <c r="A1789">
        <v>1788</v>
      </c>
      <c r="B1789">
        <v>0.92680088671978844</v>
      </c>
      <c r="C1789">
        <v>0.92177205965840647</v>
      </c>
      <c r="D1789">
        <v>0.92713041811463959</v>
      </c>
      <c r="E1789">
        <v>0.92655080422699576</v>
      </c>
      <c r="F1789">
        <v>0.93554884581757813</v>
      </c>
      <c r="G1789">
        <v>0.92844776357914038</v>
      </c>
      <c r="H1789">
        <v>0.92844776357914038</v>
      </c>
      <c r="I1789">
        <f t="shared" si="55"/>
        <v>0.93554884581757813</v>
      </c>
      <c r="J1789" t="str">
        <f t="shared" si="56"/>
        <v>UNSCH</v>
      </c>
    </row>
    <row r="1790" spans="1:10" x14ac:dyDescent="0.25">
      <c r="A1790">
        <v>1789</v>
      </c>
      <c r="B1790">
        <v>0.93816835744335902</v>
      </c>
      <c r="C1790">
        <v>0.93074144846669071</v>
      </c>
      <c r="D1790">
        <v>0.94253692410110945</v>
      </c>
      <c r="E1790">
        <v>0.93505874303762337</v>
      </c>
      <c r="F1790">
        <v>0.94719492726138976</v>
      </c>
      <c r="G1790">
        <v>0.94407389829549404</v>
      </c>
      <c r="H1790">
        <v>0.94407389829549404</v>
      </c>
      <c r="I1790">
        <f t="shared" si="55"/>
        <v>0.94719492726138976</v>
      </c>
      <c r="J1790" t="str">
        <f t="shared" si="56"/>
        <v>UNSCH</v>
      </c>
    </row>
    <row r="1791" spans="1:10" x14ac:dyDescent="0.25">
      <c r="A1791">
        <v>1790</v>
      </c>
      <c r="B1791">
        <v>0.93031404210381652</v>
      </c>
      <c r="C1791">
        <v>0.92109658064660938</v>
      </c>
      <c r="D1791">
        <v>0.93607234859319521</v>
      </c>
      <c r="E1791">
        <v>0.92681975234013714</v>
      </c>
      <c r="F1791">
        <v>0.94071081066184259</v>
      </c>
      <c r="G1791">
        <v>0.94014675324722996</v>
      </c>
      <c r="H1791">
        <v>0.94014675324722996</v>
      </c>
      <c r="I1791">
        <f t="shared" si="55"/>
        <v>0.94071081066184259</v>
      </c>
      <c r="J1791" t="str">
        <f t="shared" si="56"/>
        <v>UNSCH</v>
      </c>
    </row>
    <row r="1792" spans="1:10" x14ac:dyDescent="0.25">
      <c r="A1792">
        <v>1791</v>
      </c>
      <c r="B1792">
        <v>0.92777779849311937</v>
      </c>
      <c r="C1792">
        <v>0.91788692428878071</v>
      </c>
      <c r="D1792">
        <v>0.9302080935905972</v>
      </c>
      <c r="E1792">
        <v>0.92508794330853827</v>
      </c>
      <c r="F1792">
        <v>0.93702017384291758</v>
      </c>
      <c r="G1792">
        <v>0.93652436621963642</v>
      </c>
      <c r="H1792">
        <v>0.93652436621963642</v>
      </c>
      <c r="I1792">
        <f t="shared" si="55"/>
        <v>0.93702017384291758</v>
      </c>
      <c r="J1792" t="str">
        <f t="shared" si="56"/>
        <v>UNSCH</v>
      </c>
    </row>
    <row r="1793" spans="1:10" x14ac:dyDescent="0.25">
      <c r="A1793">
        <v>1792</v>
      </c>
      <c r="B1793">
        <v>0.912188326714236</v>
      </c>
      <c r="C1793">
        <v>0.90447518676598415</v>
      </c>
      <c r="D1793">
        <v>0.91976973277430829</v>
      </c>
      <c r="E1793">
        <v>0.90991571208614019</v>
      </c>
      <c r="F1793">
        <v>0.922052827462019</v>
      </c>
      <c r="G1793">
        <v>0.92534481138888214</v>
      </c>
      <c r="H1793">
        <v>0.92534481138888214</v>
      </c>
      <c r="I1793">
        <f t="shared" si="55"/>
        <v>0.92534481138888214</v>
      </c>
      <c r="J1793" t="str">
        <f t="shared" si="56"/>
        <v>UNMFR</v>
      </c>
    </row>
    <row r="1794" spans="1:10" x14ac:dyDescent="0.25">
      <c r="A1794">
        <v>1793</v>
      </c>
      <c r="B1794">
        <v>0.92442100045634612</v>
      </c>
      <c r="C1794">
        <v>0.91488467756361169</v>
      </c>
      <c r="D1794">
        <v>0.92754322614208184</v>
      </c>
      <c r="E1794">
        <v>0.9214202955299251</v>
      </c>
      <c r="F1794">
        <v>0.93302814632055786</v>
      </c>
      <c r="G1794">
        <v>0.93523915081556908</v>
      </c>
      <c r="H1794">
        <v>0.93523915081556908</v>
      </c>
      <c r="I1794">
        <f t="shared" si="55"/>
        <v>0.93523915081556908</v>
      </c>
      <c r="J1794" t="str">
        <f t="shared" si="56"/>
        <v>UNMFR</v>
      </c>
    </row>
    <row r="1795" spans="1:10" x14ac:dyDescent="0.25">
      <c r="A1795">
        <v>1794</v>
      </c>
      <c r="B1795">
        <v>0.94690909121870326</v>
      </c>
      <c r="C1795">
        <v>0.93901718126946709</v>
      </c>
      <c r="D1795">
        <v>0.94636723803741896</v>
      </c>
      <c r="E1795">
        <v>0.94342617956520392</v>
      </c>
      <c r="F1795">
        <v>0.95447182468213676</v>
      </c>
      <c r="G1795">
        <v>0.94782816565978234</v>
      </c>
      <c r="H1795">
        <v>0.94782816565978234</v>
      </c>
      <c r="I1795">
        <f t="shared" ref="I1795:I1858" si="57">MAX(B1795:H1795)</f>
        <v>0.95447182468213676</v>
      </c>
      <c r="J1795" t="str">
        <f t="shared" ref="J1795:J1858" si="58">INDEX($B$1:$H$1,MATCH(MAX(B1795:H1795),B1795:H1795,0))</f>
        <v>UNSCH</v>
      </c>
    </row>
    <row r="1796" spans="1:10" x14ac:dyDescent="0.25">
      <c r="A1796">
        <v>1795</v>
      </c>
      <c r="B1796">
        <v>0.94039500276315802</v>
      </c>
      <c r="C1796">
        <v>0.932578011364674</v>
      </c>
      <c r="D1796">
        <v>0.93693937556597573</v>
      </c>
      <c r="E1796">
        <v>0.93679457012884582</v>
      </c>
      <c r="F1796">
        <v>0.94547279836109754</v>
      </c>
      <c r="G1796">
        <v>0.94022652823343555</v>
      </c>
      <c r="H1796">
        <v>0.94022652823343555</v>
      </c>
      <c r="I1796">
        <f t="shared" si="57"/>
        <v>0.94547279836109754</v>
      </c>
      <c r="J1796" t="str">
        <f t="shared" si="58"/>
        <v>UNSCH</v>
      </c>
    </row>
    <row r="1797" spans="1:10" x14ac:dyDescent="0.25">
      <c r="A1797">
        <v>1796</v>
      </c>
      <c r="B1797">
        <v>0.94629009928517815</v>
      </c>
      <c r="C1797">
        <v>0.93676450305700443</v>
      </c>
      <c r="D1797">
        <v>0.94289998417315013</v>
      </c>
      <c r="E1797">
        <v>0.94087105498305434</v>
      </c>
      <c r="F1797">
        <v>0.95114047746115316</v>
      </c>
      <c r="G1797">
        <v>0.94573873973370892</v>
      </c>
      <c r="H1797">
        <v>0.94573873973370892</v>
      </c>
      <c r="I1797">
        <f t="shared" si="57"/>
        <v>0.95114047746115316</v>
      </c>
      <c r="J1797" t="str">
        <f t="shared" si="58"/>
        <v>UNSCH</v>
      </c>
    </row>
    <row r="1798" spans="1:10" x14ac:dyDescent="0.25">
      <c r="A1798">
        <v>1797</v>
      </c>
      <c r="B1798">
        <v>0.9399628248380073</v>
      </c>
      <c r="C1798">
        <v>0.93083028255725531</v>
      </c>
      <c r="D1798">
        <v>0.93768707634452686</v>
      </c>
      <c r="E1798">
        <v>0.93724220273390857</v>
      </c>
      <c r="F1798">
        <v>0.94836416724261052</v>
      </c>
      <c r="G1798">
        <v>0.94054841140302459</v>
      </c>
      <c r="H1798">
        <v>0.94054841140302459</v>
      </c>
      <c r="I1798">
        <f t="shared" si="57"/>
        <v>0.94836416724261052</v>
      </c>
      <c r="J1798" t="str">
        <f t="shared" si="58"/>
        <v>UNSCH</v>
      </c>
    </row>
    <row r="1799" spans="1:10" x14ac:dyDescent="0.25">
      <c r="A1799">
        <v>1798</v>
      </c>
      <c r="B1799">
        <v>0.92371149644363182</v>
      </c>
      <c r="C1799">
        <v>0.91434093604387234</v>
      </c>
      <c r="D1799">
        <v>0.92978643534457261</v>
      </c>
      <c r="E1799">
        <v>0.9217949694349199</v>
      </c>
      <c r="F1799">
        <v>0.93502022464334877</v>
      </c>
      <c r="G1799">
        <v>0.93426804387550966</v>
      </c>
      <c r="H1799">
        <v>0.93426804387550966</v>
      </c>
      <c r="I1799">
        <f t="shared" si="57"/>
        <v>0.93502022464334877</v>
      </c>
      <c r="J1799" t="str">
        <f t="shared" si="58"/>
        <v>UNSCH</v>
      </c>
    </row>
    <row r="1800" spans="1:10" x14ac:dyDescent="0.25">
      <c r="A1800">
        <v>1799</v>
      </c>
      <c r="B1800">
        <v>0.92452801338965507</v>
      </c>
      <c r="C1800">
        <v>0.91437222440349064</v>
      </c>
      <c r="D1800">
        <v>0.92867000463111493</v>
      </c>
      <c r="E1800">
        <v>0.92187561958831044</v>
      </c>
      <c r="F1800">
        <v>0.93505919026496787</v>
      </c>
      <c r="G1800">
        <v>0.9345346342811397</v>
      </c>
      <c r="H1800">
        <v>0.9345346342811397</v>
      </c>
      <c r="I1800">
        <f t="shared" si="57"/>
        <v>0.93505919026496787</v>
      </c>
      <c r="J1800" t="str">
        <f t="shared" si="58"/>
        <v>UNSCH</v>
      </c>
    </row>
    <row r="1801" spans="1:10" x14ac:dyDescent="0.25">
      <c r="A1801">
        <v>1800</v>
      </c>
      <c r="B1801">
        <v>0.93605920666836007</v>
      </c>
      <c r="C1801">
        <v>0.92662361865332865</v>
      </c>
      <c r="D1801">
        <v>0.9333875413820274</v>
      </c>
      <c r="E1801">
        <v>0.93292151883918761</v>
      </c>
      <c r="F1801">
        <v>0.94320412152413657</v>
      </c>
      <c r="G1801">
        <v>0.93617557973778087</v>
      </c>
      <c r="H1801">
        <v>0.93617557973778087</v>
      </c>
      <c r="I1801">
        <f t="shared" si="57"/>
        <v>0.94320412152413657</v>
      </c>
      <c r="J1801" t="str">
        <f t="shared" si="58"/>
        <v>UNSCH</v>
      </c>
    </row>
    <row r="1802" spans="1:10" x14ac:dyDescent="0.25">
      <c r="A1802">
        <v>1801</v>
      </c>
      <c r="B1802">
        <v>0.93513990843776285</v>
      </c>
      <c r="C1802">
        <v>0.9268690539550255</v>
      </c>
      <c r="D1802">
        <v>0.93703660994268179</v>
      </c>
      <c r="E1802">
        <v>0.93446625762077529</v>
      </c>
      <c r="F1802">
        <v>0.94749746522791622</v>
      </c>
      <c r="G1802">
        <v>0.94400700670383308</v>
      </c>
      <c r="H1802">
        <v>0.94400700670383308</v>
      </c>
      <c r="I1802">
        <f t="shared" si="57"/>
        <v>0.94749746522791622</v>
      </c>
      <c r="J1802" t="str">
        <f t="shared" si="58"/>
        <v>UNSCH</v>
      </c>
    </row>
    <row r="1803" spans="1:10" x14ac:dyDescent="0.25">
      <c r="A1803">
        <v>1802</v>
      </c>
      <c r="B1803">
        <v>0.93486739879350644</v>
      </c>
      <c r="C1803">
        <v>0.92597696066124735</v>
      </c>
      <c r="D1803">
        <v>0.93812551850730597</v>
      </c>
      <c r="E1803">
        <v>0.93330353746998906</v>
      </c>
      <c r="F1803">
        <v>0.94743047108140266</v>
      </c>
      <c r="G1803">
        <v>0.94370351949151876</v>
      </c>
      <c r="H1803">
        <v>0.94370351949151876</v>
      </c>
      <c r="I1803">
        <f t="shared" si="57"/>
        <v>0.94743047108140266</v>
      </c>
      <c r="J1803" t="str">
        <f t="shared" si="58"/>
        <v>UNSCH</v>
      </c>
    </row>
    <row r="1804" spans="1:10" x14ac:dyDescent="0.25">
      <c r="A1804">
        <v>1803</v>
      </c>
      <c r="B1804">
        <v>0.94091760278994407</v>
      </c>
      <c r="C1804">
        <v>0.93239558544948997</v>
      </c>
      <c r="D1804">
        <v>0.93794387568811621</v>
      </c>
      <c r="E1804">
        <v>0.93964179545267668</v>
      </c>
      <c r="F1804">
        <v>0.95070279463035046</v>
      </c>
      <c r="G1804">
        <v>0.94566162674464116</v>
      </c>
      <c r="H1804">
        <v>0.94566162674464116</v>
      </c>
      <c r="I1804">
        <f t="shared" si="57"/>
        <v>0.95070279463035046</v>
      </c>
      <c r="J1804" t="str">
        <f t="shared" si="58"/>
        <v>UNSCH</v>
      </c>
    </row>
    <row r="1805" spans="1:10" x14ac:dyDescent="0.25">
      <c r="A1805">
        <v>1804</v>
      </c>
      <c r="B1805">
        <v>0.9349347786866723</v>
      </c>
      <c r="C1805">
        <v>0.92462523394665264</v>
      </c>
      <c r="D1805">
        <v>0.93359248005025997</v>
      </c>
      <c r="E1805">
        <v>0.93137755926839316</v>
      </c>
      <c r="F1805">
        <v>0.94395569437104088</v>
      </c>
      <c r="G1805">
        <v>0.93844222231454555</v>
      </c>
      <c r="H1805">
        <v>0.93844222231454555</v>
      </c>
      <c r="I1805">
        <f t="shared" si="57"/>
        <v>0.94395569437104088</v>
      </c>
      <c r="J1805" t="str">
        <f t="shared" si="58"/>
        <v>UNSCH</v>
      </c>
    </row>
    <row r="1806" spans="1:10" x14ac:dyDescent="0.25">
      <c r="A1806">
        <v>1805</v>
      </c>
      <c r="B1806">
        <v>0.93791288163536291</v>
      </c>
      <c r="C1806">
        <v>0.92785356703778532</v>
      </c>
      <c r="D1806">
        <v>0.93840679634158486</v>
      </c>
      <c r="E1806">
        <v>0.93396545977911782</v>
      </c>
      <c r="F1806">
        <v>0.94629641390439301</v>
      </c>
      <c r="G1806">
        <v>0.94414095931296227</v>
      </c>
      <c r="H1806">
        <v>0.94414095931296227</v>
      </c>
      <c r="I1806">
        <f t="shared" si="57"/>
        <v>0.94629641390439301</v>
      </c>
      <c r="J1806" t="str">
        <f t="shared" si="58"/>
        <v>UNSCH</v>
      </c>
    </row>
    <row r="1807" spans="1:10" x14ac:dyDescent="0.25">
      <c r="A1807">
        <v>1806</v>
      </c>
      <c r="B1807">
        <v>0.93257736468556829</v>
      </c>
      <c r="C1807">
        <v>0.92199176921149095</v>
      </c>
      <c r="D1807">
        <v>0.93405533188928302</v>
      </c>
      <c r="E1807">
        <v>0.9295633880949109</v>
      </c>
      <c r="F1807">
        <v>0.94271636507962497</v>
      </c>
      <c r="G1807">
        <v>0.94048088978744915</v>
      </c>
      <c r="H1807">
        <v>0.94048088978744915</v>
      </c>
      <c r="I1807">
        <f t="shared" si="57"/>
        <v>0.94271636507962497</v>
      </c>
      <c r="J1807" t="str">
        <f t="shared" si="58"/>
        <v>UNSCH</v>
      </c>
    </row>
    <row r="1808" spans="1:10" x14ac:dyDescent="0.25">
      <c r="A1808">
        <v>1807</v>
      </c>
      <c r="B1808">
        <v>0.91931404331505762</v>
      </c>
      <c r="C1808">
        <v>0.9089138695513912</v>
      </c>
      <c r="D1808">
        <v>0.92286678350810425</v>
      </c>
      <c r="E1808">
        <v>0.91464000282756253</v>
      </c>
      <c r="F1808">
        <v>0.92656685360476576</v>
      </c>
      <c r="G1808">
        <v>0.9276211672843816</v>
      </c>
      <c r="H1808">
        <v>0.9276211672843816</v>
      </c>
      <c r="I1808">
        <f t="shared" si="57"/>
        <v>0.9276211672843816</v>
      </c>
      <c r="J1808" t="str">
        <f t="shared" si="58"/>
        <v>UNMFR</v>
      </c>
    </row>
    <row r="1809" spans="1:10" x14ac:dyDescent="0.25">
      <c r="A1809">
        <v>1808</v>
      </c>
      <c r="B1809">
        <v>0.92035384954784738</v>
      </c>
      <c r="C1809">
        <v>0.9109106339456472</v>
      </c>
      <c r="D1809">
        <v>0.91579459841385125</v>
      </c>
      <c r="E1809">
        <v>0.91683542274150598</v>
      </c>
      <c r="F1809">
        <v>0.92534060229672566</v>
      </c>
      <c r="G1809">
        <v>0.92035303268447177</v>
      </c>
      <c r="H1809">
        <v>0.92035303268447177</v>
      </c>
      <c r="I1809">
        <f t="shared" si="57"/>
        <v>0.92534060229672566</v>
      </c>
      <c r="J1809" t="str">
        <f t="shared" si="58"/>
        <v>UNSCH</v>
      </c>
    </row>
    <row r="1810" spans="1:10" x14ac:dyDescent="0.25">
      <c r="A1810">
        <v>1809</v>
      </c>
      <c r="B1810">
        <v>0.93057012868951638</v>
      </c>
      <c r="C1810">
        <v>0.92334449405789176</v>
      </c>
      <c r="D1810">
        <v>0.9245490531908781</v>
      </c>
      <c r="E1810">
        <v>0.92958316837855126</v>
      </c>
      <c r="F1810">
        <v>0.93760971831243356</v>
      </c>
      <c r="G1810">
        <v>0.92819685956830711</v>
      </c>
      <c r="H1810">
        <v>0.92819685956830711</v>
      </c>
      <c r="I1810">
        <f t="shared" si="57"/>
        <v>0.93760971831243356</v>
      </c>
      <c r="J1810" t="str">
        <f t="shared" si="58"/>
        <v>UNSCH</v>
      </c>
    </row>
    <row r="1811" spans="1:10" x14ac:dyDescent="0.25">
      <c r="A1811">
        <v>1810</v>
      </c>
      <c r="B1811">
        <v>0.93015258602471984</v>
      </c>
      <c r="C1811">
        <v>0.92291915504356814</v>
      </c>
      <c r="D1811">
        <v>0.93157021374974214</v>
      </c>
      <c r="E1811">
        <v>0.92566093034530039</v>
      </c>
      <c r="F1811">
        <v>0.93566131615995396</v>
      </c>
      <c r="G1811">
        <v>0.93100842278320473</v>
      </c>
      <c r="H1811">
        <v>0.93100842278320473</v>
      </c>
      <c r="I1811">
        <f t="shared" si="57"/>
        <v>0.93566131615995396</v>
      </c>
      <c r="J1811" t="str">
        <f t="shared" si="58"/>
        <v>UNSCH</v>
      </c>
    </row>
    <row r="1812" spans="1:10" x14ac:dyDescent="0.25">
      <c r="A1812">
        <v>1811</v>
      </c>
      <c r="B1812">
        <v>0.93309698868407931</v>
      </c>
      <c r="C1812">
        <v>0.9235505649518192</v>
      </c>
      <c r="D1812">
        <v>0.93545041336314116</v>
      </c>
      <c r="E1812">
        <v>0.92906419062356616</v>
      </c>
      <c r="F1812">
        <v>0.94183823171117609</v>
      </c>
      <c r="G1812">
        <v>0.93580466877579727</v>
      </c>
      <c r="H1812">
        <v>0.93580466877579727</v>
      </c>
      <c r="I1812">
        <f t="shared" si="57"/>
        <v>0.94183823171117609</v>
      </c>
      <c r="J1812" t="str">
        <f t="shared" si="58"/>
        <v>UNSCH</v>
      </c>
    </row>
    <row r="1813" spans="1:10" x14ac:dyDescent="0.25">
      <c r="A1813">
        <v>1812</v>
      </c>
      <c r="B1813">
        <v>0.92944915363385205</v>
      </c>
      <c r="C1813">
        <v>0.9192461079635228</v>
      </c>
      <c r="D1813">
        <v>0.93519564410665612</v>
      </c>
      <c r="E1813">
        <v>0.92626724442868247</v>
      </c>
      <c r="F1813">
        <v>0.94071061743400208</v>
      </c>
      <c r="G1813">
        <v>0.94062376477050214</v>
      </c>
      <c r="H1813">
        <v>0.94062376477050214</v>
      </c>
      <c r="I1813">
        <f t="shared" si="57"/>
        <v>0.94071061743400208</v>
      </c>
      <c r="J1813" t="str">
        <f t="shared" si="58"/>
        <v>UNSCH</v>
      </c>
    </row>
    <row r="1814" spans="1:10" x14ac:dyDescent="0.25">
      <c r="A1814">
        <v>1813</v>
      </c>
      <c r="B1814">
        <v>0.93398415985937489</v>
      </c>
      <c r="C1814">
        <v>0.92431951930905321</v>
      </c>
      <c r="D1814">
        <v>0.92997041601880281</v>
      </c>
      <c r="E1814">
        <v>0.93093972586445828</v>
      </c>
      <c r="F1814">
        <v>0.93942427768922421</v>
      </c>
      <c r="G1814">
        <v>0.93457069421096661</v>
      </c>
      <c r="H1814">
        <v>0.93457069421096661</v>
      </c>
      <c r="I1814">
        <f t="shared" si="57"/>
        <v>0.93942427768922421</v>
      </c>
      <c r="J1814" t="str">
        <f t="shared" si="58"/>
        <v>UNSCH</v>
      </c>
    </row>
    <row r="1815" spans="1:10" x14ac:dyDescent="0.25">
      <c r="A1815">
        <v>1814</v>
      </c>
      <c r="B1815">
        <v>0.93117865877109296</v>
      </c>
      <c r="C1815">
        <v>0.92273476087616124</v>
      </c>
      <c r="D1815">
        <v>0.9405103285107751</v>
      </c>
      <c r="E1815">
        <v>0.9280456640708733</v>
      </c>
      <c r="F1815">
        <v>0.9410284570116707</v>
      </c>
      <c r="G1815">
        <v>0.94388082829853437</v>
      </c>
      <c r="H1815">
        <v>0.94388082829853437</v>
      </c>
      <c r="I1815">
        <f t="shared" si="57"/>
        <v>0.94388082829853437</v>
      </c>
      <c r="J1815" t="str">
        <f t="shared" si="58"/>
        <v>UNMFR</v>
      </c>
    </row>
    <row r="1816" spans="1:10" x14ac:dyDescent="0.25">
      <c r="A1816">
        <v>1815</v>
      </c>
      <c r="B1816">
        <v>0.94100086161245589</v>
      </c>
      <c r="C1816">
        <v>0.93608408889443384</v>
      </c>
      <c r="D1816">
        <v>0.94154577877387857</v>
      </c>
      <c r="E1816">
        <v>0.94116711201485104</v>
      </c>
      <c r="F1816">
        <v>0.94729305014048604</v>
      </c>
      <c r="G1816">
        <v>0.95140751857393857</v>
      </c>
      <c r="H1816">
        <v>0.95140751857393857</v>
      </c>
      <c r="I1816">
        <f t="shared" si="57"/>
        <v>0.95140751857393857</v>
      </c>
      <c r="J1816" t="str">
        <f t="shared" si="58"/>
        <v>UNMFR</v>
      </c>
    </row>
    <row r="1817" spans="1:10" x14ac:dyDescent="0.25">
      <c r="A1817">
        <v>1816</v>
      </c>
      <c r="B1817">
        <v>0.9512985548077606</v>
      </c>
      <c r="C1817">
        <v>0.94562924446645891</v>
      </c>
      <c r="D1817">
        <v>0.9463313005714854</v>
      </c>
      <c r="E1817">
        <v>0.9489503556346276</v>
      </c>
      <c r="F1817">
        <v>0.95670242462544697</v>
      </c>
      <c r="G1817">
        <v>0.94688870380261692</v>
      </c>
      <c r="H1817">
        <v>0.94688870380261692</v>
      </c>
      <c r="I1817">
        <f t="shared" si="57"/>
        <v>0.95670242462544697</v>
      </c>
      <c r="J1817" t="str">
        <f t="shared" si="58"/>
        <v>UNSCH</v>
      </c>
    </row>
    <row r="1818" spans="1:10" x14ac:dyDescent="0.25">
      <c r="A1818">
        <v>1817</v>
      </c>
      <c r="B1818">
        <v>0.94146171836532688</v>
      </c>
      <c r="C1818">
        <v>0.93890327277783747</v>
      </c>
      <c r="D1818">
        <v>0.9378770841621682</v>
      </c>
      <c r="E1818">
        <v>0.94052865036477762</v>
      </c>
      <c r="F1818">
        <v>0.94627583450343111</v>
      </c>
      <c r="G1818">
        <v>0.93973601880740032</v>
      </c>
      <c r="H1818">
        <v>0.93973601880740032</v>
      </c>
      <c r="I1818">
        <f t="shared" si="57"/>
        <v>0.94627583450343111</v>
      </c>
      <c r="J1818" t="str">
        <f t="shared" si="58"/>
        <v>UNSCH</v>
      </c>
    </row>
    <row r="1819" spans="1:10" x14ac:dyDescent="0.25">
      <c r="A1819">
        <v>1818</v>
      </c>
      <c r="B1819">
        <v>0.95488106268860196</v>
      </c>
      <c r="C1819">
        <v>0.96055695072341685</v>
      </c>
      <c r="D1819">
        <v>0.94727956921801093</v>
      </c>
      <c r="E1819">
        <v>0.95424113949145783</v>
      </c>
      <c r="F1819">
        <v>0.94373670435012125</v>
      </c>
      <c r="G1819">
        <v>0.94796204162462661</v>
      </c>
      <c r="H1819">
        <v>0.94796204162462661</v>
      </c>
      <c r="I1819">
        <f t="shared" si="57"/>
        <v>0.96055695072341685</v>
      </c>
      <c r="J1819" t="str">
        <f t="shared" si="58"/>
        <v>UNFWY</v>
      </c>
    </row>
    <row r="1820" spans="1:10" x14ac:dyDescent="0.25">
      <c r="A1820">
        <v>1819</v>
      </c>
      <c r="B1820">
        <v>0.96926009017429116</v>
      </c>
      <c r="C1820">
        <v>0.97503904399547792</v>
      </c>
      <c r="D1820">
        <v>0.9660390544535834</v>
      </c>
      <c r="E1820">
        <v>0.97173604704615735</v>
      </c>
      <c r="F1820">
        <v>0.96126967809357733</v>
      </c>
      <c r="G1820">
        <v>0.96366440611768767</v>
      </c>
      <c r="H1820">
        <v>0.96366440611768767</v>
      </c>
      <c r="I1820">
        <f t="shared" si="57"/>
        <v>0.97503904399547792</v>
      </c>
      <c r="J1820" t="str">
        <f t="shared" si="58"/>
        <v>UNFWY</v>
      </c>
    </row>
    <row r="1821" spans="1:10" x14ac:dyDescent="0.25">
      <c r="A1821">
        <v>1820</v>
      </c>
      <c r="B1821">
        <v>0.97065103078795989</v>
      </c>
      <c r="C1821">
        <v>0.96946168920734588</v>
      </c>
      <c r="D1821">
        <v>0.97077266215236557</v>
      </c>
      <c r="E1821">
        <v>0.96809512389049213</v>
      </c>
      <c r="F1821">
        <v>0.96774499405614878</v>
      </c>
      <c r="G1821">
        <v>0.96406701211363299</v>
      </c>
      <c r="H1821">
        <v>0.96406701211363299</v>
      </c>
      <c r="I1821">
        <f t="shared" si="57"/>
        <v>0.97077266215236557</v>
      </c>
      <c r="J1821" t="str">
        <f t="shared" si="58"/>
        <v>UNCOM</v>
      </c>
    </row>
    <row r="1822" spans="1:10" x14ac:dyDescent="0.25">
      <c r="A1822">
        <v>1821</v>
      </c>
      <c r="B1822">
        <v>0.9619558960337089</v>
      </c>
      <c r="C1822">
        <v>0.9556140311621788</v>
      </c>
      <c r="D1822">
        <v>0.95313900254907113</v>
      </c>
      <c r="E1822">
        <v>0.95789664787861883</v>
      </c>
      <c r="F1822">
        <v>0.95857046665984058</v>
      </c>
      <c r="G1822">
        <v>0.95307398581741232</v>
      </c>
      <c r="H1822">
        <v>0.95307398581741232</v>
      </c>
      <c r="I1822">
        <f t="shared" si="57"/>
        <v>0.9619558960337089</v>
      </c>
      <c r="J1822" t="str">
        <f t="shared" si="58"/>
        <v>UNRAD</v>
      </c>
    </row>
    <row r="1823" spans="1:10" x14ac:dyDescent="0.25">
      <c r="A1823">
        <v>1822</v>
      </c>
      <c r="B1823">
        <v>0.96557715428497826</v>
      </c>
      <c r="C1823">
        <v>0.96549286990194927</v>
      </c>
      <c r="D1823">
        <v>0.96148495180573179</v>
      </c>
      <c r="E1823">
        <v>0.96280732459676832</v>
      </c>
      <c r="F1823">
        <v>0.95791192777293643</v>
      </c>
      <c r="G1823">
        <v>0.96409241081733743</v>
      </c>
      <c r="H1823">
        <v>0.96409241081733743</v>
      </c>
      <c r="I1823">
        <f t="shared" si="57"/>
        <v>0.96557715428497826</v>
      </c>
      <c r="J1823" t="str">
        <f t="shared" si="58"/>
        <v>UNRAD</v>
      </c>
    </row>
    <row r="1824" spans="1:10" x14ac:dyDescent="0.25">
      <c r="A1824">
        <v>1823</v>
      </c>
      <c r="B1824">
        <v>0.95999620377295314</v>
      </c>
      <c r="C1824">
        <v>0.96095012671680557</v>
      </c>
      <c r="D1824">
        <v>0.95822483703680672</v>
      </c>
      <c r="E1824">
        <v>0.96042645350123046</v>
      </c>
      <c r="F1824">
        <v>0.95337104755442859</v>
      </c>
      <c r="G1824">
        <v>0.95874969440397628</v>
      </c>
      <c r="H1824">
        <v>0.95874969440397628</v>
      </c>
      <c r="I1824">
        <f t="shared" si="57"/>
        <v>0.96095012671680557</v>
      </c>
      <c r="J1824" t="str">
        <f t="shared" si="58"/>
        <v>UNFWY</v>
      </c>
    </row>
    <row r="1825" spans="1:10" x14ac:dyDescent="0.25">
      <c r="A1825">
        <v>1824</v>
      </c>
      <c r="B1825">
        <v>0.9741562891450104</v>
      </c>
      <c r="C1825">
        <v>0.97098840277743015</v>
      </c>
      <c r="D1825">
        <v>0.96987898403362183</v>
      </c>
      <c r="E1825">
        <v>0.97241565196920976</v>
      </c>
      <c r="F1825">
        <v>0.96928806822859725</v>
      </c>
      <c r="G1825">
        <v>0.96944963831948172</v>
      </c>
      <c r="H1825">
        <v>0.96944963831948172</v>
      </c>
      <c r="I1825">
        <f t="shared" si="57"/>
        <v>0.9741562891450104</v>
      </c>
      <c r="J1825" t="str">
        <f t="shared" si="58"/>
        <v>UNRAD</v>
      </c>
    </row>
    <row r="1826" spans="1:10" x14ac:dyDescent="0.25">
      <c r="A1826">
        <v>1825</v>
      </c>
      <c r="B1826">
        <v>0.95032020901159064</v>
      </c>
      <c r="C1826">
        <v>0.95377769468230233</v>
      </c>
      <c r="D1826">
        <v>0.94359465437165502</v>
      </c>
      <c r="E1826">
        <v>0.94855623183190774</v>
      </c>
      <c r="F1826">
        <v>0.94228800014959135</v>
      </c>
      <c r="G1826">
        <v>0.9465639823098404</v>
      </c>
      <c r="H1826">
        <v>0.9465639823098404</v>
      </c>
      <c r="I1826">
        <f t="shared" si="57"/>
        <v>0.95377769468230233</v>
      </c>
      <c r="J1826" t="str">
        <f t="shared" si="58"/>
        <v>UNFWY</v>
      </c>
    </row>
    <row r="1827" spans="1:10" x14ac:dyDescent="0.25">
      <c r="A1827">
        <v>1826</v>
      </c>
      <c r="B1827">
        <v>0.96743198408894693</v>
      </c>
      <c r="C1827">
        <v>0.96643300171738145</v>
      </c>
      <c r="D1827">
        <v>0.96006119743007479</v>
      </c>
      <c r="E1827">
        <v>0.96348620751971026</v>
      </c>
      <c r="F1827">
        <v>0.96227894602739228</v>
      </c>
      <c r="G1827">
        <v>0.96194021875158886</v>
      </c>
      <c r="H1827">
        <v>0.96194021875158886</v>
      </c>
      <c r="I1827">
        <f t="shared" si="57"/>
        <v>0.96743198408894693</v>
      </c>
      <c r="J1827" t="str">
        <f t="shared" si="58"/>
        <v>UNRAD</v>
      </c>
    </row>
    <row r="1828" spans="1:10" x14ac:dyDescent="0.25">
      <c r="A1828">
        <v>1827</v>
      </c>
      <c r="B1828">
        <v>0.94820983041705853</v>
      </c>
      <c r="C1828">
        <v>0.94970038063562201</v>
      </c>
      <c r="D1828">
        <v>0.94818722238558983</v>
      </c>
      <c r="E1828">
        <v>0.94759727644446956</v>
      </c>
      <c r="F1828">
        <v>0.94045605963687262</v>
      </c>
      <c r="G1828">
        <v>0.94803711081759656</v>
      </c>
      <c r="H1828">
        <v>0.94803711081759656</v>
      </c>
      <c r="I1828">
        <f t="shared" si="57"/>
        <v>0.94970038063562201</v>
      </c>
      <c r="J1828" t="str">
        <f t="shared" si="58"/>
        <v>UNFWY</v>
      </c>
    </row>
    <row r="1829" spans="1:10" x14ac:dyDescent="0.25">
      <c r="A1829">
        <v>1828</v>
      </c>
      <c r="B1829">
        <v>0.94738852175521138</v>
      </c>
      <c r="C1829">
        <v>0.95225430009384193</v>
      </c>
      <c r="D1829">
        <v>0.94474977124486292</v>
      </c>
      <c r="E1829">
        <v>0.94913193278271324</v>
      </c>
      <c r="F1829">
        <v>0.93832061384423182</v>
      </c>
      <c r="G1829">
        <v>0.94370956903696734</v>
      </c>
      <c r="H1829">
        <v>0.94370956903696734</v>
      </c>
      <c r="I1829">
        <f t="shared" si="57"/>
        <v>0.95225430009384193</v>
      </c>
      <c r="J1829" t="str">
        <f t="shared" si="58"/>
        <v>UNFWY</v>
      </c>
    </row>
    <row r="1830" spans="1:10" x14ac:dyDescent="0.25">
      <c r="A1830">
        <v>1829</v>
      </c>
      <c r="B1830">
        <v>0.94651791343164726</v>
      </c>
      <c r="C1830">
        <v>0.95223791707942851</v>
      </c>
      <c r="D1830">
        <v>0.94767395358192508</v>
      </c>
      <c r="E1830">
        <v>0.95169201149681759</v>
      </c>
      <c r="F1830">
        <v>0.94095565968348827</v>
      </c>
      <c r="G1830">
        <v>0.94487606299051863</v>
      </c>
      <c r="H1830">
        <v>0.94487606299051863</v>
      </c>
      <c r="I1830">
        <f t="shared" si="57"/>
        <v>0.95223791707942851</v>
      </c>
      <c r="J1830" t="str">
        <f t="shared" si="58"/>
        <v>UNFWY</v>
      </c>
    </row>
    <row r="1831" spans="1:10" x14ac:dyDescent="0.25">
      <c r="A1831">
        <v>1830</v>
      </c>
      <c r="B1831">
        <v>0.96297309846530887</v>
      </c>
      <c r="C1831">
        <v>0.96883664468980202</v>
      </c>
      <c r="D1831">
        <v>0.95980944187752837</v>
      </c>
      <c r="E1831">
        <v>0.96653392354127909</v>
      </c>
      <c r="F1831">
        <v>0.95542702166730331</v>
      </c>
      <c r="G1831">
        <v>0.95768312647305409</v>
      </c>
      <c r="H1831">
        <v>0.95768312647305409</v>
      </c>
      <c r="I1831">
        <f t="shared" si="57"/>
        <v>0.96883664468980202</v>
      </c>
      <c r="J1831" t="str">
        <f t="shared" si="58"/>
        <v>UNFWY</v>
      </c>
    </row>
    <row r="1832" spans="1:10" x14ac:dyDescent="0.25">
      <c r="A1832">
        <v>1831</v>
      </c>
      <c r="B1832">
        <v>0.96937980068436813</v>
      </c>
      <c r="C1832">
        <v>0.96364027511148054</v>
      </c>
      <c r="D1832">
        <v>0.96185478384308176</v>
      </c>
      <c r="E1832">
        <v>0.9659005265876186</v>
      </c>
      <c r="F1832">
        <v>0.96976181673949768</v>
      </c>
      <c r="G1832">
        <v>0.96390861525232008</v>
      </c>
      <c r="H1832">
        <v>0.96390861525232008</v>
      </c>
      <c r="I1832">
        <f t="shared" si="57"/>
        <v>0.96976181673949768</v>
      </c>
      <c r="J1832" t="str">
        <f t="shared" si="58"/>
        <v>UNSCH</v>
      </c>
    </row>
    <row r="1833" spans="1:10" x14ac:dyDescent="0.25">
      <c r="A1833">
        <v>1832</v>
      </c>
      <c r="B1833">
        <v>0.96200864044437884</v>
      </c>
      <c r="C1833">
        <v>0.96420347497466474</v>
      </c>
      <c r="D1833">
        <v>0.95388417799383896</v>
      </c>
      <c r="E1833">
        <v>0.96050344928978104</v>
      </c>
      <c r="F1833">
        <v>0.95525169497673335</v>
      </c>
      <c r="G1833">
        <v>0.95350261578003292</v>
      </c>
      <c r="H1833">
        <v>0.95350261578003292</v>
      </c>
      <c r="I1833">
        <f t="shared" si="57"/>
        <v>0.96420347497466474</v>
      </c>
      <c r="J1833" t="str">
        <f t="shared" si="58"/>
        <v>UNFWY</v>
      </c>
    </row>
    <row r="1834" spans="1:10" x14ac:dyDescent="0.25">
      <c r="A1834">
        <v>1833</v>
      </c>
      <c r="B1834">
        <v>0.96050879541137646</v>
      </c>
      <c r="C1834">
        <v>0.95887444650703513</v>
      </c>
      <c r="D1834">
        <v>0.94925983251437629</v>
      </c>
      <c r="E1834">
        <v>0.95597201339771087</v>
      </c>
      <c r="F1834">
        <v>0.95388605280965022</v>
      </c>
      <c r="G1834">
        <v>0.95163662569813512</v>
      </c>
      <c r="H1834">
        <v>0.95163662569813512</v>
      </c>
      <c r="I1834">
        <f t="shared" si="57"/>
        <v>0.96050879541137646</v>
      </c>
      <c r="J1834" t="str">
        <f t="shared" si="58"/>
        <v>UNRAD</v>
      </c>
    </row>
    <row r="1835" spans="1:10" x14ac:dyDescent="0.25">
      <c r="A1835">
        <v>1834</v>
      </c>
      <c r="B1835">
        <v>0.95767424798911505</v>
      </c>
      <c r="C1835">
        <v>0.96085376226622743</v>
      </c>
      <c r="D1835">
        <v>0.96058379151482731</v>
      </c>
      <c r="E1835">
        <v>0.96073445069033758</v>
      </c>
      <c r="F1835">
        <v>0.95463650797140476</v>
      </c>
      <c r="G1835">
        <v>0.95777522147128724</v>
      </c>
      <c r="H1835">
        <v>0.95777522147128724</v>
      </c>
      <c r="I1835">
        <f t="shared" si="57"/>
        <v>0.96085376226622743</v>
      </c>
      <c r="J1835" t="str">
        <f t="shared" si="58"/>
        <v>UNFWY</v>
      </c>
    </row>
    <row r="1836" spans="1:10" x14ac:dyDescent="0.25">
      <c r="A1836">
        <v>1835</v>
      </c>
      <c r="B1836">
        <v>0.94010973768629635</v>
      </c>
      <c r="C1836">
        <v>0.94537950390892156</v>
      </c>
      <c r="D1836">
        <v>0.94237022036545848</v>
      </c>
      <c r="E1836">
        <v>0.94596931657201033</v>
      </c>
      <c r="F1836">
        <v>0.93640503375958439</v>
      </c>
      <c r="G1836">
        <v>0.93895086517570325</v>
      </c>
      <c r="H1836">
        <v>0.93895086517570325</v>
      </c>
      <c r="I1836">
        <f t="shared" si="57"/>
        <v>0.94596931657201033</v>
      </c>
      <c r="J1836" t="str">
        <f t="shared" si="58"/>
        <v>UNLIND</v>
      </c>
    </row>
    <row r="1837" spans="1:10" x14ac:dyDescent="0.25">
      <c r="A1837">
        <v>1836</v>
      </c>
      <c r="B1837">
        <v>0.95714127812537131</v>
      </c>
      <c r="C1837">
        <v>0.96368067659309176</v>
      </c>
      <c r="D1837">
        <v>0.95648329157456746</v>
      </c>
      <c r="E1837">
        <v>0.96281012820336664</v>
      </c>
      <c r="F1837">
        <v>0.95104845897265011</v>
      </c>
      <c r="G1837">
        <v>0.95286493399759686</v>
      </c>
      <c r="H1837">
        <v>0.95286493399759686</v>
      </c>
      <c r="I1837">
        <f t="shared" si="57"/>
        <v>0.96368067659309176</v>
      </c>
      <c r="J1837" t="str">
        <f t="shared" si="58"/>
        <v>UNFWY</v>
      </c>
    </row>
    <row r="1838" spans="1:10" x14ac:dyDescent="0.25">
      <c r="A1838">
        <v>1837</v>
      </c>
      <c r="B1838">
        <v>0.9495456855925829</v>
      </c>
      <c r="C1838">
        <v>0.94215314264354488</v>
      </c>
      <c r="D1838">
        <v>0.94707861382171921</v>
      </c>
      <c r="E1838">
        <v>0.94726566174048754</v>
      </c>
      <c r="F1838">
        <v>0.95503941616316768</v>
      </c>
      <c r="G1838">
        <v>0.94877377032510235</v>
      </c>
      <c r="H1838">
        <v>0.94877377032510235</v>
      </c>
      <c r="I1838">
        <f t="shared" si="57"/>
        <v>0.95503941616316768</v>
      </c>
      <c r="J1838" t="str">
        <f t="shared" si="58"/>
        <v>UNSCH</v>
      </c>
    </row>
    <row r="1839" spans="1:10" x14ac:dyDescent="0.25">
      <c r="A1839">
        <v>1838</v>
      </c>
      <c r="B1839">
        <v>0.94728488807211353</v>
      </c>
      <c r="C1839">
        <v>0.93982915620377183</v>
      </c>
      <c r="D1839">
        <v>0.94240401442093291</v>
      </c>
      <c r="E1839">
        <v>0.94096951234981396</v>
      </c>
      <c r="F1839">
        <v>0.9473991717540774</v>
      </c>
      <c r="G1839">
        <v>0.94424490933576477</v>
      </c>
      <c r="H1839">
        <v>0.94424490933576477</v>
      </c>
      <c r="I1839">
        <f t="shared" si="57"/>
        <v>0.9473991717540774</v>
      </c>
      <c r="J1839" t="str">
        <f t="shared" si="58"/>
        <v>UNSCH</v>
      </c>
    </row>
    <row r="1840" spans="1:10" x14ac:dyDescent="0.25">
      <c r="A1840">
        <v>1839</v>
      </c>
      <c r="B1840">
        <v>0.95664118630536854</v>
      </c>
      <c r="C1840">
        <v>0.96173500311311921</v>
      </c>
      <c r="D1840">
        <v>0.95300716682380593</v>
      </c>
      <c r="E1840">
        <v>0.96194233285336905</v>
      </c>
      <c r="F1840">
        <v>0.95647483432371061</v>
      </c>
      <c r="G1840">
        <v>0.95063104608235161</v>
      </c>
      <c r="H1840">
        <v>0.95063104608235161</v>
      </c>
      <c r="I1840">
        <f t="shared" si="57"/>
        <v>0.96194233285336905</v>
      </c>
      <c r="J1840" t="str">
        <f t="shared" si="58"/>
        <v>UNLIND</v>
      </c>
    </row>
    <row r="1841" spans="1:10" x14ac:dyDescent="0.25">
      <c r="A1841">
        <v>1840</v>
      </c>
      <c r="B1841">
        <v>0.9547835142833444</v>
      </c>
      <c r="C1841">
        <v>0.95500653986814155</v>
      </c>
      <c r="D1841">
        <v>0.95709056052979691</v>
      </c>
      <c r="E1841">
        <v>0.95487716414588619</v>
      </c>
      <c r="F1841">
        <v>0.95284095286301584</v>
      </c>
      <c r="G1841">
        <v>0.95789731226422437</v>
      </c>
      <c r="H1841">
        <v>0.95789731226422437</v>
      </c>
      <c r="I1841">
        <f t="shared" si="57"/>
        <v>0.95789731226422437</v>
      </c>
      <c r="J1841" t="str">
        <f t="shared" si="58"/>
        <v>UNMFR</v>
      </c>
    </row>
    <row r="1842" spans="1:10" x14ac:dyDescent="0.25">
      <c r="A1842">
        <v>1841</v>
      </c>
      <c r="B1842">
        <v>0.95698241700261044</v>
      </c>
      <c r="C1842">
        <v>0.94982681930166812</v>
      </c>
      <c r="D1842">
        <v>0.95630461089289909</v>
      </c>
      <c r="E1842">
        <v>0.95540441620469552</v>
      </c>
      <c r="F1842">
        <v>0.9663788958819165</v>
      </c>
      <c r="G1842">
        <v>0.95762992475162367</v>
      </c>
      <c r="H1842">
        <v>0.95762992475162367</v>
      </c>
      <c r="I1842">
        <f t="shared" si="57"/>
        <v>0.9663788958819165</v>
      </c>
      <c r="J1842" t="str">
        <f t="shared" si="58"/>
        <v>UNSCH</v>
      </c>
    </row>
    <row r="1843" spans="1:10" x14ac:dyDescent="0.25">
      <c r="A1843">
        <v>1842</v>
      </c>
      <c r="B1843">
        <v>0.9635750551707285</v>
      </c>
      <c r="C1843">
        <v>0.95444497092815395</v>
      </c>
      <c r="D1843">
        <v>0.96517828004771333</v>
      </c>
      <c r="E1843">
        <v>0.9606507011256642</v>
      </c>
      <c r="F1843">
        <v>0.96998949120920286</v>
      </c>
      <c r="G1843">
        <v>0.97030272641285498</v>
      </c>
      <c r="H1843">
        <v>0.97030272641285498</v>
      </c>
      <c r="I1843">
        <f t="shared" si="57"/>
        <v>0.97030272641285498</v>
      </c>
      <c r="J1843" t="str">
        <f t="shared" si="58"/>
        <v>UNMFR</v>
      </c>
    </row>
    <row r="1844" spans="1:10" x14ac:dyDescent="0.25">
      <c r="A1844">
        <v>1843</v>
      </c>
      <c r="B1844">
        <v>0.93631818396103861</v>
      </c>
      <c r="C1844">
        <v>0.9434703704749936</v>
      </c>
      <c r="D1844">
        <v>0.93767755168358591</v>
      </c>
      <c r="E1844">
        <v>0.94338927646057391</v>
      </c>
      <c r="F1844">
        <v>0.93234451889481185</v>
      </c>
      <c r="G1844">
        <v>0.93433263999750493</v>
      </c>
      <c r="H1844">
        <v>0.93433263999750493</v>
      </c>
      <c r="I1844">
        <f t="shared" si="57"/>
        <v>0.9434703704749936</v>
      </c>
      <c r="J1844" t="str">
        <f t="shared" si="58"/>
        <v>UNFWY</v>
      </c>
    </row>
    <row r="1845" spans="1:10" x14ac:dyDescent="0.25">
      <c r="A1845">
        <v>1844</v>
      </c>
      <c r="B1845">
        <v>0.95511907145348374</v>
      </c>
      <c r="C1845">
        <v>0.95982623535814304</v>
      </c>
      <c r="D1845">
        <v>0.95042993566747935</v>
      </c>
      <c r="E1845">
        <v>0.9549834678471536</v>
      </c>
      <c r="F1845">
        <v>0.94427650858999934</v>
      </c>
      <c r="G1845">
        <v>0.94960509376786284</v>
      </c>
      <c r="H1845">
        <v>0.94960509376786284</v>
      </c>
      <c r="I1845">
        <f t="shared" si="57"/>
        <v>0.95982623535814304</v>
      </c>
      <c r="J1845" t="str">
        <f t="shared" si="58"/>
        <v>UNFWY</v>
      </c>
    </row>
    <row r="1846" spans="1:10" x14ac:dyDescent="0.25">
      <c r="A1846">
        <v>1845</v>
      </c>
      <c r="B1846">
        <v>0.95596878532465546</v>
      </c>
      <c r="C1846">
        <v>0.95610930783085279</v>
      </c>
      <c r="D1846">
        <v>0.96120319611302252</v>
      </c>
      <c r="E1846">
        <v>0.95922773542450934</v>
      </c>
      <c r="F1846">
        <v>0.95711178520773965</v>
      </c>
      <c r="G1846">
        <v>0.95787604032023166</v>
      </c>
      <c r="H1846">
        <v>0.95787604032023166</v>
      </c>
      <c r="I1846">
        <f t="shared" si="57"/>
        <v>0.96120319611302252</v>
      </c>
      <c r="J1846" t="str">
        <f t="shared" si="58"/>
        <v>UNCOM</v>
      </c>
    </row>
    <row r="1847" spans="1:10" x14ac:dyDescent="0.25">
      <c r="A1847">
        <v>1846</v>
      </c>
      <c r="B1847">
        <v>0.95487243420292311</v>
      </c>
      <c r="C1847">
        <v>0.9597387401093781</v>
      </c>
      <c r="D1847">
        <v>0.94806477893340591</v>
      </c>
      <c r="E1847">
        <v>0.95602275944957638</v>
      </c>
      <c r="F1847">
        <v>0.94518694284567617</v>
      </c>
      <c r="G1847">
        <v>0.94909483279208517</v>
      </c>
      <c r="H1847">
        <v>0.94909483279208517</v>
      </c>
      <c r="I1847">
        <f t="shared" si="57"/>
        <v>0.9597387401093781</v>
      </c>
      <c r="J1847" t="str">
        <f t="shared" si="58"/>
        <v>UNFWY</v>
      </c>
    </row>
    <row r="1848" spans="1:10" x14ac:dyDescent="0.25">
      <c r="A1848">
        <v>1847</v>
      </c>
      <c r="B1848">
        <v>0.95223848625748131</v>
      </c>
      <c r="C1848">
        <v>0.94980415184903377</v>
      </c>
      <c r="D1848">
        <v>0.94266089422986787</v>
      </c>
      <c r="E1848">
        <v>0.94861633326766992</v>
      </c>
      <c r="F1848">
        <v>0.95043129222967959</v>
      </c>
      <c r="G1848">
        <v>0.94403647011997194</v>
      </c>
      <c r="H1848">
        <v>0.94403647011997194</v>
      </c>
      <c r="I1848">
        <f t="shared" si="57"/>
        <v>0.95223848625748131</v>
      </c>
      <c r="J1848" t="str">
        <f t="shared" si="58"/>
        <v>UNRAD</v>
      </c>
    </row>
    <row r="1849" spans="1:10" x14ac:dyDescent="0.25">
      <c r="A1849">
        <v>1848</v>
      </c>
      <c r="B1849">
        <v>0.94641315199097464</v>
      </c>
      <c r="C1849">
        <v>0.9409761967421133</v>
      </c>
      <c r="D1849">
        <v>0.94501133613711441</v>
      </c>
      <c r="E1849">
        <v>0.94317405242366636</v>
      </c>
      <c r="F1849">
        <v>0.95101742297988334</v>
      </c>
      <c r="G1849">
        <v>0.94357288587887855</v>
      </c>
      <c r="H1849">
        <v>0.94357288587887855</v>
      </c>
      <c r="I1849">
        <f t="shared" si="57"/>
        <v>0.95101742297988334</v>
      </c>
      <c r="J1849" t="str">
        <f t="shared" si="58"/>
        <v>UNSCH</v>
      </c>
    </row>
    <row r="1850" spans="1:10" x14ac:dyDescent="0.25">
      <c r="A1850">
        <v>1849</v>
      </c>
      <c r="B1850">
        <v>0.96474498101168482</v>
      </c>
      <c r="C1850">
        <v>0.95939267864069078</v>
      </c>
      <c r="D1850">
        <v>0.95775097257692632</v>
      </c>
      <c r="E1850">
        <v>0.96131106848026693</v>
      </c>
      <c r="F1850">
        <v>0.96610730979129411</v>
      </c>
      <c r="G1850">
        <v>0.95897639689928604</v>
      </c>
      <c r="H1850">
        <v>0.95897639689928604</v>
      </c>
      <c r="I1850">
        <f t="shared" si="57"/>
        <v>0.96610730979129411</v>
      </c>
      <c r="J1850" t="str">
        <f t="shared" si="58"/>
        <v>UNSCH</v>
      </c>
    </row>
    <row r="1851" spans="1:10" x14ac:dyDescent="0.25">
      <c r="A1851">
        <v>1850</v>
      </c>
      <c r="B1851">
        <v>0.95744295456674411</v>
      </c>
      <c r="C1851">
        <v>0.9550710636099653</v>
      </c>
      <c r="D1851">
        <v>0.96008095176988872</v>
      </c>
      <c r="E1851">
        <v>0.95502045821816894</v>
      </c>
      <c r="F1851">
        <v>0.95895198611878307</v>
      </c>
      <c r="G1851">
        <v>0.95951655078586462</v>
      </c>
      <c r="H1851">
        <v>0.95951655078586462</v>
      </c>
      <c r="I1851">
        <f t="shared" si="57"/>
        <v>0.96008095176988872</v>
      </c>
      <c r="J1851" t="str">
        <f t="shared" si="58"/>
        <v>UNCOM</v>
      </c>
    </row>
    <row r="1852" spans="1:10" x14ac:dyDescent="0.25">
      <c r="A1852">
        <v>1851</v>
      </c>
      <c r="B1852">
        <v>0.96935147935773447</v>
      </c>
      <c r="C1852">
        <v>0.96828875932095537</v>
      </c>
      <c r="D1852">
        <v>0.96185041757091405</v>
      </c>
      <c r="E1852">
        <v>0.96458560907837043</v>
      </c>
      <c r="F1852">
        <v>0.96169810800337596</v>
      </c>
      <c r="G1852">
        <v>0.96287794805679128</v>
      </c>
      <c r="H1852">
        <v>0.96287794805679128</v>
      </c>
      <c r="I1852">
        <f t="shared" si="57"/>
        <v>0.96935147935773447</v>
      </c>
      <c r="J1852" t="str">
        <f t="shared" si="58"/>
        <v>UNRAD</v>
      </c>
    </row>
    <row r="1853" spans="1:10" x14ac:dyDescent="0.25">
      <c r="A1853">
        <v>1852</v>
      </c>
      <c r="B1853">
        <v>0.94980051514873964</v>
      </c>
      <c r="C1853">
        <v>0.94497066001739471</v>
      </c>
      <c r="D1853">
        <v>0.94913406424361368</v>
      </c>
      <c r="E1853">
        <v>0.95155270283866311</v>
      </c>
      <c r="F1853">
        <v>0.958745742367901</v>
      </c>
      <c r="G1853">
        <v>0.9554845183070495</v>
      </c>
      <c r="H1853">
        <v>0.9554845183070495</v>
      </c>
      <c r="I1853">
        <f t="shared" si="57"/>
        <v>0.958745742367901</v>
      </c>
      <c r="J1853" t="str">
        <f t="shared" si="58"/>
        <v>UNSCH</v>
      </c>
    </row>
    <row r="1854" spans="1:10" x14ac:dyDescent="0.25">
      <c r="A1854">
        <v>1853</v>
      </c>
      <c r="B1854">
        <v>0.94573889735184569</v>
      </c>
      <c r="C1854">
        <v>0.95016394850940789</v>
      </c>
      <c r="D1854">
        <v>0.94131112378916826</v>
      </c>
      <c r="E1854">
        <v>0.94636658840082799</v>
      </c>
      <c r="F1854">
        <v>0.93707510132826932</v>
      </c>
      <c r="G1854">
        <v>0.94218642824902421</v>
      </c>
      <c r="H1854">
        <v>0.94218642824902421</v>
      </c>
      <c r="I1854">
        <f t="shared" si="57"/>
        <v>0.95016394850940789</v>
      </c>
      <c r="J1854" t="str">
        <f t="shared" si="58"/>
        <v>UNFWY</v>
      </c>
    </row>
    <row r="1855" spans="1:10" x14ac:dyDescent="0.25">
      <c r="A1855">
        <v>1854</v>
      </c>
      <c r="B1855">
        <v>0.96160189532157381</v>
      </c>
      <c r="C1855">
        <v>0.96556239031469704</v>
      </c>
      <c r="D1855">
        <v>0.9562448784190134</v>
      </c>
      <c r="E1855">
        <v>0.96285365416403734</v>
      </c>
      <c r="F1855">
        <v>0.9524280294892381</v>
      </c>
      <c r="G1855">
        <v>0.95370261594660866</v>
      </c>
      <c r="H1855">
        <v>0.95370261594660866</v>
      </c>
      <c r="I1855">
        <f t="shared" si="57"/>
        <v>0.96556239031469704</v>
      </c>
      <c r="J1855" t="str">
        <f t="shared" si="58"/>
        <v>UNFWY</v>
      </c>
    </row>
    <row r="1856" spans="1:10" x14ac:dyDescent="0.25">
      <c r="A1856">
        <v>1855</v>
      </c>
      <c r="B1856">
        <v>0.95659542508580919</v>
      </c>
      <c r="C1856">
        <v>0.96346665552033028</v>
      </c>
      <c r="D1856">
        <v>0.95277611709318266</v>
      </c>
      <c r="E1856">
        <v>0.9588230684965019</v>
      </c>
      <c r="F1856">
        <v>0.94801175275262173</v>
      </c>
      <c r="G1856">
        <v>0.95111323267516801</v>
      </c>
      <c r="H1856">
        <v>0.95111323267516801</v>
      </c>
      <c r="I1856">
        <f t="shared" si="57"/>
        <v>0.96346665552033028</v>
      </c>
      <c r="J1856" t="str">
        <f t="shared" si="58"/>
        <v>UNFWY</v>
      </c>
    </row>
    <row r="1857" spans="1:10" x14ac:dyDescent="0.25">
      <c r="A1857">
        <v>1856</v>
      </c>
      <c r="B1857">
        <v>0.94998057534230584</v>
      </c>
      <c r="C1857">
        <v>0.95347936993494664</v>
      </c>
      <c r="D1857">
        <v>0.94791490269660672</v>
      </c>
      <c r="E1857">
        <v>0.95033603303129777</v>
      </c>
      <c r="F1857">
        <v>0.9418195160709425</v>
      </c>
      <c r="G1857">
        <v>0.94723538782204209</v>
      </c>
      <c r="H1857">
        <v>0.94723538782204209</v>
      </c>
      <c r="I1857">
        <f t="shared" si="57"/>
        <v>0.95347936993494664</v>
      </c>
      <c r="J1857" t="str">
        <f t="shared" si="58"/>
        <v>UNFWY</v>
      </c>
    </row>
    <row r="1858" spans="1:10" x14ac:dyDescent="0.25">
      <c r="A1858">
        <v>1857</v>
      </c>
      <c r="B1858">
        <v>0.96181287975060659</v>
      </c>
      <c r="C1858">
        <v>0.95225640673242029</v>
      </c>
      <c r="D1858">
        <v>0.96092145196556344</v>
      </c>
      <c r="E1858">
        <v>0.95873349120596352</v>
      </c>
      <c r="F1858">
        <v>0.96856092064547139</v>
      </c>
      <c r="G1858">
        <v>0.96701387574227382</v>
      </c>
      <c r="H1858">
        <v>0.96701387574227382</v>
      </c>
      <c r="I1858">
        <f t="shared" si="57"/>
        <v>0.96856092064547139</v>
      </c>
      <c r="J1858" t="str">
        <f t="shared" si="58"/>
        <v>UNSCH</v>
      </c>
    </row>
    <row r="1859" spans="1:10" x14ac:dyDescent="0.25">
      <c r="A1859">
        <v>1858</v>
      </c>
      <c r="B1859">
        <v>0.94196765676552141</v>
      </c>
      <c r="C1859">
        <v>0.93350083163937214</v>
      </c>
      <c r="D1859">
        <v>0.94571820268169426</v>
      </c>
      <c r="E1859">
        <v>0.9401483057570843</v>
      </c>
      <c r="F1859">
        <v>0.95439473249685847</v>
      </c>
      <c r="G1859">
        <v>0.94878222138868495</v>
      </c>
      <c r="H1859">
        <v>0.94878222138868495</v>
      </c>
      <c r="I1859">
        <f t="shared" ref="I1859:I1922" si="59">MAX(B1859:H1859)</f>
        <v>0.95439473249685847</v>
      </c>
      <c r="J1859" t="str">
        <f t="shared" ref="J1859:J1922" si="60">INDEX($B$1:$H$1,MATCH(MAX(B1859:H1859),B1859:H1859,0))</f>
        <v>UNSCH</v>
      </c>
    </row>
    <row r="1860" spans="1:10" x14ac:dyDescent="0.25">
      <c r="A1860">
        <v>1859</v>
      </c>
      <c r="B1860">
        <v>0.95998805779032448</v>
      </c>
      <c r="C1860">
        <v>0.9637642146155363</v>
      </c>
      <c r="D1860">
        <v>0.95233223365158592</v>
      </c>
      <c r="E1860">
        <v>0.95697277022578042</v>
      </c>
      <c r="F1860">
        <v>0.95129134766455714</v>
      </c>
      <c r="G1860">
        <v>0.95294400510237487</v>
      </c>
      <c r="H1860">
        <v>0.95294400510237487</v>
      </c>
      <c r="I1860">
        <f t="shared" si="59"/>
        <v>0.9637642146155363</v>
      </c>
      <c r="J1860" t="str">
        <f t="shared" si="60"/>
        <v>UNFWY</v>
      </c>
    </row>
    <row r="1861" spans="1:10" x14ac:dyDescent="0.25">
      <c r="A1861">
        <v>1860</v>
      </c>
      <c r="B1861">
        <v>0.9585849686906458</v>
      </c>
      <c r="C1861">
        <v>0.9635500088126242</v>
      </c>
      <c r="D1861">
        <v>0.95490261209915406</v>
      </c>
      <c r="E1861">
        <v>0.95960284702352028</v>
      </c>
      <c r="F1861">
        <v>0.94910192688673201</v>
      </c>
      <c r="G1861">
        <v>0.95301676051949724</v>
      </c>
      <c r="H1861">
        <v>0.95301676051949724</v>
      </c>
      <c r="I1861">
        <f t="shared" si="59"/>
        <v>0.9635500088126242</v>
      </c>
      <c r="J1861" t="str">
        <f t="shared" si="60"/>
        <v>UNFWY</v>
      </c>
    </row>
    <row r="1862" spans="1:10" x14ac:dyDescent="0.25">
      <c r="A1862">
        <v>1861</v>
      </c>
      <c r="B1862">
        <v>0.94774436964650421</v>
      </c>
      <c r="C1862">
        <v>0.95076552861025454</v>
      </c>
      <c r="D1862">
        <v>0.95117898479424134</v>
      </c>
      <c r="E1862">
        <v>0.95245724922747077</v>
      </c>
      <c r="F1862">
        <v>0.9430180989301773</v>
      </c>
      <c r="G1862">
        <v>0.94660765677578962</v>
      </c>
      <c r="H1862">
        <v>0.94660765677578962</v>
      </c>
      <c r="I1862">
        <f t="shared" si="59"/>
        <v>0.95245724922747077</v>
      </c>
      <c r="J1862" t="str">
        <f t="shared" si="60"/>
        <v>UNLIND</v>
      </c>
    </row>
    <row r="1863" spans="1:10" x14ac:dyDescent="0.25">
      <c r="A1863">
        <v>1862</v>
      </c>
      <c r="B1863">
        <v>0.95106543769077045</v>
      </c>
      <c r="C1863">
        <v>0.95075343574110371</v>
      </c>
      <c r="D1863">
        <v>0.95997089781391332</v>
      </c>
      <c r="E1863">
        <v>0.95455358504262022</v>
      </c>
      <c r="F1863">
        <v>0.95149480340511161</v>
      </c>
      <c r="G1863">
        <v>0.95364390000888533</v>
      </c>
      <c r="H1863">
        <v>0.95364390000888533</v>
      </c>
      <c r="I1863">
        <f t="shared" si="59"/>
        <v>0.95997089781391332</v>
      </c>
      <c r="J1863" t="str">
        <f t="shared" si="60"/>
        <v>UNCOM</v>
      </c>
    </row>
    <row r="1864" spans="1:10" x14ac:dyDescent="0.25">
      <c r="A1864">
        <v>1863</v>
      </c>
      <c r="B1864">
        <v>0.94755809419398285</v>
      </c>
      <c r="C1864">
        <v>0.94870393203518244</v>
      </c>
      <c r="D1864">
        <v>0.95459595468111891</v>
      </c>
      <c r="E1864">
        <v>0.94960579360544262</v>
      </c>
      <c r="F1864">
        <v>0.9445176117325581</v>
      </c>
      <c r="G1864">
        <v>0.94982829610499686</v>
      </c>
      <c r="H1864">
        <v>0.94982829610499686</v>
      </c>
      <c r="I1864">
        <f t="shared" si="59"/>
        <v>0.95459595468111891</v>
      </c>
      <c r="J1864" t="str">
        <f t="shared" si="60"/>
        <v>UNCOM</v>
      </c>
    </row>
    <row r="1865" spans="1:10" x14ac:dyDescent="0.25">
      <c r="A1865">
        <v>1864</v>
      </c>
      <c r="B1865">
        <v>0.96101174374054876</v>
      </c>
      <c r="C1865">
        <v>0.95993382525787241</v>
      </c>
      <c r="D1865">
        <v>0.96448364067847558</v>
      </c>
      <c r="E1865">
        <v>0.96426947517992223</v>
      </c>
      <c r="F1865">
        <v>0.96416540213120916</v>
      </c>
      <c r="G1865">
        <v>0.96382017470423742</v>
      </c>
      <c r="H1865">
        <v>0.96382017470423742</v>
      </c>
      <c r="I1865">
        <f t="shared" si="59"/>
        <v>0.96448364067847558</v>
      </c>
      <c r="J1865" t="str">
        <f t="shared" si="60"/>
        <v>UNCOM</v>
      </c>
    </row>
    <row r="1866" spans="1:10" x14ac:dyDescent="0.25">
      <c r="A1866">
        <v>1865</v>
      </c>
      <c r="B1866">
        <v>0.96280327522541953</v>
      </c>
      <c r="C1866">
        <v>0.96536034521329939</v>
      </c>
      <c r="D1866">
        <v>0.96461032881863118</v>
      </c>
      <c r="E1866">
        <v>0.96406776795114524</v>
      </c>
      <c r="F1866">
        <v>0.95700526864212232</v>
      </c>
      <c r="G1866">
        <v>0.96174434162897882</v>
      </c>
      <c r="H1866">
        <v>0.96174434162897882</v>
      </c>
      <c r="I1866">
        <f t="shared" si="59"/>
        <v>0.96536034521329939</v>
      </c>
      <c r="J1866" t="str">
        <f t="shared" si="60"/>
        <v>UNFWY</v>
      </c>
    </row>
    <row r="1867" spans="1:10" x14ac:dyDescent="0.25">
      <c r="A1867">
        <v>1866</v>
      </c>
      <c r="B1867">
        <v>0.9589298685805816</v>
      </c>
      <c r="C1867">
        <v>0.96541672433770931</v>
      </c>
      <c r="D1867">
        <v>0.9494843924394385</v>
      </c>
      <c r="E1867">
        <v>0.96011247453567428</v>
      </c>
      <c r="F1867">
        <v>0.94873815675119866</v>
      </c>
      <c r="G1867">
        <v>0.94873921482097878</v>
      </c>
      <c r="H1867">
        <v>0.94873921482097878</v>
      </c>
      <c r="I1867">
        <f t="shared" si="59"/>
        <v>0.96541672433770931</v>
      </c>
      <c r="J1867" t="str">
        <f t="shared" si="60"/>
        <v>UNFWY</v>
      </c>
    </row>
    <row r="1868" spans="1:10" x14ac:dyDescent="0.25">
      <c r="A1868">
        <v>1867</v>
      </c>
      <c r="B1868">
        <v>0.95010090421233651</v>
      </c>
      <c r="C1868">
        <v>0.94056118228821672</v>
      </c>
      <c r="D1868">
        <v>0.95385289561338771</v>
      </c>
      <c r="E1868">
        <v>0.9474758999890186</v>
      </c>
      <c r="F1868">
        <v>0.95999977387015978</v>
      </c>
      <c r="G1868">
        <v>0.95756659972901248</v>
      </c>
      <c r="H1868">
        <v>0.95756659972901248</v>
      </c>
      <c r="I1868">
        <f t="shared" si="59"/>
        <v>0.95999977387015978</v>
      </c>
      <c r="J1868" t="str">
        <f t="shared" si="60"/>
        <v>UNSCH</v>
      </c>
    </row>
    <row r="1869" spans="1:10" x14ac:dyDescent="0.25">
      <c r="A1869">
        <v>1868</v>
      </c>
      <c r="B1869">
        <v>0.96422942122364552</v>
      </c>
      <c r="C1869">
        <v>0.96661263165805489</v>
      </c>
      <c r="D1869">
        <v>0.95779374013524099</v>
      </c>
      <c r="E1869">
        <v>0.9667311823096395</v>
      </c>
      <c r="F1869">
        <v>0.96260032504648851</v>
      </c>
      <c r="G1869">
        <v>0.95650128839202253</v>
      </c>
      <c r="H1869">
        <v>0.95650128839202253</v>
      </c>
      <c r="I1869">
        <f t="shared" si="59"/>
        <v>0.9667311823096395</v>
      </c>
      <c r="J1869" t="str">
        <f t="shared" si="60"/>
        <v>UNLIND</v>
      </c>
    </row>
    <row r="1870" spans="1:10" x14ac:dyDescent="0.25">
      <c r="A1870">
        <v>1869</v>
      </c>
      <c r="B1870">
        <v>0.96345691058357574</v>
      </c>
      <c r="C1870">
        <v>0.95848586524809387</v>
      </c>
      <c r="D1870">
        <v>0.96120109895256656</v>
      </c>
      <c r="E1870">
        <v>0.96440300414046987</v>
      </c>
      <c r="F1870">
        <v>0.97096337222591744</v>
      </c>
      <c r="G1870">
        <v>0.96676217836455924</v>
      </c>
      <c r="H1870">
        <v>0.96676217836455924</v>
      </c>
      <c r="I1870">
        <f t="shared" si="59"/>
        <v>0.97096337222591744</v>
      </c>
      <c r="J1870" t="str">
        <f t="shared" si="60"/>
        <v>UNSCH</v>
      </c>
    </row>
    <row r="1871" spans="1:10" x14ac:dyDescent="0.25">
      <c r="A1871">
        <v>1870</v>
      </c>
      <c r="B1871">
        <v>0.92360009267116105</v>
      </c>
      <c r="C1871">
        <v>0.91380571283451328</v>
      </c>
      <c r="D1871">
        <v>0.92837432659587305</v>
      </c>
      <c r="E1871">
        <v>0.91956636354580346</v>
      </c>
      <c r="F1871">
        <v>0.93255831213484897</v>
      </c>
      <c r="G1871">
        <v>0.93322835270434001</v>
      </c>
      <c r="H1871">
        <v>0.93322835270434001</v>
      </c>
      <c r="I1871">
        <f t="shared" si="59"/>
        <v>0.93322835270434001</v>
      </c>
      <c r="J1871" t="str">
        <f t="shared" si="60"/>
        <v>UNMFR</v>
      </c>
    </row>
    <row r="1872" spans="1:10" x14ac:dyDescent="0.25">
      <c r="A1872">
        <v>1871</v>
      </c>
      <c r="B1872">
        <v>0.96025119323347052</v>
      </c>
      <c r="C1872">
        <v>0.95467309419848834</v>
      </c>
      <c r="D1872">
        <v>0.95913287453778084</v>
      </c>
      <c r="E1872">
        <v>0.95822631419468707</v>
      </c>
      <c r="F1872">
        <v>0.96853812373746695</v>
      </c>
      <c r="G1872">
        <v>0.96379415099228927</v>
      </c>
      <c r="H1872">
        <v>0.96379415099228927</v>
      </c>
      <c r="I1872">
        <f t="shared" si="59"/>
        <v>0.96853812373746695</v>
      </c>
      <c r="J1872" t="str">
        <f t="shared" si="60"/>
        <v>UNSCH</v>
      </c>
    </row>
    <row r="1873" spans="1:10" x14ac:dyDescent="0.25">
      <c r="A1873">
        <v>1872</v>
      </c>
      <c r="B1873">
        <v>0.91933437078381053</v>
      </c>
      <c r="C1873">
        <v>0.91073997864920087</v>
      </c>
      <c r="D1873">
        <v>0.92433991245983926</v>
      </c>
      <c r="E1873">
        <v>0.91902429788272122</v>
      </c>
      <c r="F1873">
        <v>0.93156186466094537</v>
      </c>
      <c r="G1873">
        <v>0.93326804479170122</v>
      </c>
      <c r="H1873">
        <v>0.93326804479170122</v>
      </c>
      <c r="I1873">
        <f t="shared" si="59"/>
        <v>0.93326804479170122</v>
      </c>
      <c r="J1873" t="str">
        <f t="shared" si="60"/>
        <v>UNMFR</v>
      </c>
    </row>
    <row r="1874" spans="1:10" x14ac:dyDescent="0.25">
      <c r="A1874">
        <v>1873</v>
      </c>
      <c r="B1874">
        <v>0.93984164023965067</v>
      </c>
      <c r="C1874">
        <v>0.93357520887046475</v>
      </c>
      <c r="D1874">
        <v>0.93938471852302319</v>
      </c>
      <c r="E1874">
        <v>0.94044010908548659</v>
      </c>
      <c r="F1874">
        <v>0.95089281876650922</v>
      </c>
      <c r="G1874">
        <v>0.94772658657984121</v>
      </c>
      <c r="H1874">
        <v>0.94772658657984121</v>
      </c>
      <c r="I1874">
        <f t="shared" si="59"/>
        <v>0.95089281876650922</v>
      </c>
      <c r="J1874" t="str">
        <f t="shared" si="60"/>
        <v>UNSCH</v>
      </c>
    </row>
    <row r="1875" spans="1:10" x14ac:dyDescent="0.25">
      <c r="A1875">
        <v>1874</v>
      </c>
      <c r="B1875">
        <v>0.93598949707087287</v>
      </c>
      <c r="C1875">
        <v>0.92846320281831463</v>
      </c>
      <c r="D1875">
        <v>0.93411582664278658</v>
      </c>
      <c r="E1875">
        <v>0.93587503286936868</v>
      </c>
      <c r="F1875">
        <v>0.94708145962093415</v>
      </c>
      <c r="G1875">
        <v>0.9405864882196977</v>
      </c>
      <c r="H1875">
        <v>0.9405864882196977</v>
      </c>
      <c r="I1875">
        <f t="shared" si="59"/>
        <v>0.94708145962093415</v>
      </c>
      <c r="J1875" t="str">
        <f t="shared" si="60"/>
        <v>UNSCH</v>
      </c>
    </row>
    <row r="1876" spans="1:10" x14ac:dyDescent="0.25">
      <c r="A1876">
        <v>1875</v>
      </c>
      <c r="B1876">
        <v>0.9418362069580235</v>
      </c>
      <c r="C1876">
        <v>0.93374326000731056</v>
      </c>
      <c r="D1876">
        <v>0.94622586459212621</v>
      </c>
      <c r="E1876">
        <v>0.9398405347643195</v>
      </c>
      <c r="F1876">
        <v>0.95445520734112088</v>
      </c>
      <c r="G1876">
        <v>0.95023390852933443</v>
      </c>
      <c r="H1876">
        <v>0.95023390852933443</v>
      </c>
      <c r="I1876">
        <f t="shared" si="59"/>
        <v>0.95445520734112088</v>
      </c>
      <c r="J1876" t="str">
        <f t="shared" si="60"/>
        <v>UNSCH</v>
      </c>
    </row>
    <row r="1877" spans="1:10" x14ac:dyDescent="0.25">
      <c r="A1877">
        <v>1876</v>
      </c>
      <c r="B1877">
        <v>0.95098619787401206</v>
      </c>
      <c r="C1877">
        <v>0.94211442732175021</v>
      </c>
      <c r="D1877">
        <v>0.95444138058361516</v>
      </c>
      <c r="E1877">
        <v>0.94788135047120692</v>
      </c>
      <c r="F1877">
        <v>0.9622140575750654</v>
      </c>
      <c r="G1877">
        <v>0.95845685896997923</v>
      </c>
      <c r="H1877">
        <v>0.95845685896997923</v>
      </c>
      <c r="I1877">
        <f t="shared" si="59"/>
        <v>0.9622140575750654</v>
      </c>
      <c r="J1877" t="str">
        <f t="shared" si="60"/>
        <v>UNSCH</v>
      </c>
    </row>
    <row r="1878" spans="1:10" x14ac:dyDescent="0.25">
      <c r="A1878">
        <v>1877</v>
      </c>
      <c r="B1878">
        <v>0.96437766756493692</v>
      </c>
      <c r="C1878">
        <v>0.95748762951680422</v>
      </c>
      <c r="D1878">
        <v>0.96330454644341568</v>
      </c>
      <c r="E1878">
        <v>0.96290453226036532</v>
      </c>
      <c r="F1878">
        <v>0.97136990515255195</v>
      </c>
      <c r="G1878">
        <v>0.97009276593142157</v>
      </c>
      <c r="H1878">
        <v>0.97009276593142157</v>
      </c>
      <c r="I1878">
        <f t="shared" si="59"/>
        <v>0.97136990515255195</v>
      </c>
      <c r="J1878" t="str">
        <f t="shared" si="60"/>
        <v>UNSCH</v>
      </c>
    </row>
    <row r="1879" spans="1:10" x14ac:dyDescent="0.25">
      <c r="A1879">
        <v>1878</v>
      </c>
      <c r="B1879">
        <v>0.93225467902747106</v>
      </c>
      <c r="C1879">
        <v>0.92537284680933118</v>
      </c>
      <c r="D1879">
        <v>0.93749579641543845</v>
      </c>
      <c r="E1879">
        <v>0.93371956093794528</v>
      </c>
      <c r="F1879">
        <v>0.94584305543484926</v>
      </c>
      <c r="G1879">
        <v>0.94361712499417238</v>
      </c>
      <c r="H1879">
        <v>0.94361712499417238</v>
      </c>
      <c r="I1879">
        <f t="shared" si="59"/>
        <v>0.94584305543484926</v>
      </c>
      <c r="J1879" t="str">
        <f t="shared" si="60"/>
        <v>UNSCH</v>
      </c>
    </row>
    <row r="1880" spans="1:10" x14ac:dyDescent="0.25">
      <c r="A1880">
        <v>1879</v>
      </c>
      <c r="B1880">
        <v>0.91591925562900345</v>
      </c>
      <c r="C1880">
        <v>0.90763578629095087</v>
      </c>
      <c r="D1880">
        <v>0.91731467231703678</v>
      </c>
      <c r="E1880">
        <v>0.91641649801778136</v>
      </c>
      <c r="F1880">
        <v>0.9289780608169147</v>
      </c>
      <c r="G1880">
        <v>0.92528702727444556</v>
      </c>
      <c r="H1880">
        <v>0.92528702727444556</v>
      </c>
      <c r="I1880">
        <f t="shared" si="59"/>
        <v>0.9289780608169147</v>
      </c>
      <c r="J1880" t="str">
        <f t="shared" si="60"/>
        <v>UNSCH</v>
      </c>
    </row>
    <row r="1881" spans="1:10" x14ac:dyDescent="0.25">
      <c r="A1881">
        <v>1880</v>
      </c>
      <c r="B1881">
        <v>0.93322931652337826</v>
      </c>
      <c r="C1881">
        <v>0.92484332368774058</v>
      </c>
      <c r="D1881">
        <v>0.93617942413313993</v>
      </c>
      <c r="E1881">
        <v>0.93268360203602996</v>
      </c>
      <c r="F1881">
        <v>0.94734859990677789</v>
      </c>
      <c r="G1881">
        <v>0.94137708605335679</v>
      </c>
      <c r="H1881">
        <v>0.94137708605335679</v>
      </c>
      <c r="I1881">
        <f t="shared" si="59"/>
        <v>0.94734859990677789</v>
      </c>
      <c r="J1881" t="str">
        <f t="shared" si="60"/>
        <v>UNSCH</v>
      </c>
    </row>
    <row r="1882" spans="1:10" x14ac:dyDescent="0.25">
      <c r="A1882">
        <v>1881</v>
      </c>
      <c r="B1882">
        <v>0.91784568902971642</v>
      </c>
      <c r="C1882">
        <v>0.90834721768169935</v>
      </c>
      <c r="D1882">
        <v>0.92682933145676971</v>
      </c>
      <c r="E1882">
        <v>0.91550933282292368</v>
      </c>
      <c r="F1882">
        <v>0.93057377784881123</v>
      </c>
      <c r="G1882">
        <v>0.93050228471235541</v>
      </c>
      <c r="H1882">
        <v>0.93050228471235541</v>
      </c>
      <c r="I1882">
        <f t="shared" si="59"/>
        <v>0.93057377784881123</v>
      </c>
      <c r="J1882" t="str">
        <f t="shared" si="60"/>
        <v>UNSCH</v>
      </c>
    </row>
    <row r="1883" spans="1:10" x14ac:dyDescent="0.25">
      <c r="A1883">
        <v>1882</v>
      </c>
      <c r="B1883">
        <v>0.90459632178066651</v>
      </c>
      <c r="C1883">
        <v>0.8983460808292153</v>
      </c>
      <c r="D1883">
        <v>0.91112266313210544</v>
      </c>
      <c r="E1883">
        <v>0.90449383384218585</v>
      </c>
      <c r="F1883">
        <v>0.91396135732020656</v>
      </c>
      <c r="G1883">
        <v>0.91602871124421426</v>
      </c>
      <c r="H1883">
        <v>0.91602871124421426</v>
      </c>
      <c r="I1883">
        <f t="shared" si="59"/>
        <v>0.91602871124421426</v>
      </c>
      <c r="J1883" t="str">
        <f t="shared" si="60"/>
        <v>UNMFR</v>
      </c>
    </row>
    <row r="1884" spans="1:10" x14ac:dyDescent="0.25">
      <c r="A1884">
        <v>1883</v>
      </c>
      <c r="B1884">
        <v>0.91840897544914857</v>
      </c>
      <c r="C1884">
        <v>0.90917774004520291</v>
      </c>
      <c r="D1884">
        <v>0.92874588261449342</v>
      </c>
      <c r="E1884">
        <v>0.91540240246433424</v>
      </c>
      <c r="F1884">
        <v>0.93054893499519331</v>
      </c>
      <c r="G1884">
        <v>0.93026581714417067</v>
      </c>
      <c r="H1884">
        <v>0.93026581714417067</v>
      </c>
      <c r="I1884">
        <f t="shared" si="59"/>
        <v>0.93054893499519331</v>
      </c>
      <c r="J1884" t="str">
        <f t="shared" si="60"/>
        <v>UNSCH</v>
      </c>
    </row>
    <row r="1885" spans="1:10" x14ac:dyDescent="0.25">
      <c r="A1885">
        <v>1884</v>
      </c>
      <c r="B1885">
        <v>0.92756775640818145</v>
      </c>
      <c r="C1885">
        <v>0.91677614120380946</v>
      </c>
      <c r="D1885">
        <v>0.93124565576192064</v>
      </c>
      <c r="E1885">
        <v>0.92355737068425492</v>
      </c>
      <c r="F1885">
        <v>0.93713217123969583</v>
      </c>
      <c r="G1885">
        <v>0.93487754896589315</v>
      </c>
      <c r="H1885">
        <v>0.93487754896589315</v>
      </c>
      <c r="I1885">
        <f t="shared" si="59"/>
        <v>0.93713217123969583</v>
      </c>
      <c r="J1885" t="str">
        <f t="shared" si="60"/>
        <v>UNSCH</v>
      </c>
    </row>
    <row r="1886" spans="1:10" x14ac:dyDescent="0.25">
      <c r="A1886">
        <v>1885</v>
      </c>
      <c r="B1886">
        <v>0.9387413464400951</v>
      </c>
      <c r="C1886">
        <v>0.92868578035661864</v>
      </c>
      <c r="D1886">
        <v>0.9386615966329257</v>
      </c>
      <c r="E1886">
        <v>0.93497763360372788</v>
      </c>
      <c r="F1886">
        <v>0.9469340183883308</v>
      </c>
      <c r="G1886">
        <v>0.9454018508766675</v>
      </c>
      <c r="H1886">
        <v>0.9454018508766675</v>
      </c>
      <c r="I1886">
        <f t="shared" si="59"/>
        <v>0.9469340183883308</v>
      </c>
      <c r="J1886" t="str">
        <f t="shared" si="60"/>
        <v>UNSCH</v>
      </c>
    </row>
    <row r="1887" spans="1:10" x14ac:dyDescent="0.25">
      <c r="A1887">
        <v>1886</v>
      </c>
      <c r="B1887">
        <v>0.92834274952343687</v>
      </c>
      <c r="C1887">
        <v>0.918407433917241</v>
      </c>
      <c r="D1887">
        <v>0.9360872127641422</v>
      </c>
      <c r="E1887">
        <v>0.92481508503845822</v>
      </c>
      <c r="F1887">
        <v>0.93929388860667817</v>
      </c>
      <c r="G1887">
        <v>0.93947385284667773</v>
      </c>
      <c r="H1887">
        <v>0.93947385284667773</v>
      </c>
      <c r="I1887">
        <f t="shared" si="59"/>
        <v>0.93947385284667773</v>
      </c>
      <c r="J1887" t="str">
        <f t="shared" si="60"/>
        <v>UNMFR</v>
      </c>
    </row>
    <row r="1888" spans="1:10" x14ac:dyDescent="0.25">
      <c r="A1888">
        <v>1887</v>
      </c>
      <c r="B1888">
        <v>0.93081706287764721</v>
      </c>
      <c r="C1888">
        <v>0.9208115717761769</v>
      </c>
      <c r="D1888">
        <v>0.93547568999363329</v>
      </c>
      <c r="E1888">
        <v>0.92792671481697131</v>
      </c>
      <c r="F1888">
        <v>0.94143675852802333</v>
      </c>
      <c r="G1888">
        <v>0.94187941364286198</v>
      </c>
      <c r="H1888">
        <v>0.94187941364286198</v>
      </c>
      <c r="I1888">
        <f t="shared" si="59"/>
        <v>0.94187941364286198</v>
      </c>
      <c r="J1888" t="str">
        <f t="shared" si="60"/>
        <v>UNMFR</v>
      </c>
    </row>
    <row r="1889" spans="1:10" x14ac:dyDescent="0.25">
      <c r="A1889">
        <v>1888</v>
      </c>
      <c r="B1889">
        <v>0.93527169665989995</v>
      </c>
      <c r="C1889">
        <v>0.92777388824954432</v>
      </c>
      <c r="D1889">
        <v>0.93513829811455429</v>
      </c>
      <c r="E1889">
        <v>0.93475795423517549</v>
      </c>
      <c r="F1889">
        <v>0.94561468917811986</v>
      </c>
      <c r="G1889">
        <v>0.94386716372532919</v>
      </c>
      <c r="H1889">
        <v>0.94386716372532919</v>
      </c>
      <c r="I1889">
        <f t="shared" si="59"/>
        <v>0.94561468917811986</v>
      </c>
      <c r="J1889" t="str">
        <f t="shared" si="60"/>
        <v>UNSCH</v>
      </c>
    </row>
    <row r="1890" spans="1:10" x14ac:dyDescent="0.25">
      <c r="A1890">
        <v>1889</v>
      </c>
      <c r="B1890">
        <v>0.94090854111730959</v>
      </c>
      <c r="C1890">
        <v>0.93192009944018595</v>
      </c>
      <c r="D1890">
        <v>0.93779086153103908</v>
      </c>
      <c r="E1890">
        <v>0.9387987467206752</v>
      </c>
      <c r="F1890">
        <v>0.94989361511432313</v>
      </c>
      <c r="G1890">
        <v>0.94440845816934749</v>
      </c>
      <c r="H1890">
        <v>0.94440845816934749</v>
      </c>
      <c r="I1890">
        <f t="shared" si="59"/>
        <v>0.94989361511432313</v>
      </c>
      <c r="J1890" t="str">
        <f t="shared" si="60"/>
        <v>UNSCH</v>
      </c>
    </row>
    <row r="1891" spans="1:10" x14ac:dyDescent="0.25">
      <c r="A1891">
        <v>1890</v>
      </c>
      <c r="B1891">
        <v>0.95992396297021798</v>
      </c>
      <c r="C1891">
        <v>0.95290959960476862</v>
      </c>
      <c r="D1891">
        <v>0.96110624649380672</v>
      </c>
      <c r="E1891">
        <v>0.95858666847735741</v>
      </c>
      <c r="F1891">
        <v>0.96932679765247831</v>
      </c>
      <c r="G1891">
        <v>0.96759103361617205</v>
      </c>
      <c r="H1891">
        <v>0.96759103361617205</v>
      </c>
      <c r="I1891">
        <f t="shared" si="59"/>
        <v>0.96932679765247831</v>
      </c>
      <c r="J1891" t="str">
        <f t="shared" si="60"/>
        <v>UNSCH</v>
      </c>
    </row>
    <row r="1892" spans="1:10" x14ac:dyDescent="0.25">
      <c r="A1892">
        <v>1891</v>
      </c>
      <c r="B1892">
        <v>0.94906789573574957</v>
      </c>
      <c r="C1892">
        <v>0.94093843840113001</v>
      </c>
      <c r="D1892">
        <v>0.94738379028736452</v>
      </c>
      <c r="E1892">
        <v>0.9435574360607587</v>
      </c>
      <c r="F1892">
        <v>0.95294697095037573</v>
      </c>
      <c r="G1892">
        <v>0.94762067812124129</v>
      </c>
      <c r="H1892">
        <v>0.94762067812124129</v>
      </c>
      <c r="I1892">
        <f t="shared" si="59"/>
        <v>0.95294697095037573</v>
      </c>
      <c r="J1892" t="str">
        <f t="shared" si="60"/>
        <v>UNSCH</v>
      </c>
    </row>
    <row r="1893" spans="1:10" x14ac:dyDescent="0.25">
      <c r="A1893">
        <v>1892</v>
      </c>
      <c r="B1893">
        <v>0.94055058840020223</v>
      </c>
      <c r="C1893">
        <v>0.93255783981594698</v>
      </c>
      <c r="D1893">
        <v>0.93873055946226247</v>
      </c>
      <c r="E1893">
        <v>0.93933605266865317</v>
      </c>
      <c r="F1893">
        <v>0.95165881171481592</v>
      </c>
      <c r="G1893">
        <v>0.94258205564989306</v>
      </c>
      <c r="H1893">
        <v>0.94258205564989306</v>
      </c>
      <c r="I1893">
        <f t="shared" si="59"/>
        <v>0.95165881171481592</v>
      </c>
      <c r="J1893" t="str">
        <f t="shared" si="60"/>
        <v>UNSCH</v>
      </c>
    </row>
    <row r="1894" spans="1:10" x14ac:dyDescent="0.25">
      <c r="A1894">
        <v>1893</v>
      </c>
      <c r="B1894">
        <v>0.94120389995423326</v>
      </c>
      <c r="C1894">
        <v>0.93224245178920262</v>
      </c>
      <c r="D1894">
        <v>0.94428238661529906</v>
      </c>
      <c r="E1894">
        <v>0.93987153792377531</v>
      </c>
      <c r="F1894">
        <v>0.95498872823579728</v>
      </c>
      <c r="G1894">
        <v>0.95006658906663011</v>
      </c>
      <c r="H1894">
        <v>0.95006658906663011</v>
      </c>
      <c r="I1894">
        <f t="shared" si="59"/>
        <v>0.95498872823579728</v>
      </c>
      <c r="J1894" t="str">
        <f t="shared" si="60"/>
        <v>UNSCH</v>
      </c>
    </row>
    <row r="1895" spans="1:10" x14ac:dyDescent="0.25">
      <c r="A1895">
        <v>1894</v>
      </c>
      <c r="B1895">
        <v>0.93603463838878009</v>
      </c>
      <c r="C1895">
        <v>0.92474859477676663</v>
      </c>
      <c r="D1895">
        <v>0.93644034256216035</v>
      </c>
      <c r="E1895">
        <v>0.93045000340893491</v>
      </c>
      <c r="F1895">
        <v>0.9430583107828735</v>
      </c>
      <c r="G1895">
        <v>0.94037301729515466</v>
      </c>
      <c r="H1895">
        <v>0.94037301729515466</v>
      </c>
      <c r="I1895">
        <f t="shared" si="59"/>
        <v>0.9430583107828735</v>
      </c>
      <c r="J1895" t="str">
        <f t="shared" si="60"/>
        <v>UNSCH</v>
      </c>
    </row>
    <row r="1896" spans="1:10" x14ac:dyDescent="0.25">
      <c r="A1896">
        <v>1895</v>
      </c>
      <c r="B1896">
        <v>0.94449576944686364</v>
      </c>
      <c r="C1896">
        <v>0.93633754556286497</v>
      </c>
      <c r="D1896">
        <v>0.94107181637717929</v>
      </c>
      <c r="E1896">
        <v>0.94276226927243256</v>
      </c>
      <c r="F1896">
        <v>0.95320729772827228</v>
      </c>
      <c r="G1896">
        <v>0.94662928271295665</v>
      </c>
      <c r="H1896">
        <v>0.94662928271295665</v>
      </c>
      <c r="I1896">
        <f t="shared" si="59"/>
        <v>0.95320729772827228</v>
      </c>
      <c r="J1896" t="str">
        <f t="shared" si="60"/>
        <v>UNSCH</v>
      </c>
    </row>
    <row r="1897" spans="1:10" x14ac:dyDescent="0.25">
      <c r="A1897">
        <v>1896</v>
      </c>
      <c r="B1897">
        <v>0.9375872588959433</v>
      </c>
      <c r="C1897">
        <v>0.93436150647579319</v>
      </c>
      <c r="D1897">
        <v>0.93071889784387374</v>
      </c>
      <c r="E1897">
        <v>0.93709616972319754</v>
      </c>
      <c r="F1897">
        <v>0.94148809818273371</v>
      </c>
      <c r="G1897">
        <v>0.9320933819443854</v>
      </c>
      <c r="H1897">
        <v>0.9320933819443854</v>
      </c>
      <c r="I1897">
        <f t="shared" si="59"/>
        <v>0.94148809818273371</v>
      </c>
      <c r="J1897" t="str">
        <f t="shared" si="60"/>
        <v>UNSCH</v>
      </c>
    </row>
    <row r="1898" spans="1:10" x14ac:dyDescent="0.25">
      <c r="A1898">
        <v>1897</v>
      </c>
      <c r="B1898">
        <v>0.94474710123631966</v>
      </c>
      <c r="C1898">
        <v>0.93580316553180398</v>
      </c>
      <c r="D1898">
        <v>0.94764016870209067</v>
      </c>
      <c r="E1898">
        <v>0.93958638068678946</v>
      </c>
      <c r="F1898">
        <v>0.94732782105748425</v>
      </c>
      <c r="G1898">
        <v>0.94862736750807286</v>
      </c>
      <c r="H1898">
        <v>0.94862736750807286</v>
      </c>
      <c r="I1898">
        <f t="shared" si="59"/>
        <v>0.94862736750807286</v>
      </c>
      <c r="J1898" t="str">
        <f t="shared" si="60"/>
        <v>UNMFR</v>
      </c>
    </row>
    <row r="1899" spans="1:10" x14ac:dyDescent="0.25">
      <c r="A1899">
        <v>1898</v>
      </c>
      <c r="B1899">
        <v>0.95384517704080818</v>
      </c>
      <c r="C1899">
        <v>0.95055168347221008</v>
      </c>
      <c r="D1899">
        <v>0.94664039453271709</v>
      </c>
      <c r="E1899">
        <v>0.95092660662569573</v>
      </c>
      <c r="F1899">
        <v>0.95568131223623121</v>
      </c>
      <c r="G1899">
        <v>0.94847841335083505</v>
      </c>
      <c r="H1899">
        <v>0.94847841335083505</v>
      </c>
      <c r="I1899">
        <f t="shared" si="59"/>
        <v>0.95568131223623121</v>
      </c>
      <c r="J1899" t="str">
        <f t="shared" si="60"/>
        <v>UNSCH</v>
      </c>
    </row>
    <row r="1900" spans="1:10" x14ac:dyDescent="0.25">
      <c r="A1900">
        <v>1899</v>
      </c>
      <c r="B1900">
        <v>0.96132604024688084</v>
      </c>
      <c r="C1900">
        <v>0.96184167369210471</v>
      </c>
      <c r="D1900">
        <v>0.95520319407655185</v>
      </c>
      <c r="E1900">
        <v>0.95837787396404117</v>
      </c>
      <c r="F1900">
        <v>0.95586295254972098</v>
      </c>
      <c r="G1900">
        <v>0.95814006902066207</v>
      </c>
      <c r="H1900">
        <v>0.95814006902066207</v>
      </c>
      <c r="I1900">
        <f t="shared" si="59"/>
        <v>0.96184167369210471</v>
      </c>
      <c r="J1900" t="str">
        <f t="shared" si="60"/>
        <v>UNFWY</v>
      </c>
    </row>
    <row r="1901" spans="1:10" x14ac:dyDescent="0.25">
      <c r="A1901">
        <v>1900</v>
      </c>
      <c r="B1901">
        <v>0.96949797042998165</v>
      </c>
      <c r="C1901">
        <v>0.97186811092241221</v>
      </c>
      <c r="D1901">
        <v>0.96335998423284219</v>
      </c>
      <c r="E1901">
        <v>0.97014839090628424</v>
      </c>
      <c r="F1901">
        <v>0.96425281985315714</v>
      </c>
      <c r="G1901">
        <v>0.96329589761030898</v>
      </c>
      <c r="H1901">
        <v>0.96329589761030898</v>
      </c>
      <c r="I1901">
        <f t="shared" si="59"/>
        <v>0.97186811092241221</v>
      </c>
      <c r="J1901" t="str">
        <f t="shared" si="60"/>
        <v>UNFWY</v>
      </c>
    </row>
    <row r="1902" spans="1:10" x14ac:dyDescent="0.25">
      <c r="A1902">
        <v>1901</v>
      </c>
      <c r="B1902">
        <v>0.95814042560905066</v>
      </c>
      <c r="C1902">
        <v>0.95281200677400069</v>
      </c>
      <c r="D1902">
        <v>0.9658599278401272</v>
      </c>
      <c r="E1902">
        <v>0.95900271503223244</v>
      </c>
      <c r="F1902">
        <v>0.96483673500135658</v>
      </c>
      <c r="G1902">
        <v>0.96671911826820744</v>
      </c>
      <c r="H1902">
        <v>0.96671911826820744</v>
      </c>
      <c r="I1902">
        <f t="shared" si="59"/>
        <v>0.96671911826820744</v>
      </c>
      <c r="J1902" t="str">
        <f t="shared" si="60"/>
        <v>UNMFR</v>
      </c>
    </row>
    <row r="1903" spans="1:10" x14ac:dyDescent="0.25">
      <c r="A1903">
        <v>1902</v>
      </c>
      <c r="B1903">
        <v>0.96405355898269496</v>
      </c>
      <c r="C1903">
        <v>0.96681174953637583</v>
      </c>
      <c r="D1903">
        <v>0.96697755677177333</v>
      </c>
      <c r="E1903">
        <v>0.96988376029538792</v>
      </c>
      <c r="F1903">
        <v>0.96212630258522058</v>
      </c>
      <c r="G1903">
        <v>0.96375974214850657</v>
      </c>
      <c r="H1903">
        <v>0.96375974214850657</v>
      </c>
      <c r="I1903">
        <f t="shared" si="59"/>
        <v>0.96988376029538792</v>
      </c>
      <c r="J1903" t="str">
        <f t="shared" si="60"/>
        <v>UNLIND</v>
      </c>
    </row>
    <row r="1904" spans="1:10" x14ac:dyDescent="0.25">
      <c r="A1904">
        <v>1903</v>
      </c>
      <c r="B1904">
        <v>0.95583456434610403</v>
      </c>
      <c r="C1904">
        <v>0.96311101250762454</v>
      </c>
      <c r="D1904">
        <v>0.95504554980191658</v>
      </c>
      <c r="E1904">
        <v>0.96216092305220513</v>
      </c>
      <c r="F1904">
        <v>0.95101211534778418</v>
      </c>
      <c r="G1904">
        <v>0.95279411101737843</v>
      </c>
      <c r="H1904">
        <v>0.95279411101737843</v>
      </c>
      <c r="I1904">
        <f t="shared" si="59"/>
        <v>0.96311101250762454</v>
      </c>
      <c r="J1904" t="str">
        <f t="shared" si="60"/>
        <v>UNFWY</v>
      </c>
    </row>
    <row r="1905" spans="1:10" x14ac:dyDescent="0.25">
      <c r="A1905">
        <v>1904</v>
      </c>
      <c r="B1905">
        <v>0.94431230842230673</v>
      </c>
      <c r="C1905">
        <v>0.95318979453647135</v>
      </c>
      <c r="D1905">
        <v>0.94254781562047196</v>
      </c>
      <c r="E1905">
        <v>0.95119029285826073</v>
      </c>
      <c r="F1905">
        <v>0.94019255258757428</v>
      </c>
      <c r="G1905">
        <v>0.94041284631753197</v>
      </c>
      <c r="H1905">
        <v>0.94041284631753197</v>
      </c>
      <c r="I1905">
        <f t="shared" si="59"/>
        <v>0.95318979453647135</v>
      </c>
      <c r="J1905" t="str">
        <f t="shared" si="60"/>
        <v>UNFWY</v>
      </c>
    </row>
    <row r="1906" spans="1:10" x14ac:dyDescent="0.25">
      <c r="A1906">
        <v>1905</v>
      </c>
      <c r="B1906">
        <v>0.94117505845707206</v>
      </c>
      <c r="C1906">
        <v>0.94603459841695847</v>
      </c>
      <c r="D1906">
        <v>0.94163448584577858</v>
      </c>
      <c r="E1906">
        <v>0.94695892189094666</v>
      </c>
      <c r="F1906">
        <v>0.9392326661518785</v>
      </c>
      <c r="G1906">
        <v>0.93867703083850917</v>
      </c>
      <c r="H1906">
        <v>0.93867703083850917</v>
      </c>
      <c r="I1906">
        <f t="shared" si="59"/>
        <v>0.94695892189094666</v>
      </c>
      <c r="J1906" t="str">
        <f t="shared" si="60"/>
        <v>UNLIND</v>
      </c>
    </row>
    <row r="1907" spans="1:10" x14ac:dyDescent="0.25">
      <c r="A1907">
        <v>1906</v>
      </c>
      <c r="B1907">
        <v>0.9476212839352447</v>
      </c>
      <c r="C1907">
        <v>0.95002627585601118</v>
      </c>
      <c r="D1907">
        <v>0.95161608993918068</v>
      </c>
      <c r="E1907">
        <v>0.95382108659197207</v>
      </c>
      <c r="F1907">
        <v>0.9505470689326917</v>
      </c>
      <c r="G1907">
        <v>0.95004398158694248</v>
      </c>
      <c r="H1907">
        <v>0.95004398158694248</v>
      </c>
      <c r="I1907">
        <f t="shared" si="59"/>
        <v>0.95382108659197207</v>
      </c>
      <c r="J1907" t="str">
        <f t="shared" si="60"/>
        <v>UNLIND</v>
      </c>
    </row>
    <row r="1908" spans="1:10" x14ac:dyDescent="0.25">
      <c r="A1908">
        <v>1907</v>
      </c>
      <c r="B1908">
        <v>0.93826866598290071</v>
      </c>
      <c r="C1908">
        <v>0.93652454320044742</v>
      </c>
      <c r="D1908">
        <v>0.94294393612710359</v>
      </c>
      <c r="E1908">
        <v>0.94390760305307397</v>
      </c>
      <c r="F1908">
        <v>0.94697551795365231</v>
      </c>
      <c r="G1908">
        <v>0.94747923101562148</v>
      </c>
      <c r="H1908">
        <v>0.94747923101562148</v>
      </c>
      <c r="I1908">
        <f t="shared" si="59"/>
        <v>0.94747923101562148</v>
      </c>
      <c r="J1908" t="str">
        <f t="shared" si="60"/>
        <v>UNMFR</v>
      </c>
    </row>
    <row r="1909" spans="1:10" x14ac:dyDescent="0.25">
      <c r="A1909">
        <v>1908</v>
      </c>
      <c r="B1909">
        <v>0.9575047780105812</v>
      </c>
      <c r="C1909">
        <v>0.95731244601228582</v>
      </c>
      <c r="D1909">
        <v>0.95732482880171688</v>
      </c>
      <c r="E1909">
        <v>0.96363270747319518</v>
      </c>
      <c r="F1909">
        <v>0.96237355569649452</v>
      </c>
      <c r="G1909">
        <v>0.96020361185582725</v>
      </c>
      <c r="H1909">
        <v>0.96020361185582725</v>
      </c>
      <c r="I1909">
        <f t="shared" si="59"/>
        <v>0.96363270747319518</v>
      </c>
      <c r="J1909" t="str">
        <f t="shared" si="60"/>
        <v>UNLIND</v>
      </c>
    </row>
    <row r="1910" spans="1:10" x14ac:dyDescent="0.25">
      <c r="A1910">
        <v>1909</v>
      </c>
      <c r="B1910">
        <v>0.96682643588228179</v>
      </c>
      <c r="C1910">
        <v>0.96097155399158352</v>
      </c>
      <c r="D1910">
        <v>0.9617470764899666</v>
      </c>
      <c r="E1910">
        <v>0.961892777894925</v>
      </c>
      <c r="F1910">
        <v>0.96736802897884078</v>
      </c>
      <c r="G1910">
        <v>0.96439278544762952</v>
      </c>
      <c r="H1910">
        <v>0.96439278544762952</v>
      </c>
      <c r="I1910">
        <f t="shared" si="59"/>
        <v>0.96736802897884078</v>
      </c>
      <c r="J1910" t="str">
        <f t="shared" si="60"/>
        <v>UNSCH</v>
      </c>
    </row>
    <row r="1911" spans="1:10" x14ac:dyDescent="0.25">
      <c r="A1911">
        <v>1910</v>
      </c>
      <c r="B1911">
        <v>0.96921941655416122</v>
      </c>
      <c r="C1911">
        <v>0.96516526028451322</v>
      </c>
      <c r="D1911">
        <v>0.97435644110472641</v>
      </c>
      <c r="E1911">
        <v>0.96794763786445714</v>
      </c>
      <c r="F1911">
        <v>0.97290075569786794</v>
      </c>
      <c r="G1911">
        <v>0.97391157640286441</v>
      </c>
      <c r="H1911">
        <v>0.97391157640286441</v>
      </c>
      <c r="I1911">
        <f t="shared" si="59"/>
        <v>0.97435644110472641</v>
      </c>
      <c r="J1911" t="str">
        <f t="shared" si="60"/>
        <v>UNCOM</v>
      </c>
    </row>
    <row r="1912" spans="1:10" x14ac:dyDescent="0.25">
      <c r="A1912">
        <v>1911</v>
      </c>
      <c r="B1912">
        <v>0.96836004915147433</v>
      </c>
      <c r="C1912">
        <v>0.96625289097134626</v>
      </c>
      <c r="D1912">
        <v>0.96860449299508355</v>
      </c>
      <c r="E1912">
        <v>0.96893077374508663</v>
      </c>
      <c r="F1912">
        <v>0.96242188945268059</v>
      </c>
      <c r="G1912">
        <v>0.96554120878431515</v>
      </c>
      <c r="H1912">
        <v>0.96554120878431515</v>
      </c>
      <c r="I1912">
        <f t="shared" si="59"/>
        <v>0.96893077374508663</v>
      </c>
      <c r="J1912" t="str">
        <f t="shared" si="60"/>
        <v>UNLIND</v>
      </c>
    </row>
    <row r="1913" spans="1:10" x14ac:dyDescent="0.25">
      <c r="A1913">
        <v>1912</v>
      </c>
      <c r="B1913">
        <v>0.96990604743115849</v>
      </c>
      <c r="C1913">
        <v>0.964731925741104</v>
      </c>
      <c r="D1913">
        <v>0.96195317004073166</v>
      </c>
      <c r="E1913">
        <v>0.96856377627685286</v>
      </c>
      <c r="F1913">
        <v>0.96524984162113814</v>
      </c>
      <c r="G1913">
        <v>0.9651260211444741</v>
      </c>
      <c r="H1913">
        <v>0.9651260211444741</v>
      </c>
      <c r="I1913">
        <f t="shared" si="59"/>
        <v>0.96990604743115849</v>
      </c>
      <c r="J1913" t="str">
        <f t="shared" si="60"/>
        <v>UNRAD</v>
      </c>
    </row>
    <row r="1914" spans="1:10" x14ac:dyDescent="0.25">
      <c r="A1914">
        <v>1913</v>
      </c>
      <c r="B1914">
        <v>0.95452473616188904</v>
      </c>
      <c r="C1914">
        <v>0.95857381952586074</v>
      </c>
      <c r="D1914">
        <v>0.95494184059236598</v>
      </c>
      <c r="E1914">
        <v>0.95930685505714786</v>
      </c>
      <c r="F1914">
        <v>0.94965479305940415</v>
      </c>
      <c r="G1914">
        <v>0.95209643654093867</v>
      </c>
      <c r="H1914">
        <v>0.95209643654093867</v>
      </c>
      <c r="I1914">
        <f t="shared" si="59"/>
        <v>0.95930685505714786</v>
      </c>
      <c r="J1914" t="str">
        <f t="shared" si="60"/>
        <v>UNLIND</v>
      </c>
    </row>
    <row r="1915" spans="1:10" x14ac:dyDescent="0.25">
      <c r="A1915">
        <v>1914</v>
      </c>
      <c r="B1915">
        <v>0.923488337539489</v>
      </c>
      <c r="C1915">
        <v>0.92894589965644636</v>
      </c>
      <c r="D1915">
        <v>0.92630982205328438</v>
      </c>
      <c r="E1915">
        <v>0.9307643287995585</v>
      </c>
      <c r="F1915">
        <v>0.92253862370864925</v>
      </c>
      <c r="G1915">
        <v>0.92396137827807623</v>
      </c>
      <c r="H1915">
        <v>0.92396137827807623</v>
      </c>
      <c r="I1915">
        <f t="shared" si="59"/>
        <v>0.9307643287995585</v>
      </c>
      <c r="J1915" t="str">
        <f t="shared" si="60"/>
        <v>UNLIND</v>
      </c>
    </row>
    <row r="1916" spans="1:10" x14ac:dyDescent="0.25">
      <c r="A1916">
        <v>1915</v>
      </c>
      <c r="B1916">
        <v>0.95869921166205674</v>
      </c>
      <c r="C1916">
        <v>0.96278757654127145</v>
      </c>
      <c r="D1916">
        <v>0.96040652797586412</v>
      </c>
      <c r="E1916">
        <v>0.96430783133475195</v>
      </c>
      <c r="F1916">
        <v>0.95497594557906329</v>
      </c>
      <c r="G1916">
        <v>0.95736771262591769</v>
      </c>
      <c r="H1916">
        <v>0.95736771262591769</v>
      </c>
      <c r="I1916">
        <f t="shared" si="59"/>
        <v>0.96430783133475195</v>
      </c>
      <c r="J1916" t="str">
        <f t="shared" si="60"/>
        <v>UNLIND</v>
      </c>
    </row>
    <row r="1917" spans="1:10" x14ac:dyDescent="0.25">
      <c r="A1917">
        <v>1916</v>
      </c>
      <c r="B1917">
        <v>0.94499516678984874</v>
      </c>
      <c r="C1917">
        <v>0.93468646367656105</v>
      </c>
      <c r="D1917">
        <v>0.94575881975691278</v>
      </c>
      <c r="E1917">
        <v>0.94171154890744779</v>
      </c>
      <c r="F1917">
        <v>0.955091951684372</v>
      </c>
      <c r="G1917">
        <v>0.95175312175549809</v>
      </c>
      <c r="H1917">
        <v>0.95175312175549809</v>
      </c>
      <c r="I1917">
        <f t="shared" si="59"/>
        <v>0.955091951684372</v>
      </c>
      <c r="J1917" t="str">
        <f t="shared" si="60"/>
        <v>UNSCH</v>
      </c>
    </row>
    <row r="1918" spans="1:10" x14ac:dyDescent="0.25">
      <c r="A1918">
        <v>1917</v>
      </c>
      <c r="B1918">
        <v>0.93572173762518263</v>
      </c>
      <c r="C1918">
        <v>0.92509106955548759</v>
      </c>
      <c r="D1918">
        <v>0.94037407206894852</v>
      </c>
      <c r="E1918">
        <v>0.93096792189425193</v>
      </c>
      <c r="F1918">
        <v>0.94393080274638941</v>
      </c>
      <c r="G1918">
        <v>0.9445407080400231</v>
      </c>
      <c r="H1918">
        <v>0.9445407080400231</v>
      </c>
      <c r="I1918">
        <f t="shared" si="59"/>
        <v>0.9445407080400231</v>
      </c>
      <c r="J1918" t="str">
        <f t="shared" si="60"/>
        <v>UNMFR</v>
      </c>
    </row>
    <row r="1919" spans="1:10" x14ac:dyDescent="0.25">
      <c r="A1919">
        <v>1918</v>
      </c>
      <c r="B1919">
        <v>0.95686044189079211</v>
      </c>
      <c r="C1919">
        <v>0.94845087517858795</v>
      </c>
      <c r="D1919">
        <v>0.95235052703562706</v>
      </c>
      <c r="E1919">
        <v>0.95227022813657103</v>
      </c>
      <c r="F1919">
        <v>0.9600581149989198</v>
      </c>
      <c r="G1919">
        <v>0.95578640200317566</v>
      </c>
      <c r="H1919">
        <v>0.95578640200317566</v>
      </c>
      <c r="I1919">
        <f t="shared" si="59"/>
        <v>0.9600581149989198</v>
      </c>
      <c r="J1919" t="str">
        <f t="shared" si="60"/>
        <v>UNSCH</v>
      </c>
    </row>
    <row r="1920" spans="1:10" x14ac:dyDescent="0.25">
      <c r="A1920">
        <v>1919</v>
      </c>
      <c r="B1920">
        <v>0.97112875939805265</v>
      </c>
      <c r="C1920">
        <v>0.961423250660149</v>
      </c>
      <c r="D1920">
        <v>0.97147415983971164</v>
      </c>
      <c r="E1920">
        <v>0.96604016789684322</v>
      </c>
      <c r="F1920">
        <v>0.97472110156547387</v>
      </c>
      <c r="G1920">
        <v>0.97170106941562573</v>
      </c>
      <c r="H1920">
        <v>0.97170106941562573</v>
      </c>
      <c r="I1920">
        <f t="shared" si="59"/>
        <v>0.97472110156547387</v>
      </c>
      <c r="J1920" t="str">
        <f t="shared" si="60"/>
        <v>UNSCH</v>
      </c>
    </row>
    <row r="1921" spans="1:10" x14ac:dyDescent="0.25">
      <c r="A1921">
        <v>1920</v>
      </c>
      <c r="B1921">
        <v>0.96499823119449857</v>
      </c>
      <c r="C1921">
        <v>0.96039688245330035</v>
      </c>
      <c r="D1921">
        <v>0.96977938075928005</v>
      </c>
      <c r="E1921">
        <v>0.96050548202025632</v>
      </c>
      <c r="F1921">
        <v>0.96462121853393012</v>
      </c>
      <c r="G1921">
        <v>0.96689054256562346</v>
      </c>
      <c r="H1921">
        <v>0.96689054256562346</v>
      </c>
      <c r="I1921">
        <f t="shared" si="59"/>
        <v>0.96977938075928005</v>
      </c>
      <c r="J1921" t="str">
        <f t="shared" si="60"/>
        <v>UNCOM</v>
      </c>
    </row>
    <row r="1922" spans="1:10" x14ac:dyDescent="0.25">
      <c r="A1922">
        <v>1921</v>
      </c>
      <c r="B1922">
        <v>0.95779689577782501</v>
      </c>
      <c r="C1922">
        <v>0.95069232658045033</v>
      </c>
      <c r="D1922">
        <v>0.95865712888017984</v>
      </c>
      <c r="E1922">
        <v>0.95374140445508937</v>
      </c>
      <c r="F1922">
        <v>0.96340657352348558</v>
      </c>
      <c r="G1922">
        <v>0.95888696014935737</v>
      </c>
      <c r="H1922">
        <v>0.95888696014935737</v>
      </c>
      <c r="I1922">
        <f t="shared" si="59"/>
        <v>0.96340657352348558</v>
      </c>
      <c r="J1922" t="str">
        <f t="shared" si="60"/>
        <v>UNSCH</v>
      </c>
    </row>
    <row r="1923" spans="1:10" x14ac:dyDescent="0.25">
      <c r="A1923">
        <v>1922</v>
      </c>
      <c r="B1923">
        <v>0.94320327323126896</v>
      </c>
      <c r="C1923">
        <v>0.93344084434623487</v>
      </c>
      <c r="D1923">
        <v>0.94467912208283988</v>
      </c>
      <c r="E1923">
        <v>0.93981367778018321</v>
      </c>
      <c r="F1923">
        <v>0.95380680066254619</v>
      </c>
      <c r="G1923">
        <v>0.95121164123917479</v>
      </c>
      <c r="H1923">
        <v>0.95121164123917479</v>
      </c>
      <c r="I1923">
        <f t="shared" ref="I1923:I1986" si="61">MAX(B1923:H1923)</f>
        <v>0.95380680066254619</v>
      </c>
      <c r="J1923" t="str">
        <f t="shared" ref="J1923:J1986" si="62">INDEX($B$1:$H$1,MATCH(MAX(B1923:H1923),B1923:H1923,0))</f>
        <v>UNSCH</v>
      </c>
    </row>
    <row r="1924" spans="1:10" x14ac:dyDescent="0.25">
      <c r="A1924">
        <v>1923</v>
      </c>
      <c r="B1924">
        <v>0.9429191179619556</v>
      </c>
      <c r="C1924">
        <v>0.93598849894968583</v>
      </c>
      <c r="D1924">
        <v>0.94007258046724429</v>
      </c>
      <c r="E1924">
        <v>0.94212730591957838</v>
      </c>
      <c r="F1924">
        <v>0.9528699052268832</v>
      </c>
      <c r="G1924">
        <v>0.9456755543437243</v>
      </c>
      <c r="H1924">
        <v>0.9456755543437243</v>
      </c>
      <c r="I1924">
        <f t="shared" si="61"/>
        <v>0.9528699052268832</v>
      </c>
      <c r="J1924" t="str">
        <f t="shared" si="62"/>
        <v>UNSCH</v>
      </c>
    </row>
    <row r="1925" spans="1:10" x14ac:dyDescent="0.25">
      <c r="A1925">
        <v>1924</v>
      </c>
      <c r="B1925">
        <v>0.93320623020047577</v>
      </c>
      <c r="C1925">
        <v>0.92325594464403127</v>
      </c>
      <c r="D1925">
        <v>0.93571615590265966</v>
      </c>
      <c r="E1925">
        <v>0.92823087230806178</v>
      </c>
      <c r="F1925">
        <v>0.94044618590089923</v>
      </c>
      <c r="G1925">
        <v>0.94049232773848135</v>
      </c>
      <c r="H1925">
        <v>0.94049232773848135</v>
      </c>
      <c r="I1925">
        <f t="shared" si="61"/>
        <v>0.94049232773848135</v>
      </c>
      <c r="J1925" t="str">
        <f t="shared" si="62"/>
        <v>UNMFR</v>
      </c>
    </row>
    <row r="1926" spans="1:10" x14ac:dyDescent="0.25">
      <c r="A1926">
        <v>1925</v>
      </c>
      <c r="B1926">
        <v>0.96513347688721063</v>
      </c>
      <c r="C1926">
        <v>0.95995083224625888</v>
      </c>
      <c r="D1926">
        <v>0.96958964094585942</v>
      </c>
      <c r="E1926">
        <v>0.96207730618590837</v>
      </c>
      <c r="F1926">
        <v>0.96547953905104489</v>
      </c>
      <c r="G1926">
        <v>0.97298226824313627</v>
      </c>
      <c r="H1926">
        <v>0.97298226824313627</v>
      </c>
      <c r="I1926">
        <f t="shared" si="61"/>
        <v>0.97298226824313627</v>
      </c>
      <c r="J1926" t="str">
        <f t="shared" si="62"/>
        <v>UNMFR</v>
      </c>
    </row>
    <row r="1927" spans="1:10" x14ac:dyDescent="0.25">
      <c r="A1927">
        <v>1926</v>
      </c>
      <c r="B1927">
        <v>0.93547234837405857</v>
      </c>
      <c r="C1927">
        <v>0.92537165236066565</v>
      </c>
      <c r="D1927">
        <v>0.94006111551788085</v>
      </c>
      <c r="E1927">
        <v>0.93279028760580984</v>
      </c>
      <c r="F1927">
        <v>0.94755535680296021</v>
      </c>
      <c r="G1927">
        <v>0.94494214787921726</v>
      </c>
      <c r="H1927">
        <v>0.94494214787921726</v>
      </c>
      <c r="I1927">
        <f t="shared" si="61"/>
        <v>0.94755535680296021</v>
      </c>
      <c r="J1927" t="str">
        <f t="shared" si="62"/>
        <v>UNSCH</v>
      </c>
    </row>
    <row r="1928" spans="1:10" x14ac:dyDescent="0.25">
      <c r="A1928">
        <v>1927</v>
      </c>
      <c r="B1928">
        <v>0.95607895526541331</v>
      </c>
      <c r="C1928">
        <v>0.94899463241001802</v>
      </c>
      <c r="D1928">
        <v>0.96345719193467028</v>
      </c>
      <c r="E1928">
        <v>0.95465809488279596</v>
      </c>
      <c r="F1928">
        <v>0.96760619186611596</v>
      </c>
      <c r="G1928">
        <v>0.96290693907069858</v>
      </c>
      <c r="H1928">
        <v>0.96290693907069858</v>
      </c>
      <c r="I1928">
        <f t="shared" si="61"/>
        <v>0.96760619186611596</v>
      </c>
      <c r="J1928" t="str">
        <f t="shared" si="62"/>
        <v>UNSCH</v>
      </c>
    </row>
    <row r="1929" spans="1:10" x14ac:dyDescent="0.25">
      <c r="A1929">
        <v>1928</v>
      </c>
      <c r="B1929">
        <v>0.94805091069368708</v>
      </c>
      <c r="C1929">
        <v>0.94088614785780567</v>
      </c>
      <c r="D1929">
        <v>0.95408601871179954</v>
      </c>
      <c r="E1929">
        <v>0.94924201828496302</v>
      </c>
      <c r="F1929">
        <v>0.96013646137002306</v>
      </c>
      <c r="G1929">
        <v>0.95851745429539092</v>
      </c>
      <c r="H1929">
        <v>0.95851745429539092</v>
      </c>
      <c r="I1929">
        <f t="shared" si="61"/>
        <v>0.96013646137002306</v>
      </c>
      <c r="J1929" t="str">
        <f t="shared" si="62"/>
        <v>UNSCH</v>
      </c>
    </row>
    <row r="1930" spans="1:10" x14ac:dyDescent="0.25">
      <c r="A1930">
        <v>1929</v>
      </c>
      <c r="B1930">
        <v>0.95859807210396175</v>
      </c>
      <c r="C1930">
        <v>0.95048244217625377</v>
      </c>
      <c r="D1930">
        <v>0.96353913592299634</v>
      </c>
      <c r="E1930">
        <v>0.95410855456107435</v>
      </c>
      <c r="F1930">
        <v>0.96194786298161949</v>
      </c>
      <c r="G1930">
        <v>0.96329934058794509</v>
      </c>
      <c r="H1930">
        <v>0.96329934058794509</v>
      </c>
      <c r="I1930">
        <f t="shared" si="61"/>
        <v>0.96353913592299634</v>
      </c>
      <c r="J1930" t="str">
        <f t="shared" si="62"/>
        <v>UNCOM</v>
      </c>
    </row>
    <row r="1931" spans="1:10" x14ac:dyDescent="0.25">
      <c r="A1931">
        <v>1930</v>
      </c>
      <c r="B1931">
        <v>0.97361526617676153</v>
      </c>
      <c r="C1931">
        <v>0.96805068299486829</v>
      </c>
      <c r="D1931">
        <v>0.97439923140171891</v>
      </c>
      <c r="E1931">
        <v>0.96917778223300244</v>
      </c>
      <c r="F1931">
        <v>0.97392609175000522</v>
      </c>
      <c r="G1931">
        <v>0.97225474774579534</v>
      </c>
      <c r="H1931">
        <v>0.97225474774579534</v>
      </c>
      <c r="I1931">
        <f t="shared" si="61"/>
        <v>0.97439923140171891</v>
      </c>
      <c r="J1931" t="str">
        <f t="shared" si="62"/>
        <v>UNCOM</v>
      </c>
    </row>
    <row r="1932" spans="1:10" x14ac:dyDescent="0.25">
      <c r="A1932">
        <v>1931</v>
      </c>
      <c r="B1932">
        <v>0.97529097675425358</v>
      </c>
      <c r="C1932">
        <v>0.96986798746332292</v>
      </c>
      <c r="D1932">
        <v>0.97843702677534949</v>
      </c>
      <c r="E1932">
        <v>0.97126902378237678</v>
      </c>
      <c r="F1932">
        <v>0.97275498527974547</v>
      </c>
      <c r="G1932">
        <v>0.97552058990015222</v>
      </c>
      <c r="H1932">
        <v>0.97552058990015222</v>
      </c>
      <c r="I1932">
        <f t="shared" si="61"/>
        <v>0.97843702677534949</v>
      </c>
      <c r="J1932" t="str">
        <f t="shared" si="62"/>
        <v>UNCOM</v>
      </c>
    </row>
    <row r="1933" spans="1:10" x14ac:dyDescent="0.25">
      <c r="A1933">
        <v>1932</v>
      </c>
      <c r="B1933">
        <v>0.95331302126099438</v>
      </c>
      <c r="C1933">
        <v>0.9570026533715883</v>
      </c>
      <c r="D1933">
        <v>0.95240765939223715</v>
      </c>
      <c r="E1933">
        <v>0.95536670404307344</v>
      </c>
      <c r="F1933">
        <v>0.94446370705120908</v>
      </c>
      <c r="G1933">
        <v>0.95065264372787284</v>
      </c>
      <c r="H1933">
        <v>0.95065264372787284</v>
      </c>
      <c r="I1933">
        <f t="shared" si="61"/>
        <v>0.9570026533715883</v>
      </c>
      <c r="J1933" t="str">
        <f t="shared" si="62"/>
        <v>UNFWY</v>
      </c>
    </row>
    <row r="1934" spans="1:10" x14ac:dyDescent="0.25">
      <c r="A1934">
        <v>1933</v>
      </c>
      <c r="B1934">
        <v>0.97302438109352318</v>
      </c>
      <c r="C1934">
        <v>0.97710716562571465</v>
      </c>
      <c r="D1934">
        <v>0.97028588726220999</v>
      </c>
      <c r="E1934">
        <v>0.97559772888279206</v>
      </c>
      <c r="F1934">
        <v>0.96529633507859036</v>
      </c>
      <c r="G1934">
        <v>0.9676998957293278</v>
      </c>
      <c r="H1934">
        <v>0.9676998957293278</v>
      </c>
      <c r="I1934">
        <f t="shared" si="61"/>
        <v>0.97710716562571465</v>
      </c>
      <c r="J1934" t="str">
        <f t="shared" si="62"/>
        <v>UNFWY</v>
      </c>
    </row>
    <row r="1935" spans="1:10" x14ac:dyDescent="0.25">
      <c r="A1935">
        <v>1934</v>
      </c>
      <c r="B1935">
        <v>0.96138292229689637</v>
      </c>
      <c r="C1935">
        <v>0.9601935129686312</v>
      </c>
      <c r="D1935">
        <v>0.96064671831243731</v>
      </c>
      <c r="E1935">
        <v>0.96507977502974285</v>
      </c>
      <c r="F1935">
        <v>0.95997178949877382</v>
      </c>
      <c r="G1935">
        <v>0.96467828659376365</v>
      </c>
      <c r="H1935">
        <v>0.96467828659376365</v>
      </c>
      <c r="I1935">
        <f t="shared" si="61"/>
        <v>0.96507977502974285</v>
      </c>
      <c r="J1935" t="str">
        <f t="shared" si="62"/>
        <v>UNLIND</v>
      </c>
    </row>
    <row r="1936" spans="1:10" x14ac:dyDescent="0.25">
      <c r="A1936">
        <v>1935</v>
      </c>
      <c r="B1936">
        <v>0.97704137830381632</v>
      </c>
      <c r="C1936">
        <v>0.97305103991470931</v>
      </c>
      <c r="D1936">
        <v>0.97707635284605265</v>
      </c>
      <c r="E1936">
        <v>0.97352325682673291</v>
      </c>
      <c r="F1936">
        <v>0.97564035406182226</v>
      </c>
      <c r="G1936">
        <v>0.97891763652260955</v>
      </c>
      <c r="H1936">
        <v>0.97891763652260955</v>
      </c>
      <c r="I1936">
        <f t="shared" si="61"/>
        <v>0.97891763652260955</v>
      </c>
      <c r="J1936" t="str">
        <f t="shared" si="62"/>
        <v>UNMFR</v>
      </c>
    </row>
    <row r="1937" spans="1:10" x14ac:dyDescent="0.25">
      <c r="A1937">
        <v>1936</v>
      </c>
      <c r="B1937">
        <v>0.95710870975889084</v>
      </c>
      <c r="C1937">
        <v>0.94913161459647422</v>
      </c>
      <c r="D1937">
        <v>0.95670104057403627</v>
      </c>
      <c r="E1937">
        <v>0.95383404344897649</v>
      </c>
      <c r="F1937">
        <v>0.96532527960725134</v>
      </c>
      <c r="G1937">
        <v>0.95748054592385168</v>
      </c>
      <c r="H1937">
        <v>0.95748054592385168</v>
      </c>
      <c r="I1937">
        <f t="shared" si="61"/>
        <v>0.96532527960725134</v>
      </c>
      <c r="J1937" t="str">
        <f t="shared" si="62"/>
        <v>UNSCH</v>
      </c>
    </row>
    <row r="1938" spans="1:10" x14ac:dyDescent="0.25">
      <c r="A1938">
        <v>1937</v>
      </c>
      <c r="B1938">
        <v>0.97077333731568538</v>
      </c>
      <c r="C1938">
        <v>0.96857685341215083</v>
      </c>
      <c r="D1938">
        <v>0.96702487235922452</v>
      </c>
      <c r="E1938">
        <v>0.96863589016475726</v>
      </c>
      <c r="F1938">
        <v>0.96581289531501091</v>
      </c>
      <c r="G1938">
        <v>0.96910016736599358</v>
      </c>
      <c r="H1938">
        <v>0.96910016736599358</v>
      </c>
      <c r="I1938">
        <f t="shared" si="61"/>
        <v>0.97077333731568538</v>
      </c>
      <c r="J1938" t="str">
        <f t="shared" si="62"/>
        <v>UNRAD</v>
      </c>
    </row>
    <row r="1939" spans="1:10" x14ac:dyDescent="0.25">
      <c r="A1939">
        <v>1938</v>
      </c>
      <c r="B1939">
        <v>0.95349684753854513</v>
      </c>
      <c r="C1939">
        <v>0.95820676264584104</v>
      </c>
      <c r="D1939">
        <v>0.95011744990786551</v>
      </c>
      <c r="E1939">
        <v>0.95257300362977215</v>
      </c>
      <c r="F1939">
        <v>0.94420381061265379</v>
      </c>
      <c r="G1939">
        <v>0.94963120363602449</v>
      </c>
      <c r="H1939">
        <v>0.94963120363602449</v>
      </c>
      <c r="I1939">
        <f t="shared" si="61"/>
        <v>0.95820676264584104</v>
      </c>
      <c r="J1939" t="str">
        <f t="shared" si="62"/>
        <v>UNFWY</v>
      </c>
    </row>
    <row r="1940" spans="1:10" x14ac:dyDescent="0.25">
      <c r="A1940">
        <v>1939</v>
      </c>
      <c r="B1940">
        <v>0.97483445608230312</v>
      </c>
      <c r="C1940">
        <v>0.97662154657352751</v>
      </c>
      <c r="D1940">
        <v>0.97289115657172831</v>
      </c>
      <c r="E1940">
        <v>0.97400370875730435</v>
      </c>
      <c r="F1940">
        <v>0.96684476709175782</v>
      </c>
      <c r="G1940">
        <v>0.96904486717745986</v>
      </c>
      <c r="H1940">
        <v>0.96904486717745986</v>
      </c>
      <c r="I1940">
        <f t="shared" si="61"/>
        <v>0.97662154657352751</v>
      </c>
      <c r="J1940" t="str">
        <f t="shared" si="62"/>
        <v>UNFWY</v>
      </c>
    </row>
    <row r="1941" spans="1:10" x14ac:dyDescent="0.25">
      <c r="A1941">
        <v>1940</v>
      </c>
      <c r="B1941">
        <v>0.97432453219080184</v>
      </c>
      <c r="C1941">
        <v>0.97374912380862833</v>
      </c>
      <c r="D1941">
        <v>0.9719479827916937</v>
      </c>
      <c r="E1941">
        <v>0.97691358093496317</v>
      </c>
      <c r="F1941">
        <v>0.97377964937827555</v>
      </c>
      <c r="G1941">
        <v>0.96930450773918087</v>
      </c>
      <c r="H1941">
        <v>0.96930450773918087</v>
      </c>
      <c r="I1941">
        <f t="shared" si="61"/>
        <v>0.97691358093496317</v>
      </c>
      <c r="J1941" t="str">
        <f t="shared" si="62"/>
        <v>UNLIND</v>
      </c>
    </row>
    <row r="1942" spans="1:10" x14ac:dyDescent="0.25">
      <c r="A1942">
        <v>1941</v>
      </c>
      <c r="B1942">
        <v>0.96387709803435462</v>
      </c>
      <c r="C1942">
        <v>0.96572859665259858</v>
      </c>
      <c r="D1942">
        <v>0.95805866353295832</v>
      </c>
      <c r="E1942">
        <v>0.96569684608999418</v>
      </c>
      <c r="F1942">
        <v>0.9544983803030056</v>
      </c>
      <c r="G1942">
        <v>0.95554339924730569</v>
      </c>
      <c r="H1942">
        <v>0.95554339924730569</v>
      </c>
      <c r="I1942">
        <f t="shared" si="61"/>
        <v>0.96572859665259858</v>
      </c>
      <c r="J1942" t="str">
        <f t="shared" si="62"/>
        <v>UNFWY</v>
      </c>
    </row>
    <row r="1943" spans="1:10" x14ac:dyDescent="0.25">
      <c r="A1943">
        <v>1942</v>
      </c>
      <c r="B1943">
        <v>0.9666457613904772</v>
      </c>
      <c r="C1943">
        <v>0.96853476886461998</v>
      </c>
      <c r="D1943">
        <v>0.96977453630308075</v>
      </c>
      <c r="E1943">
        <v>0.97152041904684827</v>
      </c>
      <c r="F1943">
        <v>0.96530258573540417</v>
      </c>
      <c r="G1943">
        <v>0.96805045171200088</v>
      </c>
      <c r="H1943">
        <v>0.96805045171200088</v>
      </c>
      <c r="I1943">
        <f t="shared" si="61"/>
        <v>0.97152041904684827</v>
      </c>
      <c r="J1943" t="str">
        <f t="shared" si="62"/>
        <v>UNLIND</v>
      </c>
    </row>
    <row r="1944" spans="1:10" x14ac:dyDescent="0.25">
      <c r="A1944">
        <v>1943</v>
      </c>
      <c r="B1944">
        <v>0.93783081433358062</v>
      </c>
      <c r="C1944">
        <v>0.93018991860243305</v>
      </c>
      <c r="D1944">
        <v>0.94438273306105514</v>
      </c>
      <c r="E1944">
        <v>0.93706555066514752</v>
      </c>
      <c r="F1944">
        <v>0.95192918941631199</v>
      </c>
      <c r="G1944">
        <v>0.94713924632675228</v>
      </c>
      <c r="H1944">
        <v>0.94713924632675228</v>
      </c>
      <c r="I1944">
        <f t="shared" si="61"/>
        <v>0.95192918941631199</v>
      </c>
      <c r="J1944" t="str">
        <f t="shared" si="62"/>
        <v>UNSCH</v>
      </c>
    </row>
    <row r="1945" spans="1:10" x14ac:dyDescent="0.25">
      <c r="A1945">
        <v>1944</v>
      </c>
      <c r="B1945">
        <v>0.95284968310053675</v>
      </c>
      <c r="C1945">
        <v>0.94843999548802249</v>
      </c>
      <c r="D1945">
        <v>0.96157989775111918</v>
      </c>
      <c r="E1945">
        <v>0.95021908105754149</v>
      </c>
      <c r="F1945">
        <v>0.9563389180683487</v>
      </c>
      <c r="G1945">
        <v>0.95910692889954829</v>
      </c>
      <c r="H1945">
        <v>0.95910692889954829</v>
      </c>
      <c r="I1945">
        <f t="shared" si="61"/>
        <v>0.96157989775111918</v>
      </c>
      <c r="J1945" t="str">
        <f t="shared" si="62"/>
        <v>UNCOM</v>
      </c>
    </row>
    <row r="1946" spans="1:10" x14ac:dyDescent="0.25">
      <c r="A1946">
        <v>1945</v>
      </c>
      <c r="B1946">
        <v>0.96266625420775453</v>
      </c>
      <c r="C1946">
        <v>0.95966399639177624</v>
      </c>
      <c r="D1946">
        <v>0.95904235773832969</v>
      </c>
      <c r="E1946">
        <v>0.95825168934602301</v>
      </c>
      <c r="F1946">
        <v>0.96291873243037873</v>
      </c>
      <c r="G1946">
        <v>0.96077130264361732</v>
      </c>
      <c r="H1946">
        <v>0.96077130264361732</v>
      </c>
      <c r="I1946">
        <f t="shared" si="61"/>
        <v>0.96291873243037873</v>
      </c>
      <c r="J1946" t="str">
        <f t="shared" si="62"/>
        <v>UNSCH</v>
      </c>
    </row>
    <row r="1947" spans="1:10" x14ac:dyDescent="0.25">
      <c r="A1947">
        <v>1946</v>
      </c>
      <c r="B1947">
        <v>0.96903817777454504</v>
      </c>
      <c r="C1947">
        <v>0.9614064225569019</v>
      </c>
      <c r="D1947">
        <v>0.97092994945819033</v>
      </c>
      <c r="E1947">
        <v>0.96679208708260411</v>
      </c>
      <c r="F1947">
        <v>0.97130423884048944</v>
      </c>
      <c r="G1947">
        <v>0.97878728680961613</v>
      </c>
      <c r="H1947">
        <v>0.97878728680961613</v>
      </c>
      <c r="I1947">
        <f t="shared" si="61"/>
        <v>0.97878728680961613</v>
      </c>
      <c r="J1947" t="str">
        <f t="shared" si="62"/>
        <v>UNMFR</v>
      </c>
    </row>
    <row r="1948" spans="1:10" x14ac:dyDescent="0.25">
      <c r="A1948">
        <v>1947</v>
      </c>
      <c r="B1948">
        <v>0.94548937995169513</v>
      </c>
      <c r="C1948">
        <v>0.94708846512221301</v>
      </c>
      <c r="D1948">
        <v>0.9456895767742588</v>
      </c>
      <c r="E1948">
        <v>0.95216783429742613</v>
      </c>
      <c r="F1948">
        <v>0.9500772229279042</v>
      </c>
      <c r="G1948">
        <v>0.94927949764036168</v>
      </c>
      <c r="H1948">
        <v>0.94927949764036168</v>
      </c>
      <c r="I1948">
        <f t="shared" si="61"/>
        <v>0.95216783429742613</v>
      </c>
      <c r="J1948" t="str">
        <f t="shared" si="62"/>
        <v>UNLIND</v>
      </c>
    </row>
    <row r="1949" spans="1:10" x14ac:dyDescent="0.25">
      <c r="A1949">
        <v>1948</v>
      </c>
      <c r="B1949">
        <v>0.96340016285428542</v>
      </c>
      <c r="C1949">
        <v>0.95858142364668941</v>
      </c>
      <c r="D1949">
        <v>0.96762213692250854</v>
      </c>
      <c r="E1949">
        <v>0.9656063227466869</v>
      </c>
      <c r="F1949">
        <v>0.96913852111706311</v>
      </c>
      <c r="G1949">
        <v>0.9704769392054251</v>
      </c>
      <c r="H1949">
        <v>0.9704769392054251</v>
      </c>
      <c r="I1949">
        <f t="shared" si="61"/>
        <v>0.9704769392054251</v>
      </c>
      <c r="J1949" t="str">
        <f t="shared" si="62"/>
        <v>UNMFR</v>
      </c>
    </row>
    <row r="1950" spans="1:10" x14ac:dyDescent="0.25">
      <c r="A1950">
        <v>1949</v>
      </c>
      <c r="B1950">
        <v>0.96305702582793129</v>
      </c>
      <c r="C1950">
        <v>0.95635066023847048</v>
      </c>
      <c r="D1950">
        <v>0.95797336605367345</v>
      </c>
      <c r="E1950">
        <v>0.96262732306239551</v>
      </c>
      <c r="F1950">
        <v>0.9677826251540429</v>
      </c>
      <c r="G1950">
        <v>0.95962216932515398</v>
      </c>
      <c r="H1950">
        <v>0.95962216932515398</v>
      </c>
      <c r="I1950">
        <f t="shared" si="61"/>
        <v>0.9677826251540429</v>
      </c>
      <c r="J1950" t="str">
        <f t="shared" si="62"/>
        <v>UNSCH</v>
      </c>
    </row>
    <row r="1951" spans="1:10" x14ac:dyDescent="0.25">
      <c r="A1951">
        <v>1950</v>
      </c>
      <c r="B1951">
        <v>0.92692613118709555</v>
      </c>
      <c r="C1951">
        <v>0.9312302555922175</v>
      </c>
      <c r="D1951">
        <v>0.92878582149843358</v>
      </c>
      <c r="E1951">
        <v>0.93278825438130608</v>
      </c>
      <c r="F1951">
        <v>0.92554073973284257</v>
      </c>
      <c r="G1951">
        <v>0.92655252289889312</v>
      </c>
      <c r="H1951">
        <v>0.92655252289889312</v>
      </c>
      <c r="I1951">
        <f t="shared" si="61"/>
        <v>0.93278825438130608</v>
      </c>
      <c r="J1951" t="str">
        <f t="shared" si="62"/>
        <v>UNLIND</v>
      </c>
    </row>
    <row r="1952" spans="1:10" x14ac:dyDescent="0.25">
      <c r="A1952">
        <v>1951</v>
      </c>
      <c r="B1952">
        <v>0.9169846531538437</v>
      </c>
      <c r="C1952">
        <v>0.92234928821423401</v>
      </c>
      <c r="D1952">
        <v>0.91980146941880359</v>
      </c>
      <c r="E1952">
        <v>0.92346796776888751</v>
      </c>
      <c r="F1952">
        <v>0.91493761195520551</v>
      </c>
      <c r="G1952">
        <v>0.91663228567064314</v>
      </c>
      <c r="H1952">
        <v>0.91663228567064314</v>
      </c>
      <c r="I1952">
        <f t="shared" si="61"/>
        <v>0.92346796776888751</v>
      </c>
      <c r="J1952" t="str">
        <f t="shared" si="62"/>
        <v>UNLIND</v>
      </c>
    </row>
    <row r="1953" spans="1:10" x14ac:dyDescent="0.25">
      <c r="A1953">
        <v>1952</v>
      </c>
      <c r="B1953">
        <v>0.93367280869712166</v>
      </c>
      <c r="C1953">
        <v>0.93792478582446637</v>
      </c>
      <c r="D1953">
        <v>0.93638281765010101</v>
      </c>
      <c r="E1953">
        <v>0.94027133818588138</v>
      </c>
      <c r="F1953">
        <v>0.93457907885485447</v>
      </c>
      <c r="G1953">
        <v>0.93371470209213625</v>
      </c>
      <c r="H1953">
        <v>0.93371470209213625</v>
      </c>
      <c r="I1953">
        <f t="shared" si="61"/>
        <v>0.94027133818588138</v>
      </c>
      <c r="J1953" t="str">
        <f t="shared" si="62"/>
        <v>UNLIND</v>
      </c>
    </row>
    <row r="1954" spans="1:10" x14ac:dyDescent="0.25">
      <c r="A1954">
        <v>1953</v>
      </c>
      <c r="B1954">
        <v>0.94360072808140139</v>
      </c>
      <c r="C1954">
        <v>0.95212682453449615</v>
      </c>
      <c r="D1954">
        <v>0.94184793353377061</v>
      </c>
      <c r="E1954">
        <v>0.95030808474123707</v>
      </c>
      <c r="F1954">
        <v>0.93870948112502806</v>
      </c>
      <c r="G1954">
        <v>0.94007624133519241</v>
      </c>
      <c r="H1954">
        <v>0.94007624133519241</v>
      </c>
      <c r="I1954">
        <f t="shared" si="61"/>
        <v>0.95212682453449615</v>
      </c>
      <c r="J1954" t="str">
        <f t="shared" si="62"/>
        <v>UNFWY</v>
      </c>
    </row>
    <row r="1955" spans="1:10" x14ac:dyDescent="0.25">
      <c r="A1955">
        <v>1954</v>
      </c>
      <c r="B1955">
        <v>0.92170160167359572</v>
      </c>
      <c r="C1955">
        <v>0.92238154160043506</v>
      </c>
      <c r="D1955">
        <v>0.91527759435317313</v>
      </c>
      <c r="E1955">
        <v>0.92250188953619816</v>
      </c>
      <c r="F1955">
        <v>0.92391107424442187</v>
      </c>
      <c r="G1955">
        <v>0.91394493420633449</v>
      </c>
      <c r="H1955">
        <v>0.91394493420633449</v>
      </c>
      <c r="I1955">
        <f t="shared" si="61"/>
        <v>0.92391107424442187</v>
      </c>
      <c r="J1955" t="str">
        <f t="shared" si="62"/>
        <v>UNSCH</v>
      </c>
    </row>
    <row r="1956" spans="1:10" x14ac:dyDescent="0.25">
      <c r="A1956">
        <v>1955</v>
      </c>
      <c r="B1956">
        <v>0.95605890088357548</v>
      </c>
      <c r="C1956">
        <v>0.95815644578965775</v>
      </c>
      <c r="D1956">
        <v>0.95327704968268645</v>
      </c>
      <c r="E1956">
        <v>0.95360818048046736</v>
      </c>
      <c r="F1956">
        <v>0.94706283556855186</v>
      </c>
      <c r="G1956">
        <v>0.95572608518953484</v>
      </c>
      <c r="H1956">
        <v>0.95572608518953484</v>
      </c>
      <c r="I1956">
        <f t="shared" si="61"/>
        <v>0.95815644578965775</v>
      </c>
      <c r="J1956" t="str">
        <f t="shared" si="62"/>
        <v>UNFWY</v>
      </c>
    </row>
    <row r="1957" spans="1:10" x14ac:dyDescent="0.25">
      <c r="A1957">
        <v>1956</v>
      </c>
      <c r="B1957">
        <v>0.93722213067841453</v>
      </c>
      <c r="C1957">
        <v>0.93012756783196926</v>
      </c>
      <c r="D1957">
        <v>0.94476686790800213</v>
      </c>
      <c r="E1957">
        <v>0.93763327763613769</v>
      </c>
      <c r="F1957">
        <v>0.95029178076497201</v>
      </c>
      <c r="G1957">
        <v>0.95037430602108808</v>
      </c>
      <c r="H1957">
        <v>0.95037430602108808</v>
      </c>
      <c r="I1957">
        <f t="shared" si="61"/>
        <v>0.95037430602108808</v>
      </c>
      <c r="J1957" t="str">
        <f t="shared" si="62"/>
        <v>UNMFR</v>
      </c>
    </row>
    <row r="1958" spans="1:10" x14ac:dyDescent="0.25">
      <c r="A1958">
        <v>1957</v>
      </c>
      <c r="B1958">
        <v>0.92842745528973247</v>
      </c>
      <c r="C1958">
        <v>0.91915126967277383</v>
      </c>
      <c r="D1958">
        <v>0.93502609697878791</v>
      </c>
      <c r="E1958">
        <v>0.9263046753943821</v>
      </c>
      <c r="F1958">
        <v>0.94015599889982959</v>
      </c>
      <c r="G1958">
        <v>0.93837248612923907</v>
      </c>
      <c r="H1958">
        <v>0.93837248612923907</v>
      </c>
      <c r="I1958">
        <f t="shared" si="61"/>
        <v>0.94015599889982959</v>
      </c>
      <c r="J1958" t="str">
        <f t="shared" si="62"/>
        <v>UNSCH</v>
      </c>
    </row>
    <row r="1959" spans="1:10" x14ac:dyDescent="0.25">
      <c r="A1959">
        <v>1958</v>
      </c>
      <c r="B1959">
        <v>0.9229385604898791</v>
      </c>
      <c r="C1959">
        <v>0.9141770305768796</v>
      </c>
      <c r="D1959">
        <v>0.93114262076270038</v>
      </c>
      <c r="E1959">
        <v>0.91856017964313186</v>
      </c>
      <c r="F1959">
        <v>0.93211186582943883</v>
      </c>
      <c r="G1959">
        <v>0.93197810326745323</v>
      </c>
      <c r="H1959">
        <v>0.93197810326745323</v>
      </c>
      <c r="I1959">
        <f t="shared" si="61"/>
        <v>0.93211186582943883</v>
      </c>
      <c r="J1959" t="str">
        <f t="shared" si="62"/>
        <v>UNSCH</v>
      </c>
    </row>
    <row r="1960" spans="1:10" x14ac:dyDescent="0.25">
      <c r="A1960">
        <v>1959</v>
      </c>
      <c r="B1960">
        <v>0.92631862701893752</v>
      </c>
      <c r="C1960">
        <v>0.9177856154515962</v>
      </c>
      <c r="D1960">
        <v>0.93158775235953484</v>
      </c>
      <c r="E1960">
        <v>0.92305052866999093</v>
      </c>
      <c r="F1960">
        <v>0.93496011186778427</v>
      </c>
      <c r="G1960">
        <v>0.93619561194322043</v>
      </c>
      <c r="H1960">
        <v>0.93619561194322043</v>
      </c>
      <c r="I1960">
        <f t="shared" si="61"/>
        <v>0.93619561194322043</v>
      </c>
      <c r="J1960" t="str">
        <f t="shared" si="62"/>
        <v>UNMFR</v>
      </c>
    </row>
    <row r="1961" spans="1:10" x14ac:dyDescent="0.25">
      <c r="A1961">
        <v>1960</v>
      </c>
      <c r="B1961">
        <v>0.95426703909570387</v>
      </c>
      <c r="C1961">
        <v>0.94501076187518629</v>
      </c>
      <c r="D1961">
        <v>0.95532298824938711</v>
      </c>
      <c r="E1961">
        <v>0.95112561748295543</v>
      </c>
      <c r="F1961">
        <v>0.96404696960703173</v>
      </c>
      <c r="G1961">
        <v>0.95680831377465481</v>
      </c>
      <c r="H1961">
        <v>0.95680831377465481</v>
      </c>
      <c r="I1961">
        <f t="shared" si="61"/>
        <v>0.96404696960703173</v>
      </c>
      <c r="J1961" t="str">
        <f t="shared" si="62"/>
        <v>UNSCH</v>
      </c>
    </row>
    <row r="1962" spans="1:10" x14ac:dyDescent="0.25">
      <c r="A1962">
        <v>1961</v>
      </c>
      <c r="B1962">
        <v>0.93794307213917083</v>
      </c>
      <c r="C1962">
        <v>0.93024130888297085</v>
      </c>
      <c r="D1962">
        <v>0.94374653302098255</v>
      </c>
      <c r="E1962">
        <v>0.9356112252220381</v>
      </c>
      <c r="F1962">
        <v>0.94696825614938163</v>
      </c>
      <c r="G1962">
        <v>0.94757652329961028</v>
      </c>
      <c r="H1962">
        <v>0.94757652329961028</v>
      </c>
      <c r="I1962">
        <f t="shared" si="61"/>
        <v>0.94757652329961028</v>
      </c>
      <c r="J1962" t="str">
        <f t="shared" si="62"/>
        <v>UNMFR</v>
      </c>
    </row>
    <row r="1963" spans="1:10" x14ac:dyDescent="0.25">
      <c r="A1963">
        <v>1962</v>
      </c>
      <c r="B1963">
        <v>0.94051031987507794</v>
      </c>
      <c r="C1963">
        <v>0.93052085675457374</v>
      </c>
      <c r="D1963">
        <v>0.93899130572980316</v>
      </c>
      <c r="E1963">
        <v>0.93547327904671729</v>
      </c>
      <c r="F1963">
        <v>0.94581708454486912</v>
      </c>
      <c r="G1963">
        <v>0.9424346570367681</v>
      </c>
      <c r="H1963">
        <v>0.9424346570367681</v>
      </c>
      <c r="I1963">
        <f t="shared" si="61"/>
        <v>0.94581708454486912</v>
      </c>
      <c r="J1963" t="str">
        <f t="shared" si="62"/>
        <v>UNSCH</v>
      </c>
    </row>
    <row r="1964" spans="1:10" x14ac:dyDescent="0.25">
      <c r="A1964">
        <v>1963</v>
      </c>
      <c r="B1964">
        <v>0.92382977456263948</v>
      </c>
      <c r="C1964">
        <v>0.91573804178622231</v>
      </c>
      <c r="D1964">
        <v>0.93375973365222642</v>
      </c>
      <c r="E1964">
        <v>0.92157765188829921</v>
      </c>
      <c r="F1964">
        <v>0.93552026514900799</v>
      </c>
      <c r="G1964">
        <v>0.93456048061795904</v>
      </c>
      <c r="H1964">
        <v>0.93456048061795904</v>
      </c>
      <c r="I1964">
        <f t="shared" si="61"/>
        <v>0.93552026514900799</v>
      </c>
      <c r="J1964" t="str">
        <f t="shared" si="62"/>
        <v>UNSCH</v>
      </c>
    </row>
    <row r="1965" spans="1:10" x14ac:dyDescent="0.25">
      <c r="A1965">
        <v>1964</v>
      </c>
      <c r="B1965">
        <v>0.92846453487503133</v>
      </c>
      <c r="C1965">
        <v>0.91976031667432578</v>
      </c>
      <c r="D1965">
        <v>0.93165079730775024</v>
      </c>
      <c r="E1965">
        <v>0.92569890752645867</v>
      </c>
      <c r="F1965">
        <v>0.93637936093154817</v>
      </c>
      <c r="G1965">
        <v>0.93708567456992498</v>
      </c>
      <c r="H1965">
        <v>0.93708567456992498</v>
      </c>
      <c r="I1965">
        <f t="shared" si="61"/>
        <v>0.93708567456992498</v>
      </c>
      <c r="J1965" t="str">
        <f t="shared" si="62"/>
        <v>UNMFR</v>
      </c>
    </row>
    <row r="1966" spans="1:10" x14ac:dyDescent="0.25">
      <c r="A1966">
        <v>1965</v>
      </c>
      <c r="B1966">
        <v>0.9146233898740691</v>
      </c>
      <c r="C1966">
        <v>0.90543418296003941</v>
      </c>
      <c r="D1966">
        <v>0.92002967887792897</v>
      </c>
      <c r="E1966">
        <v>0.91039693833482715</v>
      </c>
      <c r="F1966">
        <v>0.92214272705748745</v>
      </c>
      <c r="G1966">
        <v>0.92427241060683074</v>
      </c>
      <c r="H1966">
        <v>0.92427241060683074</v>
      </c>
      <c r="I1966">
        <f t="shared" si="61"/>
        <v>0.92427241060683074</v>
      </c>
      <c r="J1966" t="str">
        <f t="shared" si="62"/>
        <v>UNMFR</v>
      </c>
    </row>
    <row r="1967" spans="1:10" x14ac:dyDescent="0.25">
      <c r="A1967">
        <v>1966</v>
      </c>
      <c r="B1967">
        <v>0.92725416440821318</v>
      </c>
      <c r="C1967">
        <v>0.91792246665819421</v>
      </c>
      <c r="D1967">
        <v>0.93339532039435358</v>
      </c>
      <c r="E1967">
        <v>0.92291636442348768</v>
      </c>
      <c r="F1967">
        <v>0.93433711045034007</v>
      </c>
      <c r="G1967">
        <v>0.9354780983681259</v>
      </c>
      <c r="H1967">
        <v>0.9354780983681259</v>
      </c>
      <c r="I1967">
        <f t="shared" si="61"/>
        <v>0.9354780983681259</v>
      </c>
      <c r="J1967" t="str">
        <f t="shared" si="62"/>
        <v>UNMFR</v>
      </c>
    </row>
    <row r="1968" spans="1:10" x14ac:dyDescent="0.25">
      <c r="A1968">
        <v>1967</v>
      </c>
      <c r="B1968">
        <v>0.93728780058991545</v>
      </c>
      <c r="C1968">
        <v>0.92677181226758809</v>
      </c>
      <c r="D1968">
        <v>0.93339103745318264</v>
      </c>
      <c r="E1968">
        <v>0.93316919274536392</v>
      </c>
      <c r="F1968">
        <v>0.94225496505076445</v>
      </c>
      <c r="G1968">
        <v>0.93941511380412923</v>
      </c>
      <c r="H1968">
        <v>0.93941511380412923</v>
      </c>
      <c r="I1968">
        <f t="shared" si="61"/>
        <v>0.94225496505076445</v>
      </c>
      <c r="J1968" t="str">
        <f t="shared" si="62"/>
        <v>UNSCH</v>
      </c>
    </row>
    <row r="1969" spans="1:10" x14ac:dyDescent="0.25">
      <c r="A1969">
        <v>1968</v>
      </c>
      <c r="B1969">
        <v>0.92948092512882141</v>
      </c>
      <c r="C1969">
        <v>0.91922854768382045</v>
      </c>
      <c r="D1969">
        <v>0.92644290735751944</v>
      </c>
      <c r="E1969">
        <v>0.92675516276571557</v>
      </c>
      <c r="F1969">
        <v>0.93691323059575116</v>
      </c>
      <c r="G1969">
        <v>0.93400811994005006</v>
      </c>
      <c r="H1969">
        <v>0.93400811994005006</v>
      </c>
      <c r="I1969">
        <f t="shared" si="61"/>
        <v>0.93691323059575116</v>
      </c>
      <c r="J1969" t="str">
        <f t="shared" si="62"/>
        <v>UNSCH</v>
      </c>
    </row>
    <row r="1970" spans="1:10" x14ac:dyDescent="0.25">
      <c r="A1970">
        <v>1969</v>
      </c>
      <c r="B1970">
        <v>0.91999058741422957</v>
      </c>
      <c r="C1970">
        <v>0.91106708709137596</v>
      </c>
      <c r="D1970">
        <v>0.9222319384791533</v>
      </c>
      <c r="E1970">
        <v>0.91883931252582496</v>
      </c>
      <c r="F1970">
        <v>0.93024282128079794</v>
      </c>
      <c r="G1970">
        <v>0.93131361183346617</v>
      </c>
      <c r="H1970">
        <v>0.93131361183346617</v>
      </c>
      <c r="I1970">
        <f t="shared" si="61"/>
        <v>0.93131361183346617</v>
      </c>
      <c r="J1970" t="str">
        <f t="shared" si="62"/>
        <v>UNMFR</v>
      </c>
    </row>
    <row r="1971" spans="1:10" x14ac:dyDescent="0.25">
      <c r="A1971">
        <v>1970</v>
      </c>
      <c r="B1971">
        <v>0.95140925082258554</v>
      </c>
      <c r="C1971">
        <v>0.94250430804687102</v>
      </c>
      <c r="D1971">
        <v>0.95243767427757364</v>
      </c>
      <c r="E1971">
        <v>0.9494981319443887</v>
      </c>
      <c r="F1971">
        <v>0.96195929019103743</v>
      </c>
      <c r="G1971">
        <v>0.9581134475052755</v>
      </c>
      <c r="H1971">
        <v>0.9581134475052755</v>
      </c>
      <c r="I1971">
        <f t="shared" si="61"/>
        <v>0.96195929019103743</v>
      </c>
      <c r="J1971" t="str">
        <f t="shared" si="62"/>
        <v>UNSCH</v>
      </c>
    </row>
    <row r="1972" spans="1:10" x14ac:dyDescent="0.25">
      <c r="A1972">
        <v>1971</v>
      </c>
      <c r="B1972">
        <v>0.94479136007657416</v>
      </c>
      <c r="C1972">
        <v>0.93715081110907805</v>
      </c>
      <c r="D1972">
        <v>0.95123107711281563</v>
      </c>
      <c r="E1972">
        <v>0.94398435584551477</v>
      </c>
      <c r="F1972">
        <v>0.95681619863219713</v>
      </c>
      <c r="G1972">
        <v>0.95605282679417836</v>
      </c>
      <c r="H1972">
        <v>0.95605282679417836</v>
      </c>
      <c r="I1972">
        <f t="shared" si="61"/>
        <v>0.95681619863219713</v>
      </c>
      <c r="J1972" t="str">
        <f t="shared" si="62"/>
        <v>UNSCH</v>
      </c>
    </row>
    <row r="1973" spans="1:10" x14ac:dyDescent="0.25">
      <c r="A1973">
        <v>1972</v>
      </c>
      <c r="B1973">
        <v>0.94632979798432126</v>
      </c>
      <c r="C1973">
        <v>0.93758606491110685</v>
      </c>
      <c r="D1973">
        <v>0.94782604345969335</v>
      </c>
      <c r="E1973">
        <v>0.94399163986107471</v>
      </c>
      <c r="F1973">
        <v>0.95603883611215279</v>
      </c>
      <c r="G1973">
        <v>0.95198521979865114</v>
      </c>
      <c r="H1973">
        <v>0.95198521979865114</v>
      </c>
      <c r="I1973">
        <f t="shared" si="61"/>
        <v>0.95603883611215279</v>
      </c>
      <c r="J1973" t="str">
        <f t="shared" si="62"/>
        <v>UNSCH</v>
      </c>
    </row>
    <row r="1974" spans="1:10" x14ac:dyDescent="0.25">
      <c r="A1974">
        <v>1973</v>
      </c>
      <c r="B1974">
        <v>0.96403663493811387</v>
      </c>
      <c r="C1974">
        <v>0.95865394967675954</v>
      </c>
      <c r="D1974">
        <v>0.96595952237425609</v>
      </c>
      <c r="E1974">
        <v>0.9626736409169605</v>
      </c>
      <c r="F1974">
        <v>0.97033390728020774</v>
      </c>
      <c r="G1974">
        <v>0.96465021947713969</v>
      </c>
      <c r="H1974">
        <v>0.96465021947713969</v>
      </c>
      <c r="I1974">
        <f t="shared" si="61"/>
        <v>0.97033390728020774</v>
      </c>
      <c r="J1974" t="str">
        <f t="shared" si="62"/>
        <v>UNSCH</v>
      </c>
    </row>
    <row r="1975" spans="1:10" x14ac:dyDescent="0.25">
      <c r="A1975">
        <v>1974</v>
      </c>
      <c r="B1975">
        <v>0.92409254142303143</v>
      </c>
      <c r="C1975">
        <v>0.91548506164506116</v>
      </c>
      <c r="D1975">
        <v>0.9339520920012272</v>
      </c>
      <c r="E1975">
        <v>0.92191005785106273</v>
      </c>
      <c r="F1975">
        <v>0.9365849443450549</v>
      </c>
      <c r="G1975">
        <v>0.93507969558015258</v>
      </c>
      <c r="H1975">
        <v>0.93507969558015258</v>
      </c>
      <c r="I1975">
        <f t="shared" si="61"/>
        <v>0.9365849443450549</v>
      </c>
      <c r="J1975" t="str">
        <f t="shared" si="62"/>
        <v>UNSCH</v>
      </c>
    </row>
    <row r="1976" spans="1:10" x14ac:dyDescent="0.25">
      <c r="A1976">
        <v>1975</v>
      </c>
      <c r="B1976">
        <v>0.93045094510119863</v>
      </c>
      <c r="C1976">
        <v>0.92081708225269288</v>
      </c>
      <c r="D1976">
        <v>0.93082657117578937</v>
      </c>
      <c r="E1976">
        <v>0.92870052009147153</v>
      </c>
      <c r="F1976">
        <v>0.93957444288312764</v>
      </c>
      <c r="G1976">
        <v>0.93986349248092904</v>
      </c>
      <c r="H1976">
        <v>0.93986349248092904</v>
      </c>
      <c r="I1976">
        <f t="shared" si="61"/>
        <v>0.93986349248092904</v>
      </c>
      <c r="J1976" t="str">
        <f t="shared" si="62"/>
        <v>UNMFR</v>
      </c>
    </row>
    <row r="1977" spans="1:10" x14ac:dyDescent="0.25">
      <c r="A1977">
        <v>1976</v>
      </c>
      <c r="B1977">
        <v>0.90750464629001104</v>
      </c>
      <c r="C1977">
        <v>0.89899929697302028</v>
      </c>
      <c r="D1977">
        <v>0.91633380224405681</v>
      </c>
      <c r="E1977">
        <v>0.90481471824336202</v>
      </c>
      <c r="F1977">
        <v>0.9180705748608512</v>
      </c>
      <c r="G1977">
        <v>0.91934360486735156</v>
      </c>
      <c r="H1977">
        <v>0.91934360486735156</v>
      </c>
      <c r="I1977">
        <f t="shared" si="61"/>
        <v>0.91934360486735156</v>
      </c>
      <c r="J1977" t="str">
        <f t="shared" si="62"/>
        <v>UNMFR</v>
      </c>
    </row>
    <row r="1978" spans="1:10" x14ac:dyDescent="0.25">
      <c r="A1978">
        <v>1977</v>
      </c>
      <c r="B1978">
        <v>0.92764361734788192</v>
      </c>
      <c r="C1978">
        <v>0.91757118600941379</v>
      </c>
      <c r="D1978">
        <v>0.92751165813598002</v>
      </c>
      <c r="E1978">
        <v>0.92379395899471251</v>
      </c>
      <c r="F1978">
        <v>0.93426425588488016</v>
      </c>
      <c r="G1978">
        <v>0.93279404383242082</v>
      </c>
      <c r="H1978">
        <v>0.93279404383242082</v>
      </c>
      <c r="I1978">
        <f t="shared" si="61"/>
        <v>0.93426425588488016</v>
      </c>
      <c r="J1978" t="str">
        <f t="shared" si="62"/>
        <v>UNSCH</v>
      </c>
    </row>
    <row r="1979" spans="1:10" x14ac:dyDescent="0.25">
      <c r="A1979">
        <v>1978</v>
      </c>
      <c r="B1979">
        <v>0.90369589625997759</v>
      </c>
      <c r="C1979">
        <v>0.89689686844666039</v>
      </c>
      <c r="D1979">
        <v>0.9139910908118648</v>
      </c>
      <c r="E1979">
        <v>0.90194566413758936</v>
      </c>
      <c r="F1979">
        <v>0.91425660043431478</v>
      </c>
      <c r="G1979">
        <v>0.91579147370377068</v>
      </c>
      <c r="H1979">
        <v>0.91579147370377068</v>
      </c>
      <c r="I1979">
        <f t="shared" si="61"/>
        <v>0.91579147370377068</v>
      </c>
      <c r="J1979" t="str">
        <f t="shared" si="62"/>
        <v>UNMFR</v>
      </c>
    </row>
    <row r="1980" spans="1:10" x14ac:dyDescent="0.25">
      <c r="A1980">
        <v>1979</v>
      </c>
      <c r="B1980">
        <v>0.92154969201800929</v>
      </c>
      <c r="C1980">
        <v>0.91221423415314684</v>
      </c>
      <c r="D1980">
        <v>0.92814432941952063</v>
      </c>
      <c r="E1980">
        <v>0.91780208154992715</v>
      </c>
      <c r="F1980">
        <v>0.93054485378885166</v>
      </c>
      <c r="G1980">
        <v>0.93154427383807992</v>
      </c>
      <c r="H1980">
        <v>0.93154427383807992</v>
      </c>
      <c r="I1980">
        <f t="shared" si="61"/>
        <v>0.93154427383807992</v>
      </c>
      <c r="J1980" t="str">
        <f t="shared" si="62"/>
        <v>UNMFR</v>
      </c>
    </row>
    <row r="1981" spans="1:10" x14ac:dyDescent="0.25">
      <c r="A1981">
        <v>1980</v>
      </c>
      <c r="B1981">
        <v>0.89720169594052557</v>
      </c>
      <c r="C1981">
        <v>0.88948301417084064</v>
      </c>
      <c r="D1981">
        <v>0.90516997527256515</v>
      </c>
      <c r="E1981">
        <v>0.89339845928707629</v>
      </c>
      <c r="F1981">
        <v>0.90433273121225222</v>
      </c>
      <c r="G1981">
        <v>0.9088227278239025</v>
      </c>
      <c r="H1981">
        <v>0.9088227278239025</v>
      </c>
      <c r="I1981">
        <f t="shared" si="61"/>
        <v>0.9088227278239025</v>
      </c>
      <c r="J1981" t="str">
        <f t="shared" si="62"/>
        <v>UNMFR</v>
      </c>
    </row>
    <row r="1982" spans="1:10" x14ac:dyDescent="0.25">
      <c r="A1982">
        <v>1981</v>
      </c>
      <c r="B1982">
        <v>0.92349006922504562</v>
      </c>
      <c r="C1982">
        <v>0.91390085751579242</v>
      </c>
      <c r="D1982">
        <v>0.92179355965837384</v>
      </c>
      <c r="E1982">
        <v>0.92071743995110089</v>
      </c>
      <c r="F1982">
        <v>0.93111092172983689</v>
      </c>
      <c r="G1982">
        <v>0.92968578615783037</v>
      </c>
      <c r="H1982">
        <v>0.92968578615783037</v>
      </c>
      <c r="I1982">
        <f t="shared" si="61"/>
        <v>0.93111092172983689</v>
      </c>
      <c r="J1982" t="str">
        <f t="shared" si="62"/>
        <v>UNSCH</v>
      </c>
    </row>
    <row r="1983" spans="1:10" x14ac:dyDescent="0.25">
      <c r="A1983">
        <v>1982</v>
      </c>
      <c r="B1983">
        <v>0.93046080646719409</v>
      </c>
      <c r="C1983">
        <v>0.92021477332803436</v>
      </c>
      <c r="D1983">
        <v>0.9337513004410668</v>
      </c>
      <c r="E1983">
        <v>0.92579464173457882</v>
      </c>
      <c r="F1983">
        <v>0.93806107919319415</v>
      </c>
      <c r="G1983">
        <v>0.93677994809874077</v>
      </c>
      <c r="H1983">
        <v>0.93677994809874077</v>
      </c>
      <c r="I1983">
        <f t="shared" si="61"/>
        <v>0.93806107919319415</v>
      </c>
      <c r="J1983" t="str">
        <f t="shared" si="62"/>
        <v>UNSCH</v>
      </c>
    </row>
    <row r="1984" spans="1:10" x14ac:dyDescent="0.25">
      <c r="A1984">
        <v>1983</v>
      </c>
      <c r="B1984">
        <v>0.93163597706893164</v>
      </c>
      <c r="C1984">
        <v>0.92252446360269535</v>
      </c>
      <c r="D1984">
        <v>0.92856257883288473</v>
      </c>
      <c r="E1984">
        <v>0.93032254094581601</v>
      </c>
      <c r="F1984">
        <v>0.94051646939724343</v>
      </c>
      <c r="G1984">
        <v>0.93482571300776174</v>
      </c>
      <c r="H1984">
        <v>0.93482571300776174</v>
      </c>
      <c r="I1984">
        <f t="shared" si="61"/>
        <v>0.94051646939724343</v>
      </c>
      <c r="J1984" t="str">
        <f t="shared" si="62"/>
        <v>UNSCH</v>
      </c>
    </row>
    <row r="1985" spans="1:10" x14ac:dyDescent="0.25">
      <c r="A1985">
        <v>1984</v>
      </c>
      <c r="B1985">
        <v>0.93272612275086142</v>
      </c>
      <c r="C1985">
        <v>0.92465590127236386</v>
      </c>
      <c r="D1985">
        <v>0.92801422314309945</v>
      </c>
      <c r="E1985">
        <v>0.92756946060634904</v>
      </c>
      <c r="F1985">
        <v>0.93255560975882001</v>
      </c>
      <c r="G1985">
        <v>0.92853562169988935</v>
      </c>
      <c r="H1985">
        <v>0.92853562169988935</v>
      </c>
      <c r="I1985">
        <f t="shared" si="61"/>
        <v>0.93272612275086142</v>
      </c>
      <c r="J1985" t="str">
        <f t="shared" si="62"/>
        <v>UNRAD</v>
      </c>
    </row>
    <row r="1986" spans="1:10" x14ac:dyDescent="0.25">
      <c r="A1986">
        <v>1985</v>
      </c>
      <c r="B1986">
        <v>0.91424939179744114</v>
      </c>
      <c r="C1986">
        <v>0.90423698230093175</v>
      </c>
      <c r="D1986">
        <v>0.91639054347547377</v>
      </c>
      <c r="E1986">
        <v>0.90847973572712371</v>
      </c>
      <c r="F1986">
        <v>0.91898041700631727</v>
      </c>
      <c r="G1986">
        <v>0.91922567576643377</v>
      </c>
      <c r="H1986">
        <v>0.91922567576643377</v>
      </c>
      <c r="I1986">
        <f t="shared" si="61"/>
        <v>0.91922567576643377</v>
      </c>
      <c r="J1986" t="str">
        <f t="shared" si="62"/>
        <v>UNMFR</v>
      </c>
    </row>
    <row r="1987" spans="1:10" x14ac:dyDescent="0.25">
      <c r="A1987">
        <v>1986</v>
      </c>
      <c r="B1987">
        <v>0.92276465995171097</v>
      </c>
      <c r="C1987">
        <v>0.91977552045233391</v>
      </c>
      <c r="D1987">
        <v>0.91821270832420743</v>
      </c>
      <c r="E1987">
        <v>0.9220365170934498</v>
      </c>
      <c r="F1987">
        <v>0.9268043678803024</v>
      </c>
      <c r="G1987">
        <v>0.91665796496484508</v>
      </c>
      <c r="H1987">
        <v>0.91665796496484508</v>
      </c>
      <c r="I1987">
        <f t="shared" ref="I1987:I2050" si="63">MAX(B1987:H1987)</f>
        <v>0.9268043678803024</v>
      </c>
      <c r="J1987" t="str">
        <f t="shared" ref="J1987:J2050" si="64">INDEX($B$1:$H$1,MATCH(MAX(B1987:H1987),B1987:H1987,0))</f>
        <v>UNSCH</v>
      </c>
    </row>
    <row r="1988" spans="1:10" x14ac:dyDescent="0.25">
      <c r="A1988">
        <v>1987</v>
      </c>
      <c r="B1988">
        <v>0.93539225182325092</v>
      </c>
      <c r="C1988">
        <v>0.92817874131459477</v>
      </c>
      <c r="D1988">
        <v>0.92670967979191754</v>
      </c>
      <c r="E1988">
        <v>0.93108452556690025</v>
      </c>
      <c r="F1988">
        <v>0.93508746604009463</v>
      </c>
      <c r="G1988">
        <v>0.92897269672611338</v>
      </c>
      <c r="H1988">
        <v>0.92897269672611338</v>
      </c>
      <c r="I1988">
        <f t="shared" si="63"/>
        <v>0.93539225182325092</v>
      </c>
      <c r="J1988" t="str">
        <f t="shared" si="64"/>
        <v>UNRAD</v>
      </c>
    </row>
    <row r="1989" spans="1:10" x14ac:dyDescent="0.25">
      <c r="A1989">
        <v>1988</v>
      </c>
      <c r="B1989">
        <v>0.91852054085437429</v>
      </c>
      <c r="C1989">
        <v>0.91030053781366627</v>
      </c>
      <c r="D1989">
        <v>0.9117102197747261</v>
      </c>
      <c r="E1989">
        <v>0.91325920416158357</v>
      </c>
      <c r="F1989">
        <v>0.91815894886602878</v>
      </c>
      <c r="G1989">
        <v>0.91387820935931108</v>
      </c>
      <c r="H1989">
        <v>0.91387820935931108</v>
      </c>
      <c r="I1989">
        <f t="shared" si="63"/>
        <v>0.91852054085437429</v>
      </c>
      <c r="J1989" t="str">
        <f t="shared" si="64"/>
        <v>UNRAD</v>
      </c>
    </row>
    <row r="1990" spans="1:10" x14ac:dyDescent="0.25">
      <c r="A1990">
        <v>1989</v>
      </c>
      <c r="B1990">
        <v>0.9274130077055972</v>
      </c>
      <c r="C1990">
        <v>0.92132623713322892</v>
      </c>
      <c r="D1990">
        <v>0.91950274604628968</v>
      </c>
      <c r="E1990">
        <v>0.92349219403840488</v>
      </c>
      <c r="F1990">
        <v>0.92763075556690899</v>
      </c>
      <c r="G1990">
        <v>0.91997887642120735</v>
      </c>
      <c r="H1990">
        <v>0.91997887642120735</v>
      </c>
      <c r="I1990">
        <f t="shared" si="63"/>
        <v>0.92763075556690899</v>
      </c>
      <c r="J1990" t="str">
        <f t="shared" si="64"/>
        <v>UNSCH</v>
      </c>
    </row>
    <row r="1991" spans="1:10" x14ac:dyDescent="0.25">
      <c r="A1991">
        <v>1990</v>
      </c>
      <c r="B1991">
        <v>0.92572498586355878</v>
      </c>
      <c r="C1991">
        <v>0.9165585607134854</v>
      </c>
      <c r="D1991">
        <v>0.91966089014041952</v>
      </c>
      <c r="E1991">
        <v>0.92053579497602145</v>
      </c>
      <c r="F1991">
        <v>0.92668858149289579</v>
      </c>
      <c r="G1991">
        <v>0.92228450356299518</v>
      </c>
      <c r="H1991">
        <v>0.92228450356299518</v>
      </c>
      <c r="I1991">
        <f t="shared" si="63"/>
        <v>0.92668858149289579</v>
      </c>
      <c r="J1991" t="str">
        <f t="shared" si="64"/>
        <v>UNSCH</v>
      </c>
    </row>
    <row r="1992" spans="1:10" x14ac:dyDescent="0.25">
      <c r="A1992">
        <v>1991</v>
      </c>
      <c r="B1992">
        <v>0.91767152426999443</v>
      </c>
      <c r="C1992">
        <v>0.90747331749800675</v>
      </c>
      <c r="D1992">
        <v>0.92221035554789921</v>
      </c>
      <c r="E1992">
        <v>0.91380469824561672</v>
      </c>
      <c r="F1992">
        <v>0.92541553395062826</v>
      </c>
      <c r="G1992">
        <v>0.92727658876882757</v>
      </c>
      <c r="H1992">
        <v>0.92727658876882757</v>
      </c>
      <c r="I1992">
        <f t="shared" si="63"/>
        <v>0.92727658876882757</v>
      </c>
      <c r="J1992" t="str">
        <f t="shared" si="64"/>
        <v>UNMFR</v>
      </c>
    </row>
    <row r="1993" spans="1:10" x14ac:dyDescent="0.25">
      <c r="A1993">
        <v>1992</v>
      </c>
      <c r="B1993">
        <v>0.91008633897482505</v>
      </c>
      <c r="C1993">
        <v>0.9016188048401268</v>
      </c>
      <c r="D1993">
        <v>0.91582992528922713</v>
      </c>
      <c r="E1993">
        <v>0.90760893882552662</v>
      </c>
      <c r="F1993">
        <v>0.91863836818990641</v>
      </c>
      <c r="G1993">
        <v>0.92221331833220166</v>
      </c>
      <c r="H1993">
        <v>0.92221331833220166</v>
      </c>
      <c r="I1993">
        <f t="shared" si="63"/>
        <v>0.92221331833220166</v>
      </c>
      <c r="J1993" t="str">
        <f t="shared" si="64"/>
        <v>UNMFR</v>
      </c>
    </row>
    <row r="1994" spans="1:10" x14ac:dyDescent="0.25">
      <c r="A1994">
        <v>1993</v>
      </c>
      <c r="B1994">
        <v>0.96228700745700979</v>
      </c>
      <c r="C1994">
        <v>0.96167101721782178</v>
      </c>
      <c r="D1994">
        <v>0.964977119498588</v>
      </c>
      <c r="E1994">
        <v>0.96262573962687992</v>
      </c>
      <c r="F1994">
        <v>0.96041536986839859</v>
      </c>
      <c r="G1994">
        <v>0.96189217543966954</v>
      </c>
      <c r="H1994">
        <v>0.96189217543966954</v>
      </c>
      <c r="I1994">
        <f t="shared" si="63"/>
        <v>0.964977119498588</v>
      </c>
      <c r="J1994" t="str">
        <f t="shared" si="64"/>
        <v>UNCOM</v>
      </c>
    </row>
    <row r="1995" spans="1:10" x14ac:dyDescent="0.25">
      <c r="A1995">
        <v>1994</v>
      </c>
      <c r="B1995">
        <v>0.94165810364993585</v>
      </c>
      <c r="C1995">
        <v>0.9334034216812942</v>
      </c>
      <c r="D1995">
        <v>0.94505792257657051</v>
      </c>
      <c r="E1995">
        <v>0.93832428835864168</v>
      </c>
      <c r="F1995">
        <v>0.95062170510418498</v>
      </c>
      <c r="G1995">
        <v>0.94529032673315316</v>
      </c>
      <c r="H1995">
        <v>0.94529032673315316</v>
      </c>
      <c r="I1995">
        <f t="shared" si="63"/>
        <v>0.95062170510418498</v>
      </c>
      <c r="J1995" t="str">
        <f t="shared" si="64"/>
        <v>UNSCH</v>
      </c>
    </row>
    <row r="1996" spans="1:10" x14ac:dyDescent="0.25">
      <c r="A1996">
        <v>1995</v>
      </c>
      <c r="B1996">
        <v>0.94204123853792032</v>
      </c>
      <c r="C1996">
        <v>0.93416001134615811</v>
      </c>
      <c r="D1996">
        <v>0.94123875900505916</v>
      </c>
      <c r="E1996">
        <v>0.94052530629065623</v>
      </c>
      <c r="F1996">
        <v>0.95195888420421582</v>
      </c>
      <c r="G1996">
        <v>0.94782674799867528</v>
      </c>
      <c r="H1996">
        <v>0.94782674799867528</v>
      </c>
      <c r="I1996">
        <f t="shared" si="63"/>
        <v>0.95195888420421582</v>
      </c>
      <c r="J1996" t="str">
        <f t="shared" si="64"/>
        <v>UNSCH</v>
      </c>
    </row>
    <row r="1997" spans="1:10" x14ac:dyDescent="0.25">
      <c r="A1997">
        <v>1996</v>
      </c>
      <c r="B1997">
        <v>0.91458743227447781</v>
      </c>
      <c r="C1997">
        <v>0.90600978954561573</v>
      </c>
      <c r="D1997">
        <v>0.92090282178604188</v>
      </c>
      <c r="E1997">
        <v>0.91270279762978268</v>
      </c>
      <c r="F1997">
        <v>0.92422456068257608</v>
      </c>
      <c r="G1997">
        <v>0.92656347567951225</v>
      </c>
      <c r="H1997">
        <v>0.92656347567951225</v>
      </c>
      <c r="I1997">
        <f t="shared" si="63"/>
        <v>0.92656347567951225</v>
      </c>
      <c r="J1997" t="str">
        <f t="shared" si="64"/>
        <v>UNMFR</v>
      </c>
    </row>
    <row r="1998" spans="1:10" x14ac:dyDescent="0.25">
      <c r="A1998">
        <v>1997</v>
      </c>
      <c r="B1998">
        <v>0.90866430258915865</v>
      </c>
      <c r="C1998">
        <v>0.90089542788040367</v>
      </c>
      <c r="D1998">
        <v>0.91568171719365077</v>
      </c>
      <c r="E1998">
        <v>0.90675943231199418</v>
      </c>
      <c r="F1998">
        <v>0.91804173210612949</v>
      </c>
      <c r="G1998">
        <v>0.92183352743477343</v>
      </c>
      <c r="H1998">
        <v>0.92183352743477343</v>
      </c>
      <c r="I1998">
        <f t="shared" si="63"/>
        <v>0.92183352743477343</v>
      </c>
      <c r="J1998" t="str">
        <f t="shared" si="64"/>
        <v>UNMFR</v>
      </c>
    </row>
    <row r="1999" spans="1:10" x14ac:dyDescent="0.25">
      <c r="A1999">
        <v>1998</v>
      </c>
      <c r="B1999">
        <v>0.9233725517598198</v>
      </c>
      <c r="C1999">
        <v>0.91257438046931527</v>
      </c>
      <c r="D1999">
        <v>0.92433110938545593</v>
      </c>
      <c r="E1999">
        <v>0.91773421706459812</v>
      </c>
      <c r="F1999">
        <v>0.92888719629210248</v>
      </c>
      <c r="G1999">
        <v>0.9267156447431748</v>
      </c>
      <c r="H1999">
        <v>0.9267156447431748</v>
      </c>
      <c r="I1999">
        <f t="shared" si="63"/>
        <v>0.92888719629210248</v>
      </c>
      <c r="J1999" t="str">
        <f t="shared" si="64"/>
        <v>UNSCH</v>
      </c>
    </row>
    <row r="2000" spans="1:10" x14ac:dyDescent="0.25">
      <c r="A2000">
        <v>1999</v>
      </c>
      <c r="B2000">
        <v>0.94361836903487817</v>
      </c>
      <c r="C2000">
        <v>0.94015366648123366</v>
      </c>
      <c r="D2000">
        <v>0.93870118629985344</v>
      </c>
      <c r="E2000">
        <v>0.9412179622439405</v>
      </c>
      <c r="F2000">
        <v>0.94663782023036969</v>
      </c>
      <c r="G2000">
        <v>0.93864513023036467</v>
      </c>
      <c r="H2000">
        <v>0.93864513023036467</v>
      </c>
      <c r="I2000">
        <f t="shared" si="63"/>
        <v>0.94663782023036969</v>
      </c>
      <c r="J2000" t="str">
        <f t="shared" si="64"/>
        <v>UNSCH</v>
      </c>
    </row>
    <row r="2001" spans="1:10" x14ac:dyDescent="0.25">
      <c r="A2001">
        <v>2000</v>
      </c>
      <c r="B2001">
        <v>0.94421868978375245</v>
      </c>
      <c r="C2001">
        <v>0.93575821914355017</v>
      </c>
      <c r="D2001">
        <v>0.94364324308566272</v>
      </c>
      <c r="E2001">
        <v>0.94126238245781801</v>
      </c>
      <c r="F2001">
        <v>0.95240978798079701</v>
      </c>
      <c r="G2001">
        <v>0.94639595942842714</v>
      </c>
      <c r="H2001">
        <v>0.94639595942842714</v>
      </c>
      <c r="I2001">
        <f t="shared" si="63"/>
        <v>0.95240978798079701</v>
      </c>
      <c r="J2001" t="str">
        <f t="shared" si="64"/>
        <v>UNSCH</v>
      </c>
    </row>
    <row r="2002" spans="1:10" x14ac:dyDescent="0.25">
      <c r="A2002">
        <v>2001</v>
      </c>
      <c r="B2002">
        <v>0.94053725831382129</v>
      </c>
      <c r="C2002">
        <v>0.93142923125437749</v>
      </c>
      <c r="D2002">
        <v>0.94184334643510192</v>
      </c>
      <c r="E2002">
        <v>0.93672919024652457</v>
      </c>
      <c r="F2002">
        <v>0.94875501901891723</v>
      </c>
      <c r="G2002">
        <v>0.94495836894457574</v>
      </c>
      <c r="H2002">
        <v>0.94495836894457574</v>
      </c>
      <c r="I2002">
        <f t="shared" si="63"/>
        <v>0.94875501901891723</v>
      </c>
      <c r="J2002" t="str">
        <f t="shared" si="64"/>
        <v>UNSCH</v>
      </c>
    </row>
    <row r="2003" spans="1:10" x14ac:dyDescent="0.25">
      <c r="A2003">
        <v>2002</v>
      </c>
      <c r="B2003">
        <v>0.94325915869259902</v>
      </c>
      <c r="C2003">
        <v>0.93712930063798228</v>
      </c>
      <c r="D2003">
        <v>0.94173332803776155</v>
      </c>
      <c r="E2003">
        <v>0.94046120246680476</v>
      </c>
      <c r="F2003">
        <v>0.94898494352997165</v>
      </c>
      <c r="G2003">
        <v>0.94329196337358434</v>
      </c>
      <c r="H2003">
        <v>0.94329196337358434</v>
      </c>
      <c r="I2003">
        <f t="shared" si="63"/>
        <v>0.94898494352997165</v>
      </c>
      <c r="J2003" t="str">
        <f t="shared" si="64"/>
        <v>UNSCH</v>
      </c>
    </row>
    <row r="2004" spans="1:10" x14ac:dyDescent="0.25">
      <c r="A2004">
        <v>2003</v>
      </c>
      <c r="B2004">
        <v>0.94079757369991601</v>
      </c>
      <c r="C2004">
        <v>0.9345710171196363</v>
      </c>
      <c r="D2004">
        <v>0.93452603691012903</v>
      </c>
      <c r="E2004">
        <v>0.9382560098355841</v>
      </c>
      <c r="F2004">
        <v>0.94480876573673356</v>
      </c>
      <c r="G2004">
        <v>0.93811780022712843</v>
      </c>
      <c r="H2004">
        <v>0.93811780022712843</v>
      </c>
      <c r="I2004">
        <f t="shared" si="63"/>
        <v>0.94480876573673356</v>
      </c>
      <c r="J2004" t="str">
        <f t="shared" si="64"/>
        <v>UNSCH</v>
      </c>
    </row>
    <row r="2005" spans="1:10" x14ac:dyDescent="0.25">
      <c r="A2005">
        <v>2004</v>
      </c>
      <c r="B2005">
        <v>0.92520387247401503</v>
      </c>
      <c r="C2005">
        <v>0.91537411040393457</v>
      </c>
      <c r="D2005">
        <v>0.93165528059067204</v>
      </c>
      <c r="E2005">
        <v>0.92162929900405755</v>
      </c>
      <c r="F2005">
        <v>0.93610289566266636</v>
      </c>
      <c r="G2005">
        <v>0.93511267625156813</v>
      </c>
      <c r="H2005">
        <v>0.93511267625156813</v>
      </c>
      <c r="I2005">
        <f t="shared" si="63"/>
        <v>0.93610289566266636</v>
      </c>
      <c r="J2005" t="str">
        <f t="shared" si="64"/>
        <v>UNSCH</v>
      </c>
    </row>
    <row r="2006" spans="1:10" x14ac:dyDescent="0.25">
      <c r="A2006">
        <v>2005</v>
      </c>
      <c r="B2006">
        <v>0.94219801893012345</v>
      </c>
      <c r="C2006">
        <v>0.9342145767882748</v>
      </c>
      <c r="D2006">
        <v>0.93941372577828464</v>
      </c>
      <c r="E2006">
        <v>0.93930333458835824</v>
      </c>
      <c r="F2006">
        <v>0.94930741385124606</v>
      </c>
      <c r="G2006">
        <v>0.94212881003132865</v>
      </c>
      <c r="H2006">
        <v>0.94212881003132865</v>
      </c>
      <c r="I2006">
        <f t="shared" si="63"/>
        <v>0.94930741385124606</v>
      </c>
      <c r="J2006" t="str">
        <f t="shared" si="64"/>
        <v>UNSCH</v>
      </c>
    </row>
    <row r="2007" spans="1:10" x14ac:dyDescent="0.25">
      <c r="A2007">
        <v>2006</v>
      </c>
      <c r="B2007">
        <v>0.90731813636941827</v>
      </c>
      <c r="C2007">
        <v>0.89854246968357732</v>
      </c>
      <c r="D2007">
        <v>0.9177258039162508</v>
      </c>
      <c r="E2007">
        <v>0.90441961105517055</v>
      </c>
      <c r="F2007">
        <v>0.91834256990852103</v>
      </c>
      <c r="G2007">
        <v>0.92033635055344254</v>
      </c>
      <c r="H2007">
        <v>0.92033635055344254</v>
      </c>
      <c r="I2007">
        <f t="shared" si="63"/>
        <v>0.92033635055344254</v>
      </c>
      <c r="J2007" t="str">
        <f t="shared" si="64"/>
        <v>UNMFR</v>
      </c>
    </row>
    <row r="2008" spans="1:10" x14ac:dyDescent="0.25">
      <c r="A2008">
        <v>2007</v>
      </c>
      <c r="B2008">
        <v>0.90832167033943523</v>
      </c>
      <c r="C2008">
        <v>0.89962028571540176</v>
      </c>
      <c r="D2008">
        <v>0.9186997707412855</v>
      </c>
      <c r="E2008">
        <v>0.90505244402166929</v>
      </c>
      <c r="F2008">
        <v>0.91879840793253609</v>
      </c>
      <c r="G2008">
        <v>0.91971400197186237</v>
      </c>
      <c r="H2008">
        <v>0.91971400197186237</v>
      </c>
      <c r="I2008">
        <f t="shared" si="63"/>
        <v>0.91971400197186237</v>
      </c>
      <c r="J2008" t="str">
        <f t="shared" si="64"/>
        <v>UNMFR</v>
      </c>
    </row>
    <row r="2009" spans="1:10" x14ac:dyDescent="0.25">
      <c r="A2009">
        <v>2008</v>
      </c>
      <c r="B2009">
        <v>0.90336764379204937</v>
      </c>
      <c r="C2009">
        <v>0.8948551819791879</v>
      </c>
      <c r="D2009">
        <v>0.91304837310344755</v>
      </c>
      <c r="E2009">
        <v>0.90000302353568462</v>
      </c>
      <c r="F2009">
        <v>0.91244130024842784</v>
      </c>
      <c r="G2009">
        <v>0.91461265490478438</v>
      </c>
      <c r="H2009">
        <v>0.91461265490478438</v>
      </c>
      <c r="I2009">
        <f t="shared" si="63"/>
        <v>0.91461265490478438</v>
      </c>
      <c r="J2009" t="str">
        <f t="shared" si="64"/>
        <v>UNMFR</v>
      </c>
    </row>
    <row r="2010" spans="1:10" x14ac:dyDescent="0.25">
      <c r="A2010">
        <v>2009</v>
      </c>
      <c r="B2010">
        <v>0.9340275672227657</v>
      </c>
      <c r="C2010">
        <v>0.92420526643666068</v>
      </c>
      <c r="D2010">
        <v>0.93135028231563732</v>
      </c>
      <c r="E2010">
        <v>0.93017751922331349</v>
      </c>
      <c r="F2010">
        <v>0.94042400229940948</v>
      </c>
      <c r="G2010">
        <v>0.93552800939890479</v>
      </c>
      <c r="H2010">
        <v>0.93552800939890479</v>
      </c>
      <c r="I2010">
        <f t="shared" si="63"/>
        <v>0.94042400229940948</v>
      </c>
      <c r="J2010" t="str">
        <f t="shared" si="64"/>
        <v>UNSCH</v>
      </c>
    </row>
    <row r="2011" spans="1:10" x14ac:dyDescent="0.25">
      <c r="A2011">
        <v>2010</v>
      </c>
      <c r="B2011">
        <v>0.93024289896336931</v>
      </c>
      <c r="C2011">
        <v>0.92074534701699884</v>
      </c>
      <c r="D2011">
        <v>0.93239834128426669</v>
      </c>
      <c r="E2011">
        <v>0.92600241850121856</v>
      </c>
      <c r="F2011">
        <v>0.93665373998901091</v>
      </c>
      <c r="G2011">
        <v>0.93821660775941962</v>
      </c>
      <c r="H2011">
        <v>0.93821660775941962</v>
      </c>
      <c r="I2011">
        <f t="shared" si="63"/>
        <v>0.93821660775941962</v>
      </c>
      <c r="J2011" t="str">
        <f t="shared" si="64"/>
        <v>UNMFR</v>
      </c>
    </row>
    <row r="2012" spans="1:10" x14ac:dyDescent="0.25">
      <c r="A2012">
        <v>2011</v>
      </c>
      <c r="B2012">
        <v>0.95710749802811657</v>
      </c>
      <c r="C2012">
        <v>0.95913481060301742</v>
      </c>
      <c r="D2012">
        <v>0.95625451433002462</v>
      </c>
      <c r="E2012">
        <v>0.95822537487590986</v>
      </c>
      <c r="F2012">
        <v>0.95334351635681913</v>
      </c>
      <c r="G2012">
        <v>0.95670137606326411</v>
      </c>
      <c r="H2012">
        <v>0.95670137606326411</v>
      </c>
      <c r="I2012">
        <f t="shared" si="63"/>
        <v>0.95913481060301742</v>
      </c>
      <c r="J2012" t="str">
        <f t="shared" si="64"/>
        <v>UNFWY</v>
      </c>
    </row>
    <row r="2013" spans="1:10" x14ac:dyDescent="0.25">
      <c r="A2013">
        <v>2012</v>
      </c>
      <c r="B2013">
        <v>0.93072799548348539</v>
      </c>
      <c r="C2013">
        <v>0.92330133869502484</v>
      </c>
      <c r="D2013">
        <v>0.93225129206570168</v>
      </c>
      <c r="E2013">
        <v>0.92777216551235675</v>
      </c>
      <c r="F2013">
        <v>0.9381667137160673</v>
      </c>
      <c r="G2013">
        <v>0.9346849450401159</v>
      </c>
      <c r="H2013">
        <v>0.9346849450401159</v>
      </c>
      <c r="I2013">
        <f t="shared" si="63"/>
        <v>0.9381667137160673</v>
      </c>
      <c r="J2013" t="str">
        <f t="shared" si="64"/>
        <v>UNSCH</v>
      </c>
    </row>
    <row r="2014" spans="1:10" x14ac:dyDescent="0.25">
      <c r="A2014">
        <v>2013</v>
      </c>
      <c r="B2014">
        <v>0.95148735932548001</v>
      </c>
      <c r="C2014">
        <v>0.95067762486624929</v>
      </c>
      <c r="D2014">
        <v>0.94989524900882394</v>
      </c>
      <c r="E2014">
        <v>0.95218290507914838</v>
      </c>
      <c r="F2014">
        <v>0.95028921304565106</v>
      </c>
      <c r="G2014">
        <v>0.94946227397761251</v>
      </c>
      <c r="H2014">
        <v>0.94946227397761251</v>
      </c>
      <c r="I2014">
        <f t="shared" si="63"/>
        <v>0.95218290507914838</v>
      </c>
      <c r="J2014" t="str">
        <f t="shared" si="64"/>
        <v>UNLIND</v>
      </c>
    </row>
    <row r="2015" spans="1:10" x14ac:dyDescent="0.25">
      <c r="A2015">
        <v>2014</v>
      </c>
      <c r="B2015">
        <v>0.94992372967225291</v>
      </c>
      <c r="C2015">
        <v>0.95388413050797849</v>
      </c>
      <c r="D2015">
        <v>0.94701467769062564</v>
      </c>
      <c r="E2015">
        <v>0.9540725137009054</v>
      </c>
      <c r="F2015">
        <v>0.94602953602694173</v>
      </c>
      <c r="G2015">
        <v>0.94397397478245049</v>
      </c>
      <c r="H2015">
        <v>0.94397397478245049</v>
      </c>
      <c r="I2015">
        <f t="shared" si="63"/>
        <v>0.9540725137009054</v>
      </c>
      <c r="J2015" t="str">
        <f t="shared" si="64"/>
        <v>UNLIND</v>
      </c>
    </row>
    <row r="2016" spans="1:10" x14ac:dyDescent="0.25">
      <c r="A2016">
        <v>2015</v>
      </c>
      <c r="B2016">
        <v>0.94270393912163319</v>
      </c>
      <c r="C2016">
        <v>0.9486611072287312</v>
      </c>
      <c r="D2016">
        <v>0.94371329083629862</v>
      </c>
      <c r="E2016">
        <v>0.94921787764659538</v>
      </c>
      <c r="F2016">
        <v>0.93819887577386141</v>
      </c>
      <c r="G2016">
        <v>0.93972659613362741</v>
      </c>
      <c r="H2016">
        <v>0.93972659613362741</v>
      </c>
      <c r="I2016">
        <f t="shared" si="63"/>
        <v>0.94921787764659538</v>
      </c>
      <c r="J2016" t="str">
        <f t="shared" si="64"/>
        <v>UNLIND</v>
      </c>
    </row>
    <row r="2017" spans="1:10" x14ac:dyDescent="0.25">
      <c r="A2017">
        <v>2016</v>
      </c>
      <c r="B2017">
        <v>0.94239245968997576</v>
      </c>
      <c r="C2017">
        <v>0.94527894540140089</v>
      </c>
      <c r="D2017">
        <v>0.94093300331674268</v>
      </c>
      <c r="E2017">
        <v>0.94562659161127827</v>
      </c>
      <c r="F2017">
        <v>0.93672821733765466</v>
      </c>
      <c r="G2017">
        <v>0.93840091050764185</v>
      </c>
      <c r="H2017">
        <v>0.93840091050764185</v>
      </c>
      <c r="I2017">
        <f t="shared" si="63"/>
        <v>0.94562659161127827</v>
      </c>
      <c r="J2017" t="str">
        <f t="shared" si="64"/>
        <v>UNLIND</v>
      </c>
    </row>
    <row r="2018" spans="1:10" x14ac:dyDescent="0.25">
      <c r="A2018">
        <v>2017</v>
      </c>
      <c r="B2018">
        <v>0.95553360780437957</v>
      </c>
      <c r="C2018">
        <v>0.95931810935909267</v>
      </c>
      <c r="D2018">
        <v>0.95437264822554635</v>
      </c>
      <c r="E2018">
        <v>0.95930645160186911</v>
      </c>
      <c r="F2018">
        <v>0.94858169043019258</v>
      </c>
      <c r="G2018">
        <v>0.95137755893919862</v>
      </c>
      <c r="H2018">
        <v>0.95137755893919862</v>
      </c>
      <c r="I2018">
        <f t="shared" si="63"/>
        <v>0.95931810935909267</v>
      </c>
      <c r="J2018" t="str">
        <f t="shared" si="64"/>
        <v>UNFWY</v>
      </c>
    </row>
    <row r="2019" spans="1:10" x14ac:dyDescent="0.25">
      <c r="A2019">
        <v>2018</v>
      </c>
      <c r="B2019">
        <v>0.95696037818108803</v>
      </c>
      <c r="C2019">
        <v>0.95575537225637952</v>
      </c>
      <c r="D2019">
        <v>0.96101777572013181</v>
      </c>
      <c r="E2019">
        <v>0.95434238970058605</v>
      </c>
      <c r="F2019">
        <v>0.95396903723560478</v>
      </c>
      <c r="G2019">
        <v>0.95987336452276217</v>
      </c>
      <c r="H2019">
        <v>0.95987336452276217</v>
      </c>
      <c r="I2019">
        <f t="shared" si="63"/>
        <v>0.96101777572013181</v>
      </c>
      <c r="J2019" t="str">
        <f t="shared" si="64"/>
        <v>UNCOM</v>
      </c>
    </row>
    <row r="2020" spans="1:10" x14ac:dyDescent="0.25">
      <c r="A2020">
        <v>2019</v>
      </c>
      <c r="B2020">
        <v>0.95253342276386932</v>
      </c>
      <c r="C2020">
        <v>0.95691739087101624</v>
      </c>
      <c r="D2020">
        <v>0.95121710099377499</v>
      </c>
      <c r="E2020">
        <v>0.95479458883956492</v>
      </c>
      <c r="F2020">
        <v>0.9443444623828936</v>
      </c>
      <c r="G2020">
        <v>0.94879288399409401</v>
      </c>
      <c r="H2020">
        <v>0.94879288399409401</v>
      </c>
      <c r="I2020">
        <f t="shared" si="63"/>
        <v>0.95691739087101624</v>
      </c>
      <c r="J2020" t="str">
        <f t="shared" si="64"/>
        <v>UNFWY</v>
      </c>
    </row>
    <row r="2021" spans="1:10" x14ac:dyDescent="0.25">
      <c r="A2021">
        <v>2020</v>
      </c>
      <c r="B2021">
        <v>0.96585199414766698</v>
      </c>
      <c r="C2021">
        <v>0.95945589252016727</v>
      </c>
      <c r="D2021">
        <v>0.9701304427462073</v>
      </c>
      <c r="E2021">
        <v>0.96462728106386297</v>
      </c>
      <c r="F2021">
        <v>0.96968760020706035</v>
      </c>
      <c r="G2021">
        <v>0.96601654804905757</v>
      </c>
      <c r="H2021">
        <v>0.96601654804905757</v>
      </c>
      <c r="I2021">
        <f t="shared" si="63"/>
        <v>0.9701304427462073</v>
      </c>
      <c r="J2021" t="str">
        <f t="shared" si="64"/>
        <v>UNCOM</v>
      </c>
    </row>
    <row r="2022" spans="1:10" x14ac:dyDescent="0.25">
      <c r="A2022">
        <v>2021</v>
      </c>
      <c r="B2022">
        <v>0.97320822556543174</v>
      </c>
      <c r="C2022">
        <v>0.97471932978581777</v>
      </c>
      <c r="D2022">
        <v>0.96851520207422581</v>
      </c>
      <c r="E2022">
        <v>0.97330257336426085</v>
      </c>
      <c r="F2022">
        <v>0.9656850876307228</v>
      </c>
      <c r="G2022">
        <v>0.96764449753544568</v>
      </c>
      <c r="H2022">
        <v>0.96764449753544568</v>
      </c>
      <c r="I2022">
        <f t="shared" si="63"/>
        <v>0.97471932978581777</v>
      </c>
      <c r="J2022" t="str">
        <f t="shared" si="64"/>
        <v>UNFWY</v>
      </c>
    </row>
    <row r="2023" spans="1:10" x14ac:dyDescent="0.25">
      <c r="A2023">
        <v>2022</v>
      </c>
      <c r="B2023">
        <v>0.9725465752895246</v>
      </c>
      <c r="C2023">
        <v>0.96717755860881516</v>
      </c>
      <c r="D2023">
        <v>0.96986152258105773</v>
      </c>
      <c r="E2023">
        <v>0.96756006282663765</v>
      </c>
      <c r="F2023">
        <v>0.96698555918132478</v>
      </c>
      <c r="G2023">
        <v>0.96790832294899409</v>
      </c>
      <c r="H2023">
        <v>0.96790832294899409</v>
      </c>
      <c r="I2023">
        <f t="shared" si="63"/>
        <v>0.9725465752895246</v>
      </c>
      <c r="J2023" t="str">
        <f t="shared" si="64"/>
        <v>UNRAD</v>
      </c>
    </row>
    <row r="2024" spans="1:10" x14ac:dyDescent="0.25">
      <c r="A2024">
        <v>2023</v>
      </c>
      <c r="B2024">
        <v>0.97115373005547867</v>
      </c>
      <c r="C2024">
        <v>0.97823958872435268</v>
      </c>
      <c r="D2024">
        <v>0.9671927037659187</v>
      </c>
      <c r="E2024">
        <v>0.97579007630782066</v>
      </c>
      <c r="F2024">
        <v>0.96425260407102986</v>
      </c>
      <c r="G2024">
        <v>0.96327612986376876</v>
      </c>
      <c r="H2024">
        <v>0.96327612986376876</v>
      </c>
      <c r="I2024">
        <f t="shared" si="63"/>
        <v>0.97823958872435268</v>
      </c>
      <c r="J2024" t="str">
        <f t="shared" si="64"/>
        <v>UNFWY</v>
      </c>
    </row>
    <row r="2025" spans="1:10" x14ac:dyDescent="0.25">
      <c r="A2025">
        <v>2024</v>
      </c>
      <c r="B2025">
        <v>0.94501561351837204</v>
      </c>
      <c r="C2025">
        <v>0.93541097125486272</v>
      </c>
      <c r="D2025">
        <v>0.94238295576726561</v>
      </c>
      <c r="E2025">
        <v>0.9434735266776656</v>
      </c>
      <c r="F2025">
        <v>0.95274413362671151</v>
      </c>
      <c r="G2025">
        <v>0.9480851003754478</v>
      </c>
      <c r="H2025">
        <v>0.9480851003754478</v>
      </c>
      <c r="I2025">
        <f t="shared" si="63"/>
        <v>0.95274413362671151</v>
      </c>
      <c r="J2025" t="str">
        <f t="shared" si="64"/>
        <v>UNSCH</v>
      </c>
    </row>
    <row r="2026" spans="1:10" x14ac:dyDescent="0.25">
      <c r="A2026">
        <v>2025</v>
      </c>
      <c r="B2026">
        <v>0.93100880017153953</v>
      </c>
      <c r="C2026">
        <v>0.92365439261112736</v>
      </c>
      <c r="D2026">
        <v>0.93895885393229328</v>
      </c>
      <c r="E2026">
        <v>0.92951418382262485</v>
      </c>
      <c r="F2026">
        <v>0.94255772193717824</v>
      </c>
      <c r="G2026">
        <v>0.94241044765482684</v>
      </c>
      <c r="H2026">
        <v>0.94241044765482684</v>
      </c>
      <c r="I2026">
        <f t="shared" si="63"/>
        <v>0.94255772193717824</v>
      </c>
      <c r="J2026" t="str">
        <f t="shared" si="64"/>
        <v>UNSCH</v>
      </c>
    </row>
    <row r="2027" spans="1:10" x14ac:dyDescent="0.25">
      <c r="A2027">
        <v>2026</v>
      </c>
      <c r="B2027">
        <v>0.95369960859625635</v>
      </c>
      <c r="C2027">
        <v>0.94412617744924121</v>
      </c>
      <c r="D2027">
        <v>0.95051741073766649</v>
      </c>
      <c r="E2027">
        <v>0.95115640612865071</v>
      </c>
      <c r="F2027">
        <v>0.9606594921331737</v>
      </c>
      <c r="G2027">
        <v>0.95667435733332729</v>
      </c>
      <c r="H2027">
        <v>0.95667435733332729</v>
      </c>
      <c r="I2027">
        <f t="shared" si="63"/>
        <v>0.9606594921331737</v>
      </c>
      <c r="J2027" t="str">
        <f t="shared" si="64"/>
        <v>UNSCH</v>
      </c>
    </row>
    <row r="2028" spans="1:10" x14ac:dyDescent="0.25">
      <c r="A2028">
        <v>2027</v>
      </c>
      <c r="B2028">
        <v>0.95649034967656354</v>
      </c>
      <c r="C2028">
        <v>0.9514701503756513</v>
      </c>
      <c r="D2028">
        <v>0.95916116149182629</v>
      </c>
      <c r="E2028">
        <v>0.95842933177309997</v>
      </c>
      <c r="F2028">
        <v>0.96708220316551974</v>
      </c>
      <c r="G2028">
        <v>0.96504260193700186</v>
      </c>
      <c r="H2028">
        <v>0.96504260193700186</v>
      </c>
      <c r="I2028">
        <f t="shared" si="63"/>
        <v>0.96708220316551974</v>
      </c>
      <c r="J2028" t="str">
        <f t="shared" si="64"/>
        <v>UNSCH</v>
      </c>
    </row>
    <row r="2029" spans="1:10" x14ac:dyDescent="0.25">
      <c r="A2029">
        <v>2028</v>
      </c>
      <c r="B2029">
        <v>0.94578976020195848</v>
      </c>
      <c r="C2029">
        <v>0.93722992524124726</v>
      </c>
      <c r="D2029">
        <v>0.95023693834122125</v>
      </c>
      <c r="E2029">
        <v>0.94195643869974077</v>
      </c>
      <c r="F2029">
        <v>0.95390167558025463</v>
      </c>
      <c r="G2029">
        <v>0.95016913180878526</v>
      </c>
      <c r="H2029">
        <v>0.95016913180878526</v>
      </c>
      <c r="I2029">
        <f t="shared" si="63"/>
        <v>0.95390167558025463</v>
      </c>
      <c r="J2029" t="str">
        <f t="shared" si="64"/>
        <v>UNSCH</v>
      </c>
    </row>
    <row r="2030" spans="1:10" x14ac:dyDescent="0.25">
      <c r="A2030">
        <v>2029</v>
      </c>
      <c r="B2030">
        <v>0.95330308197382518</v>
      </c>
      <c r="C2030">
        <v>0.94498466983630969</v>
      </c>
      <c r="D2030">
        <v>0.95660370949468332</v>
      </c>
      <c r="E2030">
        <v>0.9512853893271187</v>
      </c>
      <c r="F2030">
        <v>0.96121825404016492</v>
      </c>
      <c r="G2030">
        <v>0.96046855246255947</v>
      </c>
      <c r="H2030">
        <v>0.96046855246255947</v>
      </c>
      <c r="I2030">
        <f t="shared" si="63"/>
        <v>0.96121825404016492</v>
      </c>
      <c r="J2030" t="str">
        <f t="shared" si="64"/>
        <v>UNSCH</v>
      </c>
    </row>
    <row r="2031" spans="1:10" x14ac:dyDescent="0.25">
      <c r="A2031">
        <v>2030</v>
      </c>
      <c r="B2031">
        <v>0.93865184938626023</v>
      </c>
      <c r="C2031">
        <v>0.93021955661845901</v>
      </c>
      <c r="D2031">
        <v>0.93695716609828361</v>
      </c>
      <c r="E2031">
        <v>0.93779040630534904</v>
      </c>
      <c r="F2031">
        <v>0.94893487578878177</v>
      </c>
      <c r="G2031">
        <v>0.94385215291761115</v>
      </c>
      <c r="H2031">
        <v>0.94385215291761115</v>
      </c>
      <c r="I2031">
        <f t="shared" si="63"/>
        <v>0.94893487578878177</v>
      </c>
      <c r="J2031" t="str">
        <f t="shared" si="64"/>
        <v>UNSCH</v>
      </c>
    </row>
    <row r="2032" spans="1:10" x14ac:dyDescent="0.25">
      <c r="A2032">
        <v>2031</v>
      </c>
      <c r="B2032">
        <v>0.94356708220980678</v>
      </c>
      <c r="C2032">
        <v>0.93544397292589099</v>
      </c>
      <c r="D2032">
        <v>0.94314977342412476</v>
      </c>
      <c r="E2032">
        <v>0.9429845421085461</v>
      </c>
      <c r="F2032">
        <v>0.95478433949054675</v>
      </c>
      <c r="G2032">
        <v>0.9500087056046681</v>
      </c>
      <c r="H2032">
        <v>0.9500087056046681</v>
      </c>
      <c r="I2032">
        <f t="shared" si="63"/>
        <v>0.95478433949054675</v>
      </c>
      <c r="J2032" t="str">
        <f t="shared" si="64"/>
        <v>UNSCH</v>
      </c>
    </row>
    <row r="2033" spans="1:10" x14ac:dyDescent="0.25">
      <c r="A2033">
        <v>2032</v>
      </c>
      <c r="B2033">
        <v>0.94131035487786185</v>
      </c>
      <c r="C2033">
        <v>0.93513053834979254</v>
      </c>
      <c r="D2033">
        <v>0.93470965700120812</v>
      </c>
      <c r="E2033">
        <v>0.94064566785285919</v>
      </c>
      <c r="F2033">
        <v>0.94809450214731683</v>
      </c>
      <c r="G2033">
        <v>0.94057581282519542</v>
      </c>
      <c r="H2033">
        <v>0.94057581282519542</v>
      </c>
      <c r="I2033">
        <f t="shared" si="63"/>
        <v>0.94809450214731683</v>
      </c>
      <c r="J2033" t="str">
        <f t="shared" si="64"/>
        <v>UNSCH</v>
      </c>
    </row>
    <row r="2034" spans="1:10" x14ac:dyDescent="0.25">
      <c r="A2034">
        <v>2033</v>
      </c>
      <c r="B2034">
        <v>0.93611642716254706</v>
      </c>
      <c r="C2034">
        <v>0.92839626188421365</v>
      </c>
      <c r="D2034">
        <v>0.93411818948117875</v>
      </c>
      <c r="E2034">
        <v>0.93588444566081375</v>
      </c>
      <c r="F2034">
        <v>0.94664624270866815</v>
      </c>
      <c r="G2034">
        <v>0.94171133042131716</v>
      </c>
      <c r="H2034">
        <v>0.94171133042131716</v>
      </c>
      <c r="I2034">
        <f t="shared" si="63"/>
        <v>0.94664624270866815</v>
      </c>
      <c r="J2034" t="str">
        <f t="shared" si="64"/>
        <v>UNSCH</v>
      </c>
    </row>
    <row r="2035" spans="1:10" x14ac:dyDescent="0.25">
      <c r="A2035">
        <v>2034</v>
      </c>
      <c r="B2035">
        <v>0.95132496862025817</v>
      </c>
      <c r="C2035">
        <v>0.945008493095986</v>
      </c>
      <c r="D2035">
        <v>0.94905673823661929</v>
      </c>
      <c r="E2035">
        <v>0.94920478081298976</v>
      </c>
      <c r="F2035">
        <v>0.9587924997703734</v>
      </c>
      <c r="G2035">
        <v>0.94990933956980039</v>
      </c>
      <c r="H2035">
        <v>0.94990933956980039</v>
      </c>
      <c r="I2035">
        <f t="shared" si="63"/>
        <v>0.9587924997703734</v>
      </c>
      <c r="J2035" t="str">
        <f t="shared" si="64"/>
        <v>UNSCH</v>
      </c>
    </row>
    <row r="2036" spans="1:10" x14ac:dyDescent="0.25">
      <c r="A2036">
        <v>2035</v>
      </c>
      <c r="B2036">
        <v>0.95162958935124564</v>
      </c>
      <c r="C2036">
        <v>0.94381211086996897</v>
      </c>
      <c r="D2036">
        <v>0.94747462678168859</v>
      </c>
      <c r="E2036">
        <v>0.94703097574823736</v>
      </c>
      <c r="F2036">
        <v>0.95612383099331377</v>
      </c>
      <c r="G2036">
        <v>0.94987119163822364</v>
      </c>
      <c r="H2036">
        <v>0.94987119163822364</v>
      </c>
      <c r="I2036">
        <f t="shared" si="63"/>
        <v>0.95612383099331377</v>
      </c>
      <c r="J2036" t="str">
        <f t="shared" si="64"/>
        <v>UNSCH</v>
      </c>
    </row>
    <row r="2037" spans="1:10" x14ac:dyDescent="0.25">
      <c r="A2037">
        <v>2036</v>
      </c>
      <c r="B2037">
        <v>0.95314093611525763</v>
      </c>
      <c r="C2037">
        <v>0.95388268218828187</v>
      </c>
      <c r="D2037">
        <v>0.94427797209540287</v>
      </c>
      <c r="E2037">
        <v>0.94989156393263008</v>
      </c>
      <c r="F2037">
        <v>0.9489756975877055</v>
      </c>
      <c r="G2037">
        <v>0.94692404938166541</v>
      </c>
      <c r="H2037">
        <v>0.94692404938166541</v>
      </c>
      <c r="I2037">
        <f t="shared" si="63"/>
        <v>0.95388268218828187</v>
      </c>
      <c r="J2037" t="str">
        <f t="shared" si="64"/>
        <v>UNFWY</v>
      </c>
    </row>
    <row r="2038" spans="1:10" x14ac:dyDescent="0.25">
      <c r="A2038">
        <v>2037</v>
      </c>
      <c r="B2038">
        <v>0.93224049738056403</v>
      </c>
      <c r="C2038">
        <v>0.92246173700299228</v>
      </c>
      <c r="D2038">
        <v>0.93169761025597964</v>
      </c>
      <c r="E2038">
        <v>0.92659841749648919</v>
      </c>
      <c r="F2038">
        <v>0.9366335265109107</v>
      </c>
      <c r="G2038">
        <v>0.93317567227345888</v>
      </c>
      <c r="H2038">
        <v>0.93317567227345888</v>
      </c>
      <c r="I2038">
        <f t="shared" si="63"/>
        <v>0.9366335265109107</v>
      </c>
      <c r="J2038" t="str">
        <f t="shared" si="64"/>
        <v>UNSCH</v>
      </c>
    </row>
    <row r="2039" spans="1:10" x14ac:dyDescent="0.25">
      <c r="A2039">
        <v>2038</v>
      </c>
      <c r="B2039">
        <v>0.90010707031315917</v>
      </c>
      <c r="C2039">
        <v>0.89180499724072104</v>
      </c>
      <c r="D2039">
        <v>0.90786697204812961</v>
      </c>
      <c r="E2039">
        <v>0.89465460864451141</v>
      </c>
      <c r="F2039">
        <v>0.90523311680493168</v>
      </c>
      <c r="G2039">
        <v>0.90551893675168538</v>
      </c>
      <c r="H2039">
        <v>0.90551893675168538</v>
      </c>
      <c r="I2039">
        <f t="shared" si="63"/>
        <v>0.90786697204812961</v>
      </c>
      <c r="J2039" t="str">
        <f t="shared" si="64"/>
        <v>UNCOM</v>
      </c>
    </row>
    <row r="2040" spans="1:10" x14ac:dyDescent="0.25">
      <c r="A2040">
        <v>2039</v>
      </c>
      <c r="B2040">
        <v>0.92096778528590129</v>
      </c>
      <c r="C2040">
        <v>0.91107853107485781</v>
      </c>
      <c r="D2040">
        <v>0.91685812695683633</v>
      </c>
      <c r="E2040">
        <v>0.91675584575435598</v>
      </c>
      <c r="F2040">
        <v>0.92534955427283994</v>
      </c>
      <c r="G2040">
        <v>0.91904891745307604</v>
      </c>
      <c r="H2040">
        <v>0.91904891745307604</v>
      </c>
      <c r="I2040">
        <f t="shared" si="63"/>
        <v>0.92534955427283994</v>
      </c>
      <c r="J2040" t="str">
        <f t="shared" si="64"/>
        <v>UNSCH</v>
      </c>
    </row>
    <row r="2041" spans="1:10" x14ac:dyDescent="0.25">
      <c r="A2041">
        <v>2040</v>
      </c>
      <c r="B2041">
        <v>0.91011643768700146</v>
      </c>
      <c r="C2041">
        <v>0.90470235199622306</v>
      </c>
      <c r="D2041">
        <v>0.91343878002358858</v>
      </c>
      <c r="E2041">
        <v>0.90607059505578158</v>
      </c>
      <c r="F2041">
        <v>0.91413406893430149</v>
      </c>
      <c r="G2041">
        <v>0.91378481237895304</v>
      </c>
      <c r="H2041">
        <v>0.91378481237895304</v>
      </c>
      <c r="I2041">
        <f t="shared" si="63"/>
        <v>0.91413406893430149</v>
      </c>
      <c r="J2041" t="str">
        <f t="shared" si="64"/>
        <v>UNSCH</v>
      </c>
    </row>
    <row r="2042" spans="1:10" x14ac:dyDescent="0.25">
      <c r="A2042">
        <v>2041</v>
      </c>
      <c r="B2042">
        <v>0.91908975372809731</v>
      </c>
      <c r="C2042">
        <v>0.91099100783742148</v>
      </c>
      <c r="D2042">
        <v>0.92778627629534438</v>
      </c>
      <c r="E2042">
        <v>0.91538110995606015</v>
      </c>
      <c r="F2042">
        <v>0.9281725412133407</v>
      </c>
      <c r="G2042">
        <v>0.92880139095727965</v>
      </c>
      <c r="H2042">
        <v>0.92880139095727965</v>
      </c>
      <c r="I2042">
        <f t="shared" si="63"/>
        <v>0.92880139095727965</v>
      </c>
      <c r="J2042" t="str">
        <f t="shared" si="64"/>
        <v>UNMFR</v>
      </c>
    </row>
    <row r="2043" spans="1:10" x14ac:dyDescent="0.25">
      <c r="A2043">
        <v>2042</v>
      </c>
      <c r="B2043">
        <v>0.9540216639111726</v>
      </c>
      <c r="C2043">
        <v>0.94543356683054269</v>
      </c>
      <c r="D2043">
        <v>0.94967748592016432</v>
      </c>
      <c r="E2043">
        <v>0.94862727016076387</v>
      </c>
      <c r="F2043">
        <v>0.95693630959582399</v>
      </c>
      <c r="G2043">
        <v>0.95129750090206755</v>
      </c>
      <c r="H2043">
        <v>0.95129750090206755</v>
      </c>
      <c r="I2043">
        <f t="shared" si="63"/>
        <v>0.95693630959582399</v>
      </c>
      <c r="J2043" t="str">
        <f t="shared" si="64"/>
        <v>UNSCH</v>
      </c>
    </row>
    <row r="2044" spans="1:10" x14ac:dyDescent="0.25">
      <c r="A2044">
        <v>2043</v>
      </c>
      <c r="B2044">
        <v>0.94586742857516859</v>
      </c>
      <c r="C2044">
        <v>0.93886374143747942</v>
      </c>
      <c r="D2044">
        <v>0.9405566212306804</v>
      </c>
      <c r="E2044">
        <v>0.94288299814884213</v>
      </c>
      <c r="F2044">
        <v>0.95095507040669991</v>
      </c>
      <c r="G2044">
        <v>0.9416500204290158</v>
      </c>
      <c r="H2044">
        <v>0.9416500204290158</v>
      </c>
      <c r="I2044">
        <f t="shared" si="63"/>
        <v>0.95095507040669991</v>
      </c>
      <c r="J2044" t="str">
        <f t="shared" si="64"/>
        <v>UNSCH</v>
      </c>
    </row>
    <row r="2045" spans="1:10" x14ac:dyDescent="0.25">
      <c r="A2045">
        <v>2044</v>
      </c>
      <c r="B2045">
        <v>0.93816412431377738</v>
      </c>
      <c r="C2045">
        <v>0.93573262946963442</v>
      </c>
      <c r="D2045">
        <v>0.93957393448610449</v>
      </c>
      <c r="E2045">
        <v>0.94147412699437394</v>
      </c>
      <c r="F2045">
        <v>0.94470167713457087</v>
      </c>
      <c r="G2045">
        <v>0.94299490364253147</v>
      </c>
      <c r="H2045">
        <v>0.94299490364253147</v>
      </c>
      <c r="I2045">
        <f t="shared" si="63"/>
        <v>0.94470167713457087</v>
      </c>
      <c r="J2045" t="str">
        <f t="shared" si="64"/>
        <v>UNSCH</v>
      </c>
    </row>
    <row r="2046" spans="1:10" x14ac:dyDescent="0.25">
      <c r="A2046">
        <v>2045</v>
      </c>
      <c r="B2046">
        <v>0.96189746814093835</v>
      </c>
      <c r="C2046">
        <v>0.96340469773637682</v>
      </c>
      <c r="D2046">
        <v>0.95510551842703362</v>
      </c>
      <c r="E2046">
        <v>0.96242101899983601</v>
      </c>
      <c r="F2046">
        <v>0.9599185033114358</v>
      </c>
      <c r="G2046">
        <v>0.95449172054609688</v>
      </c>
      <c r="H2046">
        <v>0.95449172054609688</v>
      </c>
      <c r="I2046">
        <f t="shared" si="63"/>
        <v>0.96340469773637682</v>
      </c>
      <c r="J2046" t="str">
        <f t="shared" si="64"/>
        <v>UNFWY</v>
      </c>
    </row>
    <row r="2047" spans="1:10" x14ac:dyDescent="0.25">
      <c r="A2047">
        <v>2046</v>
      </c>
      <c r="B2047">
        <v>0.91880912609548071</v>
      </c>
      <c r="C2047">
        <v>0.91179072445663034</v>
      </c>
      <c r="D2047">
        <v>0.92740773643939889</v>
      </c>
      <c r="E2047">
        <v>0.9173656727158308</v>
      </c>
      <c r="F2047">
        <v>0.92928053076811645</v>
      </c>
      <c r="G2047">
        <v>0.9309202444970841</v>
      </c>
      <c r="H2047">
        <v>0.9309202444970841</v>
      </c>
      <c r="I2047">
        <f t="shared" si="63"/>
        <v>0.9309202444970841</v>
      </c>
      <c r="J2047" t="str">
        <f t="shared" si="64"/>
        <v>UNMFR</v>
      </c>
    </row>
    <row r="2048" spans="1:10" x14ac:dyDescent="0.25">
      <c r="A2048">
        <v>2047</v>
      </c>
      <c r="B2048">
        <v>0.93476093026280149</v>
      </c>
      <c r="C2048">
        <v>0.92586462993068352</v>
      </c>
      <c r="D2048">
        <v>0.93318732009869865</v>
      </c>
      <c r="E2048">
        <v>0.93259811714265184</v>
      </c>
      <c r="F2048">
        <v>0.94318690230554936</v>
      </c>
      <c r="G2048">
        <v>0.93874056056523669</v>
      </c>
      <c r="H2048">
        <v>0.93874056056523669</v>
      </c>
      <c r="I2048">
        <f t="shared" si="63"/>
        <v>0.94318690230554936</v>
      </c>
      <c r="J2048" t="str">
        <f t="shared" si="64"/>
        <v>UNSCH</v>
      </c>
    </row>
    <row r="2049" spans="1:10" x14ac:dyDescent="0.25">
      <c r="A2049">
        <v>2048</v>
      </c>
      <c r="B2049">
        <v>0.92964088772569475</v>
      </c>
      <c r="C2049">
        <v>0.92180663590664746</v>
      </c>
      <c r="D2049">
        <v>0.92066980500906015</v>
      </c>
      <c r="E2049">
        <v>0.92526201603776892</v>
      </c>
      <c r="F2049">
        <v>0.93015729511756318</v>
      </c>
      <c r="G2049">
        <v>0.92319329676625572</v>
      </c>
      <c r="H2049">
        <v>0.92319329676625572</v>
      </c>
      <c r="I2049">
        <f t="shared" si="63"/>
        <v>0.93015729511756318</v>
      </c>
      <c r="J2049" t="str">
        <f t="shared" si="64"/>
        <v>UNSCH</v>
      </c>
    </row>
    <row r="2050" spans="1:10" x14ac:dyDescent="0.25">
      <c r="A2050">
        <v>2049</v>
      </c>
      <c r="B2050">
        <v>0.9292985092578171</v>
      </c>
      <c r="C2050">
        <v>0.92016244416587756</v>
      </c>
      <c r="D2050">
        <v>0.92996237583351427</v>
      </c>
      <c r="E2050">
        <v>0.92380031237595073</v>
      </c>
      <c r="F2050">
        <v>0.93354529910059503</v>
      </c>
      <c r="G2050">
        <v>0.93365357772377799</v>
      </c>
      <c r="H2050">
        <v>0.93365357772377799</v>
      </c>
      <c r="I2050">
        <f t="shared" si="63"/>
        <v>0.93365357772377799</v>
      </c>
      <c r="J2050" t="str">
        <f t="shared" si="64"/>
        <v>UNMFR</v>
      </c>
    </row>
    <row r="2051" spans="1:10" x14ac:dyDescent="0.25">
      <c r="A2051">
        <v>2050</v>
      </c>
      <c r="B2051">
        <v>0.92724709097200519</v>
      </c>
      <c r="C2051">
        <v>0.91720471724291208</v>
      </c>
      <c r="D2051">
        <v>0.93340241148903402</v>
      </c>
      <c r="E2051">
        <v>0.92365276361352866</v>
      </c>
      <c r="F2051">
        <v>0.9382636736939215</v>
      </c>
      <c r="G2051">
        <v>0.93643976060876166</v>
      </c>
      <c r="H2051">
        <v>0.93643976060876166</v>
      </c>
      <c r="I2051">
        <f t="shared" ref="I2051:I2114" si="65">MAX(B2051:H2051)</f>
        <v>0.9382636736939215</v>
      </c>
      <c r="J2051" t="str">
        <f t="shared" ref="J2051:J2114" si="66">INDEX($B$1:$H$1,MATCH(MAX(B2051:H2051),B2051:H2051,0))</f>
        <v>UNSCH</v>
      </c>
    </row>
    <row r="2052" spans="1:10" x14ac:dyDescent="0.25">
      <c r="A2052">
        <v>2051</v>
      </c>
      <c r="B2052">
        <v>0.93792999896517204</v>
      </c>
      <c r="C2052">
        <v>0.93651791107106608</v>
      </c>
      <c r="D2052">
        <v>0.93297882022899281</v>
      </c>
      <c r="E2052">
        <v>0.93832609093581265</v>
      </c>
      <c r="F2052">
        <v>0.94246948530585251</v>
      </c>
      <c r="G2052">
        <v>0.9328342562669163</v>
      </c>
      <c r="H2052">
        <v>0.9328342562669163</v>
      </c>
      <c r="I2052">
        <f t="shared" si="65"/>
        <v>0.94246948530585251</v>
      </c>
      <c r="J2052" t="str">
        <f t="shared" si="66"/>
        <v>UNSCH</v>
      </c>
    </row>
    <row r="2053" spans="1:10" x14ac:dyDescent="0.25">
      <c r="A2053">
        <v>2052</v>
      </c>
      <c r="B2053">
        <v>0.94295305007019103</v>
      </c>
      <c r="C2053">
        <v>0.93664008989435077</v>
      </c>
      <c r="D2053">
        <v>0.93834072581349548</v>
      </c>
      <c r="E2053">
        <v>0.9402502840050917</v>
      </c>
      <c r="F2053">
        <v>0.94836773954921794</v>
      </c>
      <c r="G2053">
        <v>0.93822080854126666</v>
      </c>
      <c r="H2053">
        <v>0.93822080854126666</v>
      </c>
      <c r="I2053">
        <f t="shared" si="65"/>
        <v>0.94836773954921794</v>
      </c>
      <c r="J2053" t="str">
        <f t="shared" si="66"/>
        <v>UNSCH</v>
      </c>
    </row>
    <row r="2054" spans="1:10" x14ac:dyDescent="0.25">
      <c r="A2054">
        <v>2053</v>
      </c>
      <c r="B2054">
        <v>0.92763139613675449</v>
      </c>
      <c r="C2054">
        <v>0.91872274389608466</v>
      </c>
      <c r="D2054">
        <v>0.92925240244251639</v>
      </c>
      <c r="E2054">
        <v>0.92534958295352887</v>
      </c>
      <c r="F2054">
        <v>0.93700992642535641</v>
      </c>
      <c r="G2054">
        <v>0.93774168358414611</v>
      </c>
      <c r="H2054">
        <v>0.93774168358414611</v>
      </c>
      <c r="I2054">
        <f t="shared" si="65"/>
        <v>0.93774168358414611</v>
      </c>
      <c r="J2054" t="str">
        <f t="shared" si="66"/>
        <v>UNMFR</v>
      </c>
    </row>
    <row r="2055" spans="1:10" x14ac:dyDescent="0.25">
      <c r="A2055">
        <v>2054</v>
      </c>
      <c r="B2055">
        <v>0.93111999284734326</v>
      </c>
      <c r="C2055">
        <v>0.92249886394540392</v>
      </c>
      <c r="D2055">
        <v>0.93607383788943421</v>
      </c>
      <c r="E2055">
        <v>0.92880070457122144</v>
      </c>
      <c r="F2055">
        <v>0.94215040780052872</v>
      </c>
      <c r="G2055">
        <v>0.93923744641618723</v>
      </c>
      <c r="H2055">
        <v>0.93923744641618723</v>
      </c>
      <c r="I2055">
        <f t="shared" si="65"/>
        <v>0.94215040780052872</v>
      </c>
      <c r="J2055" t="str">
        <f t="shared" si="66"/>
        <v>UNSCH</v>
      </c>
    </row>
    <row r="2056" spans="1:10" x14ac:dyDescent="0.25">
      <c r="A2056">
        <v>2055</v>
      </c>
      <c r="B2056">
        <v>0.92310425552977204</v>
      </c>
      <c r="C2056">
        <v>0.91377746355942047</v>
      </c>
      <c r="D2056">
        <v>0.92603242974735611</v>
      </c>
      <c r="E2056">
        <v>0.92113905328238865</v>
      </c>
      <c r="F2056">
        <v>0.93352792987752231</v>
      </c>
      <c r="G2056">
        <v>0.93303494370852402</v>
      </c>
      <c r="H2056">
        <v>0.93303494370852402</v>
      </c>
      <c r="I2056">
        <f t="shared" si="65"/>
        <v>0.93352792987752231</v>
      </c>
      <c r="J2056" t="str">
        <f t="shared" si="66"/>
        <v>UNSCH</v>
      </c>
    </row>
    <row r="2057" spans="1:10" x14ac:dyDescent="0.25">
      <c r="A2057">
        <v>2056</v>
      </c>
      <c r="B2057">
        <v>0.91115528007410429</v>
      </c>
      <c r="C2057">
        <v>0.90202331619656251</v>
      </c>
      <c r="D2057">
        <v>0.91785832941057044</v>
      </c>
      <c r="E2057">
        <v>0.90890259302079945</v>
      </c>
      <c r="F2057">
        <v>0.92181902845238872</v>
      </c>
      <c r="G2057">
        <v>0.9249382033745559</v>
      </c>
      <c r="H2057">
        <v>0.9249382033745559</v>
      </c>
      <c r="I2057">
        <f t="shared" si="65"/>
        <v>0.9249382033745559</v>
      </c>
      <c r="J2057" t="str">
        <f t="shared" si="66"/>
        <v>UNMFR</v>
      </c>
    </row>
    <row r="2058" spans="1:10" x14ac:dyDescent="0.25">
      <c r="A2058">
        <v>2057</v>
      </c>
      <c r="B2058">
        <v>0.93546534646205848</v>
      </c>
      <c r="C2058">
        <v>0.92821032694522054</v>
      </c>
      <c r="D2058">
        <v>0.9315445035039297</v>
      </c>
      <c r="E2058">
        <v>0.93377878045794405</v>
      </c>
      <c r="F2058">
        <v>0.9421857741564581</v>
      </c>
      <c r="G2058">
        <v>0.93324088749295742</v>
      </c>
      <c r="H2058">
        <v>0.93324088749295742</v>
      </c>
      <c r="I2058">
        <f t="shared" si="65"/>
        <v>0.9421857741564581</v>
      </c>
      <c r="J2058" t="str">
        <f t="shared" si="66"/>
        <v>UNSCH</v>
      </c>
    </row>
    <row r="2059" spans="1:10" x14ac:dyDescent="0.25">
      <c r="A2059">
        <v>2058</v>
      </c>
      <c r="B2059">
        <v>0.93861051130559026</v>
      </c>
      <c r="C2059">
        <v>0.93103249106018038</v>
      </c>
      <c r="D2059">
        <v>0.93162065418766726</v>
      </c>
      <c r="E2059">
        <v>0.93594992284207112</v>
      </c>
      <c r="F2059">
        <v>0.94235975881540901</v>
      </c>
      <c r="G2059">
        <v>0.93480446249224947</v>
      </c>
      <c r="H2059">
        <v>0.93480446249224947</v>
      </c>
      <c r="I2059">
        <f t="shared" si="65"/>
        <v>0.94235975881540901</v>
      </c>
      <c r="J2059" t="str">
        <f t="shared" si="66"/>
        <v>UNSCH</v>
      </c>
    </row>
    <row r="2060" spans="1:10" x14ac:dyDescent="0.25">
      <c r="A2060">
        <v>2059</v>
      </c>
      <c r="B2060">
        <v>0.93462022918309751</v>
      </c>
      <c r="C2060">
        <v>0.92406492421510311</v>
      </c>
      <c r="D2060">
        <v>0.93341264056054485</v>
      </c>
      <c r="E2060">
        <v>0.92964733095130692</v>
      </c>
      <c r="F2060">
        <v>0.9410911978265446</v>
      </c>
      <c r="G2060">
        <v>0.93752704073237147</v>
      </c>
      <c r="H2060">
        <v>0.93752704073237147</v>
      </c>
      <c r="I2060">
        <f t="shared" si="65"/>
        <v>0.9410911978265446</v>
      </c>
      <c r="J2060" t="str">
        <f t="shared" si="66"/>
        <v>UNSCH</v>
      </c>
    </row>
    <row r="2061" spans="1:10" x14ac:dyDescent="0.25">
      <c r="A2061">
        <v>2060</v>
      </c>
      <c r="B2061">
        <v>0.92687717390963864</v>
      </c>
      <c r="C2061">
        <v>0.91652024953210309</v>
      </c>
      <c r="D2061">
        <v>0.92643749698841438</v>
      </c>
      <c r="E2061">
        <v>0.92135793035790914</v>
      </c>
      <c r="F2061">
        <v>0.93146899237655001</v>
      </c>
      <c r="G2061">
        <v>0.9288079029117684</v>
      </c>
      <c r="H2061">
        <v>0.9288079029117684</v>
      </c>
      <c r="I2061">
        <f t="shared" si="65"/>
        <v>0.93146899237655001</v>
      </c>
      <c r="J2061" t="str">
        <f t="shared" si="66"/>
        <v>UNSCH</v>
      </c>
    </row>
    <row r="2062" spans="1:10" x14ac:dyDescent="0.25">
      <c r="A2062">
        <v>2061</v>
      </c>
      <c r="B2062">
        <v>0.93586534631161766</v>
      </c>
      <c r="C2062">
        <v>0.92821130108713135</v>
      </c>
      <c r="D2062">
        <v>0.93192044689415754</v>
      </c>
      <c r="E2062">
        <v>0.93476269526386002</v>
      </c>
      <c r="F2062">
        <v>0.94388778505209181</v>
      </c>
      <c r="G2062">
        <v>0.93516511149065651</v>
      </c>
      <c r="H2062">
        <v>0.93516511149065651</v>
      </c>
      <c r="I2062">
        <f t="shared" si="65"/>
        <v>0.94388778505209181</v>
      </c>
      <c r="J2062" t="str">
        <f t="shared" si="66"/>
        <v>UNSCH</v>
      </c>
    </row>
    <row r="2063" spans="1:10" x14ac:dyDescent="0.25">
      <c r="A2063">
        <v>2062</v>
      </c>
      <c r="B2063">
        <v>0.93965021389272751</v>
      </c>
      <c r="C2063">
        <v>0.93095872089493625</v>
      </c>
      <c r="D2063">
        <v>0.93434597205168712</v>
      </c>
      <c r="E2063">
        <v>0.93700839579140083</v>
      </c>
      <c r="F2063">
        <v>0.944956436120586</v>
      </c>
      <c r="G2063">
        <v>0.93769336425847361</v>
      </c>
      <c r="H2063">
        <v>0.93769336425847361</v>
      </c>
      <c r="I2063">
        <f t="shared" si="65"/>
        <v>0.944956436120586</v>
      </c>
      <c r="J2063" t="str">
        <f t="shared" si="66"/>
        <v>UNSCH</v>
      </c>
    </row>
    <row r="2064" spans="1:10" x14ac:dyDescent="0.25">
      <c r="A2064">
        <v>2063</v>
      </c>
      <c r="B2064">
        <v>0.94485715822287353</v>
      </c>
      <c r="C2064">
        <v>0.93587894197121113</v>
      </c>
      <c r="D2064">
        <v>0.94048104300399193</v>
      </c>
      <c r="E2064">
        <v>0.94225193222371495</v>
      </c>
      <c r="F2064">
        <v>0.95076534325489725</v>
      </c>
      <c r="G2064">
        <v>0.94730404123170531</v>
      </c>
      <c r="H2064">
        <v>0.94730404123170531</v>
      </c>
      <c r="I2064">
        <f t="shared" si="65"/>
        <v>0.95076534325489725</v>
      </c>
      <c r="J2064" t="str">
        <f t="shared" si="66"/>
        <v>UNSCH</v>
      </c>
    </row>
    <row r="2065" spans="1:10" x14ac:dyDescent="0.25">
      <c r="A2065">
        <v>2064</v>
      </c>
      <c r="B2065">
        <v>0.94684375036219037</v>
      </c>
      <c r="C2065">
        <v>0.9384442209666668</v>
      </c>
      <c r="D2065">
        <v>0.93970018741030836</v>
      </c>
      <c r="E2065">
        <v>0.94357656883958219</v>
      </c>
      <c r="F2065">
        <v>0.95043428342181457</v>
      </c>
      <c r="G2065">
        <v>0.94293266758428085</v>
      </c>
      <c r="H2065">
        <v>0.94293266758428085</v>
      </c>
      <c r="I2065">
        <f t="shared" si="65"/>
        <v>0.95043428342181457</v>
      </c>
      <c r="J2065" t="str">
        <f t="shared" si="66"/>
        <v>UNSCH</v>
      </c>
    </row>
    <row r="2066" spans="1:10" x14ac:dyDescent="0.25">
      <c r="A2066">
        <v>2065</v>
      </c>
      <c r="B2066">
        <v>0.93850312134049485</v>
      </c>
      <c r="C2066">
        <v>0.93286264727487123</v>
      </c>
      <c r="D2066">
        <v>0.93544119044264629</v>
      </c>
      <c r="E2066">
        <v>0.93705350199510273</v>
      </c>
      <c r="F2066">
        <v>0.9455990865584526</v>
      </c>
      <c r="G2066">
        <v>0.93727292108696025</v>
      </c>
      <c r="H2066">
        <v>0.93727292108696025</v>
      </c>
      <c r="I2066">
        <f t="shared" si="65"/>
        <v>0.9455990865584526</v>
      </c>
      <c r="J2066" t="str">
        <f t="shared" si="66"/>
        <v>UNSCH</v>
      </c>
    </row>
    <row r="2067" spans="1:10" x14ac:dyDescent="0.25">
      <c r="A2067">
        <v>2066</v>
      </c>
      <c r="B2067">
        <v>0.91942545397499986</v>
      </c>
      <c r="C2067">
        <v>0.90861996595108885</v>
      </c>
      <c r="D2067">
        <v>0.92049895473844123</v>
      </c>
      <c r="E2067">
        <v>0.91537336217672627</v>
      </c>
      <c r="F2067">
        <v>0.92670077595357547</v>
      </c>
      <c r="G2067">
        <v>0.92704236158905629</v>
      </c>
      <c r="H2067">
        <v>0.92704236158905629</v>
      </c>
      <c r="I2067">
        <f t="shared" si="65"/>
        <v>0.92704236158905629</v>
      </c>
      <c r="J2067" t="str">
        <f t="shared" si="66"/>
        <v>UNMFR</v>
      </c>
    </row>
    <row r="2068" spans="1:10" x14ac:dyDescent="0.25">
      <c r="A2068">
        <v>2067</v>
      </c>
      <c r="B2068">
        <v>0.91186341533581305</v>
      </c>
      <c r="C2068">
        <v>0.90372304593448494</v>
      </c>
      <c r="D2068">
        <v>0.91800094054961034</v>
      </c>
      <c r="E2068">
        <v>0.91020933658614189</v>
      </c>
      <c r="F2068">
        <v>0.92167353364899662</v>
      </c>
      <c r="G2068">
        <v>0.92424803509406261</v>
      </c>
      <c r="H2068">
        <v>0.92424803509406261</v>
      </c>
      <c r="I2068">
        <f t="shared" si="65"/>
        <v>0.92424803509406261</v>
      </c>
      <c r="J2068" t="str">
        <f t="shared" si="66"/>
        <v>UNMFR</v>
      </c>
    </row>
    <row r="2069" spans="1:10" x14ac:dyDescent="0.25">
      <c r="A2069">
        <v>2068</v>
      </c>
      <c r="B2069">
        <v>0.91945605291036447</v>
      </c>
      <c r="C2069">
        <v>0.90973808512592746</v>
      </c>
      <c r="D2069">
        <v>0.92670010389013202</v>
      </c>
      <c r="E2069">
        <v>0.91536755952239524</v>
      </c>
      <c r="F2069">
        <v>0.92905872537583833</v>
      </c>
      <c r="G2069">
        <v>0.92999764375351757</v>
      </c>
      <c r="H2069">
        <v>0.92999764375351757</v>
      </c>
      <c r="I2069">
        <f t="shared" si="65"/>
        <v>0.92999764375351757</v>
      </c>
      <c r="J2069" t="str">
        <f t="shared" si="66"/>
        <v>UNMFR</v>
      </c>
    </row>
    <row r="2070" spans="1:10" x14ac:dyDescent="0.25">
      <c r="A2070">
        <v>2069</v>
      </c>
      <c r="B2070">
        <v>0.92388426027548232</v>
      </c>
      <c r="C2070">
        <v>0.91319928603669975</v>
      </c>
      <c r="D2070">
        <v>0.92124705248735417</v>
      </c>
      <c r="E2070">
        <v>0.91912540759344963</v>
      </c>
      <c r="F2070">
        <v>0.92832343522908367</v>
      </c>
      <c r="G2070">
        <v>0.92529010256860089</v>
      </c>
      <c r="H2070">
        <v>0.92529010256860089</v>
      </c>
      <c r="I2070">
        <f t="shared" si="65"/>
        <v>0.92832343522908367</v>
      </c>
      <c r="J2070" t="str">
        <f t="shared" si="66"/>
        <v>UNSCH</v>
      </c>
    </row>
    <row r="2071" spans="1:10" x14ac:dyDescent="0.25">
      <c r="A2071">
        <v>2070</v>
      </c>
      <c r="B2071">
        <v>0.91559389716546469</v>
      </c>
      <c r="C2071">
        <v>0.90786694026589954</v>
      </c>
      <c r="D2071">
        <v>0.91927305326715281</v>
      </c>
      <c r="E2071">
        <v>0.91371761278778674</v>
      </c>
      <c r="F2071">
        <v>0.92382963474718427</v>
      </c>
      <c r="G2071">
        <v>0.92704840975294134</v>
      </c>
      <c r="H2071">
        <v>0.92704840975294134</v>
      </c>
      <c r="I2071">
        <f t="shared" si="65"/>
        <v>0.92704840975294134</v>
      </c>
      <c r="J2071" t="str">
        <f t="shared" si="66"/>
        <v>UNMFR</v>
      </c>
    </row>
    <row r="2072" spans="1:10" x14ac:dyDescent="0.25">
      <c r="A2072">
        <v>2071</v>
      </c>
      <c r="B2072">
        <v>0.93712591802962719</v>
      </c>
      <c r="C2072">
        <v>0.92950406134028063</v>
      </c>
      <c r="D2072">
        <v>0.93297417372800118</v>
      </c>
      <c r="E2072">
        <v>0.93476678044636341</v>
      </c>
      <c r="F2072">
        <v>0.94374748261434793</v>
      </c>
      <c r="G2072">
        <v>0.93492232819974086</v>
      </c>
      <c r="H2072">
        <v>0.93492232819974086</v>
      </c>
      <c r="I2072">
        <f t="shared" si="65"/>
        <v>0.94374748261434793</v>
      </c>
      <c r="J2072" t="str">
        <f t="shared" si="66"/>
        <v>UNSCH</v>
      </c>
    </row>
    <row r="2073" spans="1:10" x14ac:dyDescent="0.25">
      <c r="A2073">
        <v>2072</v>
      </c>
      <c r="B2073">
        <v>0.93979833804978197</v>
      </c>
      <c r="C2073">
        <v>0.93110275764063566</v>
      </c>
      <c r="D2073">
        <v>0.93793609597818639</v>
      </c>
      <c r="E2073">
        <v>0.93639379695191094</v>
      </c>
      <c r="F2073">
        <v>0.94681373060816898</v>
      </c>
      <c r="G2073">
        <v>0.94027168513487258</v>
      </c>
      <c r="H2073">
        <v>0.94027168513487258</v>
      </c>
      <c r="I2073">
        <f t="shared" si="65"/>
        <v>0.94681373060816898</v>
      </c>
      <c r="J2073" t="str">
        <f t="shared" si="66"/>
        <v>UNSCH</v>
      </c>
    </row>
    <row r="2074" spans="1:10" x14ac:dyDescent="0.25">
      <c r="A2074">
        <v>2073</v>
      </c>
      <c r="B2074">
        <v>0.93725602117851348</v>
      </c>
      <c r="C2074">
        <v>0.92837426865219386</v>
      </c>
      <c r="D2074">
        <v>0.93854574547177527</v>
      </c>
      <c r="E2074">
        <v>0.93568429497618633</v>
      </c>
      <c r="F2074">
        <v>0.94869581597533159</v>
      </c>
      <c r="G2074">
        <v>0.94600624306388437</v>
      </c>
      <c r="H2074">
        <v>0.94600624306388437</v>
      </c>
      <c r="I2074">
        <f t="shared" si="65"/>
        <v>0.94869581597533159</v>
      </c>
      <c r="J2074" t="str">
        <f t="shared" si="66"/>
        <v>UNSCH</v>
      </c>
    </row>
    <row r="2075" spans="1:10" x14ac:dyDescent="0.25">
      <c r="A2075">
        <v>2074</v>
      </c>
      <c r="B2075">
        <v>0.92495817807611036</v>
      </c>
      <c r="C2075">
        <v>0.9164184461366558</v>
      </c>
      <c r="D2075">
        <v>0.92267444571249801</v>
      </c>
      <c r="E2075">
        <v>0.92436160545144352</v>
      </c>
      <c r="F2075">
        <v>0.93390635454970672</v>
      </c>
      <c r="G2075">
        <v>0.93186754326770249</v>
      </c>
      <c r="H2075">
        <v>0.93186754326770249</v>
      </c>
      <c r="I2075">
        <f t="shared" si="65"/>
        <v>0.93390635454970672</v>
      </c>
      <c r="J2075" t="str">
        <f t="shared" si="66"/>
        <v>UNSCH</v>
      </c>
    </row>
    <row r="2076" spans="1:10" x14ac:dyDescent="0.25">
      <c r="A2076">
        <v>2075</v>
      </c>
      <c r="B2076">
        <v>0.92780677905323172</v>
      </c>
      <c r="C2076">
        <v>0.91757816408301984</v>
      </c>
      <c r="D2076">
        <v>0.92398155926676084</v>
      </c>
      <c r="E2076">
        <v>0.92307010662634759</v>
      </c>
      <c r="F2076">
        <v>0.93176541175618921</v>
      </c>
      <c r="G2076">
        <v>0.92887939081496607</v>
      </c>
      <c r="H2076">
        <v>0.92887939081496607</v>
      </c>
      <c r="I2076">
        <f t="shared" si="65"/>
        <v>0.93176541175618921</v>
      </c>
      <c r="J2076" t="str">
        <f t="shared" si="66"/>
        <v>UNSCH</v>
      </c>
    </row>
    <row r="2077" spans="1:10" x14ac:dyDescent="0.25">
      <c r="A2077">
        <v>2076</v>
      </c>
      <c r="B2077">
        <v>0.9188234894892402</v>
      </c>
      <c r="C2077">
        <v>0.91099430955940441</v>
      </c>
      <c r="D2077">
        <v>0.92675002933728212</v>
      </c>
      <c r="E2077">
        <v>0.91558018807059172</v>
      </c>
      <c r="F2077">
        <v>0.92841216018066275</v>
      </c>
      <c r="G2077">
        <v>0.92868713714896178</v>
      </c>
      <c r="H2077">
        <v>0.92868713714896178</v>
      </c>
      <c r="I2077">
        <f t="shared" si="65"/>
        <v>0.92868713714896178</v>
      </c>
      <c r="J2077" t="str">
        <f t="shared" si="66"/>
        <v>UNMFR</v>
      </c>
    </row>
    <row r="2078" spans="1:10" x14ac:dyDescent="0.25">
      <c r="A2078">
        <v>2077</v>
      </c>
      <c r="B2078">
        <v>0.93553727697730471</v>
      </c>
      <c r="C2078">
        <v>0.9259364658076592</v>
      </c>
      <c r="D2078">
        <v>0.92882923082100288</v>
      </c>
      <c r="E2078">
        <v>0.93100453655799909</v>
      </c>
      <c r="F2078">
        <v>0.93781423075511861</v>
      </c>
      <c r="G2078">
        <v>0.93325768846772628</v>
      </c>
      <c r="H2078">
        <v>0.93325768846772628</v>
      </c>
      <c r="I2078">
        <f t="shared" si="65"/>
        <v>0.93781423075511861</v>
      </c>
      <c r="J2078" t="str">
        <f t="shared" si="66"/>
        <v>UNSCH</v>
      </c>
    </row>
    <row r="2079" spans="1:10" x14ac:dyDescent="0.25">
      <c r="A2079">
        <v>2078</v>
      </c>
      <c r="B2079">
        <v>0.94357532977901371</v>
      </c>
      <c r="C2079">
        <v>0.93500598966097703</v>
      </c>
      <c r="D2079">
        <v>0.93978693397450674</v>
      </c>
      <c r="E2079">
        <v>0.94170933208468321</v>
      </c>
      <c r="F2079">
        <v>0.95167402941218415</v>
      </c>
      <c r="G2079">
        <v>0.94727765215068438</v>
      </c>
      <c r="H2079">
        <v>0.94727765215068438</v>
      </c>
      <c r="I2079">
        <f t="shared" si="65"/>
        <v>0.95167402941218415</v>
      </c>
      <c r="J2079" t="str">
        <f t="shared" si="66"/>
        <v>UNSCH</v>
      </c>
    </row>
    <row r="2080" spans="1:10" x14ac:dyDescent="0.25">
      <c r="A2080">
        <v>2079</v>
      </c>
      <c r="B2080">
        <v>0.94725909688412191</v>
      </c>
      <c r="C2080">
        <v>0.94063371894283376</v>
      </c>
      <c r="D2080">
        <v>0.93891840949788263</v>
      </c>
      <c r="E2080">
        <v>0.94201193512661718</v>
      </c>
      <c r="F2080">
        <v>0.94619113518855258</v>
      </c>
      <c r="G2080">
        <v>0.93907949418656522</v>
      </c>
      <c r="H2080">
        <v>0.93907949418656522</v>
      </c>
      <c r="I2080">
        <f t="shared" si="65"/>
        <v>0.94725909688412191</v>
      </c>
      <c r="J2080" t="str">
        <f t="shared" si="66"/>
        <v>UNRAD</v>
      </c>
    </row>
    <row r="2081" spans="1:10" x14ac:dyDescent="0.25">
      <c r="A2081">
        <v>2080</v>
      </c>
      <c r="B2081">
        <v>0.94334228038507617</v>
      </c>
      <c r="C2081">
        <v>0.93327034405059683</v>
      </c>
      <c r="D2081">
        <v>0.94059245699966909</v>
      </c>
      <c r="E2081">
        <v>0.9381649269798612</v>
      </c>
      <c r="F2081">
        <v>0.94856878538540834</v>
      </c>
      <c r="G2081">
        <v>0.94345940470774448</v>
      </c>
      <c r="H2081">
        <v>0.94345940470774448</v>
      </c>
      <c r="I2081">
        <f t="shared" si="65"/>
        <v>0.94856878538540834</v>
      </c>
      <c r="J2081" t="str">
        <f t="shared" si="66"/>
        <v>UNSCH</v>
      </c>
    </row>
    <row r="2082" spans="1:10" x14ac:dyDescent="0.25">
      <c r="A2082">
        <v>2081</v>
      </c>
      <c r="B2082">
        <v>0.95022779736334551</v>
      </c>
      <c r="C2082">
        <v>0.94136827399071299</v>
      </c>
      <c r="D2082">
        <v>0.9497636556524045</v>
      </c>
      <c r="E2082">
        <v>0.9459392674460898</v>
      </c>
      <c r="F2082">
        <v>0.9582620282257992</v>
      </c>
      <c r="G2082">
        <v>0.95173961989848366</v>
      </c>
      <c r="H2082">
        <v>0.95173961989848366</v>
      </c>
      <c r="I2082">
        <f t="shared" si="65"/>
        <v>0.9582620282257992</v>
      </c>
      <c r="J2082" t="str">
        <f t="shared" si="66"/>
        <v>UNSCH</v>
      </c>
    </row>
    <row r="2083" spans="1:10" x14ac:dyDescent="0.25">
      <c r="A2083">
        <v>2082</v>
      </c>
      <c r="B2083">
        <v>0.95366592049025101</v>
      </c>
      <c r="C2083">
        <v>0.94613777666398013</v>
      </c>
      <c r="D2083">
        <v>0.95348329437123625</v>
      </c>
      <c r="E2083">
        <v>0.95350263094920407</v>
      </c>
      <c r="F2083">
        <v>0.96303009932455874</v>
      </c>
      <c r="G2083">
        <v>0.95810216496028977</v>
      </c>
      <c r="H2083">
        <v>0.95810216496028977</v>
      </c>
      <c r="I2083">
        <f t="shared" si="65"/>
        <v>0.96303009932455874</v>
      </c>
      <c r="J2083" t="str">
        <f t="shared" si="66"/>
        <v>UNSCH</v>
      </c>
    </row>
    <row r="2084" spans="1:10" x14ac:dyDescent="0.25">
      <c r="A2084">
        <v>2083</v>
      </c>
      <c r="B2084">
        <v>0.93969804419786163</v>
      </c>
      <c r="C2084">
        <v>0.93203180377633799</v>
      </c>
      <c r="D2084">
        <v>0.93927560040045666</v>
      </c>
      <c r="E2084">
        <v>0.93487607190869693</v>
      </c>
      <c r="F2084">
        <v>0.94177630046166161</v>
      </c>
      <c r="G2084">
        <v>0.93870769131708853</v>
      </c>
      <c r="H2084">
        <v>0.93870769131708853</v>
      </c>
      <c r="I2084">
        <f t="shared" si="65"/>
        <v>0.94177630046166161</v>
      </c>
      <c r="J2084" t="str">
        <f t="shared" si="66"/>
        <v>UNSCH</v>
      </c>
    </row>
    <row r="2085" spans="1:10" x14ac:dyDescent="0.25">
      <c r="A2085">
        <v>2084</v>
      </c>
      <c r="B2085">
        <v>0.95868094823380479</v>
      </c>
      <c r="C2085">
        <v>0.9523825348439795</v>
      </c>
      <c r="D2085">
        <v>0.95130711488824138</v>
      </c>
      <c r="E2085">
        <v>0.95448829464413543</v>
      </c>
      <c r="F2085">
        <v>0.95907856393152724</v>
      </c>
      <c r="G2085">
        <v>0.95087634989612324</v>
      </c>
      <c r="H2085">
        <v>0.95087634989612324</v>
      </c>
      <c r="I2085">
        <f t="shared" si="65"/>
        <v>0.95907856393152724</v>
      </c>
      <c r="J2085" t="str">
        <f t="shared" si="66"/>
        <v>UNSCH</v>
      </c>
    </row>
    <row r="2086" spans="1:10" x14ac:dyDescent="0.25">
      <c r="A2086">
        <v>2085</v>
      </c>
      <c r="B2086">
        <v>0.95992352142438364</v>
      </c>
      <c r="C2086">
        <v>0.95473436446128068</v>
      </c>
      <c r="D2086">
        <v>0.95324244553156279</v>
      </c>
      <c r="E2086">
        <v>0.95710058218963068</v>
      </c>
      <c r="F2086">
        <v>0.9629352464734201</v>
      </c>
      <c r="G2086">
        <v>0.95560163123363229</v>
      </c>
      <c r="H2086">
        <v>0.95560163123363229</v>
      </c>
      <c r="I2086">
        <f t="shared" si="65"/>
        <v>0.9629352464734201</v>
      </c>
      <c r="J2086" t="str">
        <f t="shared" si="66"/>
        <v>UNSCH</v>
      </c>
    </row>
    <row r="2087" spans="1:10" x14ac:dyDescent="0.25">
      <c r="A2087">
        <v>2086</v>
      </c>
      <c r="B2087">
        <v>0.9551456182751884</v>
      </c>
      <c r="C2087">
        <v>0.94885631615789245</v>
      </c>
      <c r="D2087">
        <v>0.95121992190502946</v>
      </c>
      <c r="E2087">
        <v>0.95357065423306941</v>
      </c>
      <c r="F2087">
        <v>0.96319264198537025</v>
      </c>
      <c r="G2087">
        <v>0.95572541875807149</v>
      </c>
      <c r="H2087">
        <v>0.95572541875807149</v>
      </c>
      <c r="I2087">
        <f t="shared" si="65"/>
        <v>0.96319264198537025</v>
      </c>
      <c r="J2087" t="str">
        <f t="shared" si="66"/>
        <v>UNSCH</v>
      </c>
    </row>
    <row r="2088" spans="1:10" x14ac:dyDescent="0.25">
      <c r="A2088">
        <v>2087</v>
      </c>
      <c r="B2088">
        <v>0.96726548909224408</v>
      </c>
      <c r="C2088">
        <v>0.96444717711030148</v>
      </c>
      <c r="D2088">
        <v>0.96167594007693535</v>
      </c>
      <c r="E2088">
        <v>0.96883048581121733</v>
      </c>
      <c r="F2088">
        <v>0.97152315685938151</v>
      </c>
      <c r="G2088">
        <v>0.96559692259795404</v>
      </c>
      <c r="H2088">
        <v>0.96559692259795404</v>
      </c>
      <c r="I2088">
        <f t="shared" si="65"/>
        <v>0.97152315685938151</v>
      </c>
      <c r="J2088" t="str">
        <f t="shared" si="66"/>
        <v>UNSCH</v>
      </c>
    </row>
    <row r="2089" spans="1:10" x14ac:dyDescent="0.25">
      <c r="A2089">
        <v>2088</v>
      </c>
      <c r="B2089">
        <v>0.96289594426964642</v>
      </c>
      <c r="C2089">
        <v>0.96518910100233668</v>
      </c>
      <c r="D2089">
        <v>0.95536131761108056</v>
      </c>
      <c r="E2089">
        <v>0.96425188590433542</v>
      </c>
      <c r="F2089">
        <v>0.96234087137797863</v>
      </c>
      <c r="G2089">
        <v>0.95571013710163122</v>
      </c>
      <c r="H2089">
        <v>0.95571013710163122</v>
      </c>
      <c r="I2089">
        <f t="shared" si="65"/>
        <v>0.96518910100233668</v>
      </c>
      <c r="J2089" t="str">
        <f t="shared" si="66"/>
        <v>UNFWY</v>
      </c>
    </row>
    <row r="2090" spans="1:10" x14ac:dyDescent="0.25">
      <c r="A2090">
        <v>2089</v>
      </c>
      <c r="B2090">
        <v>0.96671660874330145</v>
      </c>
      <c r="C2090">
        <v>0.96506323720298848</v>
      </c>
      <c r="D2090">
        <v>0.95515783911836083</v>
      </c>
      <c r="E2090">
        <v>0.96580617160791415</v>
      </c>
      <c r="F2090">
        <v>0.96205563734504362</v>
      </c>
      <c r="G2090">
        <v>0.95531397372234217</v>
      </c>
      <c r="H2090">
        <v>0.95531397372234217</v>
      </c>
      <c r="I2090">
        <f t="shared" si="65"/>
        <v>0.96671660874330145</v>
      </c>
      <c r="J2090" t="str">
        <f t="shared" si="66"/>
        <v>UNRAD</v>
      </c>
    </row>
    <row r="2091" spans="1:10" x14ac:dyDescent="0.25">
      <c r="A2091">
        <v>2090</v>
      </c>
      <c r="B2091">
        <v>0.95819509154288507</v>
      </c>
      <c r="C2091">
        <v>0.96012739798171609</v>
      </c>
      <c r="D2091">
        <v>0.95389360606790197</v>
      </c>
      <c r="E2091">
        <v>0.96389632925330382</v>
      </c>
      <c r="F2091">
        <v>0.96024259782033738</v>
      </c>
      <c r="G2091">
        <v>0.95474151319452516</v>
      </c>
      <c r="H2091">
        <v>0.95474151319452516</v>
      </c>
      <c r="I2091">
        <f t="shared" si="65"/>
        <v>0.96389632925330382</v>
      </c>
      <c r="J2091" t="str">
        <f t="shared" si="66"/>
        <v>UNLIND</v>
      </c>
    </row>
    <row r="2092" spans="1:10" x14ac:dyDescent="0.25">
      <c r="A2092">
        <v>2091</v>
      </c>
      <c r="B2092">
        <v>0.88837566954100178</v>
      </c>
      <c r="C2092">
        <v>0.88208493181934577</v>
      </c>
      <c r="D2092">
        <v>0.87982032841877844</v>
      </c>
      <c r="E2092">
        <v>0.88634962340538825</v>
      </c>
      <c r="F2092">
        <v>0.88980604120460716</v>
      </c>
      <c r="G2092">
        <v>0.88226721904511829</v>
      </c>
      <c r="H2092">
        <v>0.88226721904511829</v>
      </c>
      <c r="I2092">
        <f t="shared" si="65"/>
        <v>0.88980604120460716</v>
      </c>
      <c r="J2092" t="str">
        <f t="shared" si="66"/>
        <v>UNSCH</v>
      </c>
    </row>
    <row r="2093" spans="1:10" x14ac:dyDescent="0.25">
      <c r="A2093">
        <v>2092</v>
      </c>
      <c r="B2093">
        <v>0.9042356368053569</v>
      </c>
      <c r="C2093">
        <v>0.89447480360402976</v>
      </c>
      <c r="D2093">
        <v>0.90409753232878198</v>
      </c>
      <c r="E2093">
        <v>0.89794666626242781</v>
      </c>
      <c r="F2093">
        <v>0.90698259863203445</v>
      </c>
      <c r="G2093">
        <v>0.90741215931512942</v>
      </c>
      <c r="H2093">
        <v>0.90741215931512942</v>
      </c>
      <c r="I2093">
        <f t="shared" si="65"/>
        <v>0.90741215931512942</v>
      </c>
      <c r="J2093" t="str">
        <f t="shared" si="66"/>
        <v>UNMFR</v>
      </c>
    </row>
    <row r="2094" spans="1:10" x14ac:dyDescent="0.25">
      <c r="A2094">
        <v>2093</v>
      </c>
      <c r="B2094">
        <v>0.92608511729677878</v>
      </c>
      <c r="C2094">
        <v>0.91630784060546544</v>
      </c>
      <c r="D2094">
        <v>0.93350391476680117</v>
      </c>
      <c r="E2094">
        <v>0.9220357778003857</v>
      </c>
      <c r="F2094">
        <v>0.93698194507121624</v>
      </c>
      <c r="G2094">
        <v>0.93549577928456018</v>
      </c>
      <c r="H2094">
        <v>0.93549577928456018</v>
      </c>
      <c r="I2094">
        <f t="shared" si="65"/>
        <v>0.93698194507121624</v>
      </c>
      <c r="J2094" t="str">
        <f t="shared" si="66"/>
        <v>UNSCH</v>
      </c>
    </row>
    <row r="2095" spans="1:10" x14ac:dyDescent="0.25">
      <c r="A2095">
        <v>2094</v>
      </c>
      <c r="B2095">
        <v>0.91452039268201935</v>
      </c>
      <c r="C2095">
        <v>0.90548927224612141</v>
      </c>
      <c r="D2095">
        <v>0.91751843412939915</v>
      </c>
      <c r="E2095">
        <v>0.90912624163126354</v>
      </c>
      <c r="F2095">
        <v>0.91941746528328083</v>
      </c>
      <c r="G2095">
        <v>0.92030790468387214</v>
      </c>
      <c r="H2095">
        <v>0.92030790468387214</v>
      </c>
      <c r="I2095">
        <f t="shared" si="65"/>
        <v>0.92030790468387214</v>
      </c>
      <c r="J2095" t="str">
        <f t="shared" si="66"/>
        <v>UNMFR</v>
      </c>
    </row>
    <row r="2096" spans="1:10" x14ac:dyDescent="0.25">
      <c r="A2096">
        <v>2095</v>
      </c>
      <c r="B2096">
        <v>0.92435422799895928</v>
      </c>
      <c r="C2096">
        <v>0.91614237389381969</v>
      </c>
      <c r="D2096">
        <v>0.92445813882559991</v>
      </c>
      <c r="E2096">
        <v>0.91842167589595458</v>
      </c>
      <c r="F2096">
        <v>0.9266755280403759</v>
      </c>
      <c r="G2096">
        <v>0.92560553431330617</v>
      </c>
      <c r="H2096">
        <v>0.92560553431330617</v>
      </c>
      <c r="I2096">
        <f t="shared" si="65"/>
        <v>0.9266755280403759</v>
      </c>
      <c r="J2096" t="str">
        <f t="shared" si="66"/>
        <v>UNSCH</v>
      </c>
    </row>
    <row r="2097" spans="1:10" x14ac:dyDescent="0.25">
      <c r="A2097">
        <v>2096</v>
      </c>
      <c r="B2097">
        <v>0.93133035115267626</v>
      </c>
      <c r="C2097">
        <v>0.92204876471032338</v>
      </c>
      <c r="D2097">
        <v>0.93598416064192724</v>
      </c>
      <c r="E2097">
        <v>0.92622091511271143</v>
      </c>
      <c r="F2097">
        <v>0.93867396154717497</v>
      </c>
      <c r="G2097">
        <v>0.93442241825366468</v>
      </c>
      <c r="H2097">
        <v>0.93442241825366468</v>
      </c>
      <c r="I2097">
        <f t="shared" si="65"/>
        <v>0.93867396154717497</v>
      </c>
      <c r="J2097" t="str">
        <f t="shared" si="66"/>
        <v>UNSCH</v>
      </c>
    </row>
    <row r="2098" spans="1:10" x14ac:dyDescent="0.25">
      <c r="A2098">
        <v>2097</v>
      </c>
      <c r="B2098">
        <v>0.92700131039459432</v>
      </c>
      <c r="C2098">
        <v>0.91895745299604514</v>
      </c>
      <c r="D2098">
        <v>0.9198022678283444</v>
      </c>
      <c r="E2098">
        <v>0.92396808485990289</v>
      </c>
      <c r="F2098">
        <v>0.93054608747294487</v>
      </c>
      <c r="G2098">
        <v>0.92281352526528015</v>
      </c>
      <c r="H2098">
        <v>0.92281352526528015</v>
      </c>
      <c r="I2098">
        <f t="shared" si="65"/>
        <v>0.93054608747294487</v>
      </c>
      <c r="J2098" t="str">
        <f t="shared" si="66"/>
        <v>UNSCH</v>
      </c>
    </row>
    <row r="2099" spans="1:10" x14ac:dyDescent="0.25">
      <c r="A2099">
        <v>2098</v>
      </c>
      <c r="B2099">
        <v>0.9209761826478825</v>
      </c>
      <c r="C2099">
        <v>0.92492157828858867</v>
      </c>
      <c r="D2099">
        <v>0.92426199692462552</v>
      </c>
      <c r="E2099">
        <v>0.9269560482364988</v>
      </c>
      <c r="F2099">
        <v>0.92267834227338041</v>
      </c>
      <c r="G2099">
        <v>0.92195444245606573</v>
      </c>
      <c r="H2099">
        <v>0.92195444245606573</v>
      </c>
      <c r="I2099">
        <f t="shared" si="65"/>
        <v>0.9269560482364988</v>
      </c>
      <c r="J2099" t="str">
        <f t="shared" si="66"/>
        <v>UNLIND</v>
      </c>
    </row>
    <row r="2100" spans="1:10" x14ac:dyDescent="0.25">
      <c r="A2100">
        <v>2099</v>
      </c>
      <c r="B2100">
        <v>0.91296002840208279</v>
      </c>
      <c r="C2100">
        <v>0.9045589279713051</v>
      </c>
      <c r="D2100">
        <v>0.9206619895750906</v>
      </c>
      <c r="E2100">
        <v>0.91010491175618558</v>
      </c>
      <c r="F2100">
        <v>0.92248781719221395</v>
      </c>
      <c r="G2100">
        <v>0.92413509188689469</v>
      </c>
      <c r="H2100">
        <v>0.92413509188689469</v>
      </c>
      <c r="I2100">
        <f t="shared" si="65"/>
        <v>0.92413509188689469</v>
      </c>
      <c r="J2100" t="str">
        <f t="shared" si="66"/>
        <v>UNMFR</v>
      </c>
    </row>
    <row r="2101" spans="1:10" x14ac:dyDescent="0.25">
      <c r="A2101">
        <v>2100</v>
      </c>
      <c r="B2101">
        <v>0.91403090574062462</v>
      </c>
      <c r="C2101">
        <v>0.90632701788366743</v>
      </c>
      <c r="D2101">
        <v>0.92193667778242017</v>
      </c>
      <c r="E2101">
        <v>0.91161949526009811</v>
      </c>
      <c r="F2101">
        <v>0.92403487418725228</v>
      </c>
      <c r="G2101">
        <v>0.92365185734300059</v>
      </c>
      <c r="H2101">
        <v>0.92365185734300059</v>
      </c>
      <c r="I2101">
        <f t="shared" si="65"/>
        <v>0.92403487418725228</v>
      </c>
      <c r="J2101" t="str">
        <f t="shared" si="66"/>
        <v>UNSCH</v>
      </c>
    </row>
    <row r="2102" spans="1:10" x14ac:dyDescent="0.25">
      <c r="A2102">
        <v>2101</v>
      </c>
      <c r="B2102">
        <v>0.90996849111242517</v>
      </c>
      <c r="C2102">
        <v>0.90148629630191357</v>
      </c>
      <c r="D2102">
        <v>0.91940288189806152</v>
      </c>
      <c r="E2102">
        <v>0.9074648004318413</v>
      </c>
      <c r="F2102">
        <v>0.92039238509063726</v>
      </c>
      <c r="G2102">
        <v>0.92388025059539547</v>
      </c>
      <c r="H2102">
        <v>0.92388025059539547</v>
      </c>
      <c r="I2102">
        <f t="shared" si="65"/>
        <v>0.92388025059539547</v>
      </c>
      <c r="J2102" t="str">
        <f t="shared" si="66"/>
        <v>UNMFR</v>
      </c>
    </row>
    <row r="2103" spans="1:10" x14ac:dyDescent="0.25">
      <c r="A2103">
        <v>2102</v>
      </c>
      <c r="B2103">
        <v>0.9042496910982315</v>
      </c>
      <c r="C2103">
        <v>0.8974483320097737</v>
      </c>
      <c r="D2103">
        <v>0.91206444957107746</v>
      </c>
      <c r="E2103">
        <v>0.90368706088957051</v>
      </c>
      <c r="F2103">
        <v>0.91410859002977352</v>
      </c>
      <c r="G2103">
        <v>0.91727361950038566</v>
      </c>
      <c r="H2103">
        <v>0.91727361950038566</v>
      </c>
      <c r="I2103">
        <f t="shared" si="65"/>
        <v>0.91727361950038566</v>
      </c>
      <c r="J2103" t="str">
        <f t="shared" si="66"/>
        <v>UNMFR</v>
      </c>
    </row>
    <row r="2104" spans="1:10" x14ac:dyDescent="0.25">
      <c r="A2104">
        <v>2103</v>
      </c>
      <c r="B2104">
        <v>0.91125220825654396</v>
      </c>
      <c r="C2104">
        <v>0.90289491055934223</v>
      </c>
      <c r="D2104">
        <v>0.92038819059415422</v>
      </c>
      <c r="E2104">
        <v>0.90964693340308522</v>
      </c>
      <c r="F2104">
        <v>0.92229478350517724</v>
      </c>
      <c r="G2104">
        <v>0.92507821462144224</v>
      </c>
      <c r="H2104">
        <v>0.92507821462144224</v>
      </c>
      <c r="I2104">
        <f t="shared" si="65"/>
        <v>0.92507821462144224</v>
      </c>
      <c r="J2104" t="str">
        <f t="shared" si="66"/>
        <v>UNMFR</v>
      </c>
    </row>
    <row r="2105" spans="1:10" x14ac:dyDescent="0.25">
      <c r="A2105">
        <v>2104</v>
      </c>
      <c r="B2105">
        <v>0.93552640337865056</v>
      </c>
      <c r="C2105">
        <v>0.92438086338793668</v>
      </c>
      <c r="D2105">
        <v>0.9363050087492748</v>
      </c>
      <c r="E2105">
        <v>0.93073688040227531</v>
      </c>
      <c r="F2105">
        <v>0.94397842229207651</v>
      </c>
      <c r="G2105">
        <v>0.93862330777721781</v>
      </c>
      <c r="H2105">
        <v>0.93862330777721781</v>
      </c>
      <c r="I2105">
        <f t="shared" si="65"/>
        <v>0.94397842229207651</v>
      </c>
      <c r="J2105" t="str">
        <f t="shared" si="66"/>
        <v>UNSCH</v>
      </c>
    </row>
    <row r="2106" spans="1:10" x14ac:dyDescent="0.25">
      <c r="A2106">
        <v>2105</v>
      </c>
      <c r="B2106">
        <v>0.96818905480096473</v>
      </c>
      <c r="C2106">
        <v>0.9617306446007815</v>
      </c>
      <c r="D2106">
        <v>0.9643900830163048</v>
      </c>
      <c r="E2106">
        <v>0.96412606967555847</v>
      </c>
      <c r="F2106">
        <v>0.97107394813147851</v>
      </c>
      <c r="G2106">
        <v>0.96735596973592808</v>
      </c>
      <c r="H2106">
        <v>0.96735596973592808</v>
      </c>
      <c r="I2106">
        <f t="shared" si="65"/>
        <v>0.97107394813147851</v>
      </c>
      <c r="J2106" t="str">
        <f t="shared" si="66"/>
        <v>UNSCH</v>
      </c>
    </row>
    <row r="2107" spans="1:10" x14ac:dyDescent="0.25">
      <c r="A2107">
        <v>2106</v>
      </c>
      <c r="B2107">
        <v>0.93789252666210132</v>
      </c>
      <c r="C2107">
        <v>0.92778601771958158</v>
      </c>
      <c r="D2107">
        <v>0.93446769867006829</v>
      </c>
      <c r="E2107">
        <v>0.9348103495243012</v>
      </c>
      <c r="F2107">
        <v>0.94462840787157409</v>
      </c>
      <c r="G2107">
        <v>0.93836306174123418</v>
      </c>
      <c r="H2107">
        <v>0.93836306174123418</v>
      </c>
      <c r="I2107">
        <f t="shared" si="65"/>
        <v>0.94462840787157409</v>
      </c>
      <c r="J2107" t="str">
        <f t="shared" si="66"/>
        <v>UNSCH</v>
      </c>
    </row>
    <row r="2108" spans="1:10" x14ac:dyDescent="0.25">
      <c r="A2108">
        <v>2107</v>
      </c>
      <c r="B2108">
        <v>0.93374351032694602</v>
      </c>
      <c r="C2108">
        <v>0.94022622668552291</v>
      </c>
      <c r="D2108">
        <v>0.93550303058379591</v>
      </c>
      <c r="E2108">
        <v>0.94074555247706138</v>
      </c>
      <c r="F2108">
        <v>0.93114426876607914</v>
      </c>
      <c r="G2108">
        <v>0.93258388751543797</v>
      </c>
      <c r="H2108">
        <v>0.93258388751543797</v>
      </c>
      <c r="I2108">
        <f t="shared" si="65"/>
        <v>0.94074555247706138</v>
      </c>
      <c r="J2108" t="str">
        <f t="shared" si="66"/>
        <v>UNLIND</v>
      </c>
    </row>
    <row r="2109" spans="1:10" x14ac:dyDescent="0.25">
      <c r="A2109">
        <v>2108</v>
      </c>
      <c r="B2109">
        <v>0.94484094861708823</v>
      </c>
      <c r="C2109">
        <v>0.95169891994032607</v>
      </c>
      <c r="D2109">
        <v>0.94514386514325421</v>
      </c>
      <c r="E2109">
        <v>0.95113221664513381</v>
      </c>
      <c r="F2109">
        <v>0.93844462715963184</v>
      </c>
      <c r="G2109">
        <v>0.94061149913812536</v>
      </c>
      <c r="H2109">
        <v>0.94061149913812536</v>
      </c>
      <c r="I2109">
        <f t="shared" si="65"/>
        <v>0.95169891994032607</v>
      </c>
      <c r="J2109" t="str">
        <f t="shared" si="66"/>
        <v>UNFWY</v>
      </c>
    </row>
    <row r="2110" spans="1:10" x14ac:dyDescent="0.25">
      <c r="A2110">
        <v>2109</v>
      </c>
      <c r="B2110">
        <v>0.93965860171927862</v>
      </c>
      <c r="C2110">
        <v>0.94683322915310264</v>
      </c>
      <c r="D2110">
        <v>0.93959202905211847</v>
      </c>
      <c r="E2110">
        <v>0.94684099944330724</v>
      </c>
      <c r="F2110">
        <v>0.93505519181823538</v>
      </c>
      <c r="G2110">
        <v>0.9355628629088858</v>
      </c>
      <c r="H2110">
        <v>0.9355628629088858</v>
      </c>
      <c r="I2110">
        <f t="shared" si="65"/>
        <v>0.94684099944330724</v>
      </c>
      <c r="J2110" t="str">
        <f t="shared" si="66"/>
        <v>UNLIND</v>
      </c>
    </row>
    <row r="2111" spans="1:10" x14ac:dyDescent="0.25">
      <c r="A2111">
        <v>2110</v>
      </c>
      <c r="B2111">
        <v>0.94533775657845043</v>
      </c>
      <c r="C2111">
        <v>0.94797008984494024</v>
      </c>
      <c r="D2111">
        <v>0.9507017238803781</v>
      </c>
      <c r="E2111">
        <v>0.95019882133058131</v>
      </c>
      <c r="F2111">
        <v>0.94459125373040487</v>
      </c>
      <c r="G2111">
        <v>0.94583040083750991</v>
      </c>
      <c r="H2111">
        <v>0.94583040083750991</v>
      </c>
      <c r="I2111">
        <f t="shared" si="65"/>
        <v>0.9507017238803781</v>
      </c>
      <c r="J2111" t="str">
        <f t="shared" si="66"/>
        <v>UNCOM</v>
      </c>
    </row>
    <row r="2112" spans="1:10" x14ac:dyDescent="0.25">
      <c r="A2112">
        <v>2111</v>
      </c>
      <c r="B2112">
        <v>0.95291893570492459</v>
      </c>
      <c r="C2112">
        <v>0.95559702301887228</v>
      </c>
      <c r="D2112">
        <v>0.95479456895128656</v>
      </c>
      <c r="E2112">
        <v>0.9578562983583645</v>
      </c>
      <c r="F2112">
        <v>0.94983427314637303</v>
      </c>
      <c r="G2112">
        <v>0.95003369156534312</v>
      </c>
      <c r="H2112">
        <v>0.95003369156534312</v>
      </c>
      <c r="I2112">
        <f t="shared" si="65"/>
        <v>0.9578562983583645</v>
      </c>
      <c r="J2112" t="str">
        <f t="shared" si="66"/>
        <v>UNLIND</v>
      </c>
    </row>
    <row r="2113" spans="1:10" x14ac:dyDescent="0.25">
      <c r="A2113">
        <v>2112</v>
      </c>
      <c r="B2113">
        <v>0.95019511198687301</v>
      </c>
      <c r="C2113">
        <v>0.95562751986487837</v>
      </c>
      <c r="D2113">
        <v>0.95029822269748099</v>
      </c>
      <c r="E2113">
        <v>0.95493036217945593</v>
      </c>
      <c r="F2113">
        <v>0.9457949063595591</v>
      </c>
      <c r="G2113">
        <v>0.94883972187623877</v>
      </c>
      <c r="H2113">
        <v>0.94883972187623877</v>
      </c>
      <c r="I2113">
        <f t="shared" si="65"/>
        <v>0.95562751986487837</v>
      </c>
      <c r="J2113" t="str">
        <f t="shared" si="66"/>
        <v>UNFWY</v>
      </c>
    </row>
    <row r="2114" spans="1:10" x14ac:dyDescent="0.25">
      <c r="A2114">
        <v>2113</v>
      </c>
      <c r="B2114">
        <v>0.9208658979933354</v>
      </c>
      <c r="C2114">
        <v>0.92678531064531411</v>
      </c>
      <c r="D2114">
        <v>0.92351520638505313</v>
      </c>
      <c r="E2114">
        <v>0.92753615013404378</v>
      </c>
      <c r="F2114">
        <v>0.91894910610761615</v>
      </c>
      <c r="G2114">
        <v>0.920270097100366</v>
      </c>
      <c r="H2114">
        <v>0.920270097100366</v>
      </c>
      <c r="I2114">
        <f t="shared" si="65"/>
        <v>0.92753615013404378</v>
      </c>
      <c r="J2114" t="str">
        <f t="shared" si="66"/>
        <v>UNLIND</v>
      </c>
    </row>
    <row r="2115" spans="1:10" x14ac:dyDescent="0.25">
      <c r="A2115">
        <v>2114</v>
      </c>
      <c r="B2115">
        <v>0.95739166006985188</v>
      </c>
      <c r="C2115">
        <v>0.96194415533352784</v>
      </c>
      <c r="D2115">
        <v>0.95612757315294328</v>
      </c>
      <c r="E2115">
        <v>0.96190485546885551</v>
      </c>
      <c r="F2115">
        <v>0.95425054540526588</v>
      </c>
      <c r="G2115">
        <v>0.95161626617134742</v>
      </c>
      <c r="H2115">
        <v>0.95161626617134742</v>
      </c>
      <c r="I2115">
        <f t="shared" ref="I2115:I2178" si="67">MAX(B2115:H2115)</f>
        <v>0.96194415533352784</v>
      </c>
      <c r="J2115" t="str">
        <f t="shared" ref="J2115:J2178" si="68">INDEX($B$1:$H$1,MATCH(MAX(B2115:H2115),B2115:H2115,0))</f>
        <v>UNFWY</v>
      </c>
    </row>
    <row r="2116" spans="1:10" x14ac:dyDescent="0.25">
      <c r="A2116">
        <v>2115</v>
      </c>
      <c r="B2116">
        <v>0.93985218057872766</v>
      </c>
      <c r="C2116">
        <v>0.94399859563891497</v>
      </c>
      <c r="D2116">
        <v>0.94060703953635916</v>
      </c>
      <c r="E2116">
        <v>0.9434019015135271</v>
      </c>
      <c r="F2116">
        <v>0.93257753783746544</v>
      </c>
      <c r="G2116">
        <v>0.93566650074342916</v>
      </c>
      <c r="H2116">
        <v>0.93566650074342916</v>
      </c>
      <c r="I2116">
        <f t="shared" si="67"/>
        <v>0.94399859563891497</v>
      </c>
      <c r="J2116" t="str">
        <f t="shared" si="68"/>
        <v>UNFWY</v>
      </c>
    </row>
    <row r="2117" spans="1:10" x14ac:dyDescent="0.25">
      <c r="A2117">
        <v>2116</v>
      </c>
      <c r="B2117">
        <v>0.90887039018145088</v>
      </c>
      <c r="C2117">
        <v>0.89893392751731616</v>
      </c>
      <c r="D2117">
        <v>0.90958427027758959</v>
      </c>
      <c r="E2117">
        <v>0.90421549516671051</v>
      </c>
      <c r="F2117">
        <v>0.91334956621369046</v>
      </c>
      <c r="G2117">
        <v>0.91583868366063614</v>
      </c>
      <c r="H2117">
        <v>0.91583868366063614</v>
      </c>
      <c r="I2117">
        <f t="shared" si="67"/>
        <v>0.91583868366063614</v>
      </c>
      <c r="J2117" t="str">
        <f t="shared" si="68"/>
        <v>UNMFR</v>
      </c>
    </row>
    <row r="2118" spans="1:10" x14ac:dyDescent="0.25">
      <c r="A2118">
        <v>2117</v>
      </c>
      <c r="B2118">
        <v>0.96034835734395807</v>
      </c>
      <c r="C2118">
        <v>0.96356257534726952</v>
      </c>
      <c r="D2118">
        <v>0.95714545587814526</v>
      </c>
      <c r="E2118">
        <v>0.95957956180624537</v>
      </c>
      <c r="F2118">
        <v>0.95118961414214642</v>
      </c>
      <c r="G2118">
        <v>0.95467841752298066</v>
      </c>
      <c r="H2118">
        <v>0.95467841752298066</v>
      </c>
      <c r="I2118">
        <f t="shared" si="67"/>
        <v>0.96356257534726952</v>
      </c>
      <c r="J2118" t="str">
        <f t="shared" si="68"/>
        <v>UNFWY</v>
      </c>
    </row>
    <row r="2119" spans="1:10" x14ac:dyDescent="0.25">
      <c r="A2119">
        <v>2118</v>
      </c>
      <c r="B2119">
        <v>0.93762754349959054</v>
      </c>
      <c r="C2119">
        <v>0.92785920004235944</v>
      </c>
      <c r="D2119">
        <v>0.93863877717996769</v>
      </c>
      <c r="E2119">
        <v>0.93431579198620018</v>
      </c>
      <c r="F2119">
        <v>0.94674685253098201</v>
      </c>
      <c r="G2119">
        <v>0.94236641940007693</v>
      </c>
      <c r="H2119">
        <v>0.94236641940007693</v>
      </c>
      <c r="I2119">
        <f t="shared" si="67"/>
        <v>0.94674685253098201</v>
      </c>
      <c r="J2119" t="str">
        <f t="shared" si="68"/>
        <v>UNSCH</v>
      </c>
    </row>
    <row r="2120" spans="1:10" x14ac:dyDescent="0.25">
      <c r="A2120">
        <v>2119</v>
      </c>
      <c r="B2120">
        <v>0.94031061016188056</v>
      </c>
      <c r="C2120">
        <v>0.93092641154900568</v>
      </c>
      <c r="D2120">
        <v>0.93989032815498552</v>
      </c>
      <c r="E2120">
        <v>0.9372562939459459</v>
      </c>
      <c r="F2120">
        <v>0.94543812046084574</v>
      </c>
      <c r="G2120">
        <v>0.94272421935277306</v>
      </c>
      <c r="H2120">
        <v>0.94272421935277306</v>
      </c>
      <c r="I2120">
        <f t="shared" si="67"/>
        <v>0.94543812046084574</v>
      </c>
      <c r="J2120" t="str">
        <f t="shared" si="68"/>
        <v>UNSCH</v>
      </c>
    </row>
    <row r="2121" spans="1:10" x14ac:dyDescent="0.25">
      <c r="A2121">
        <v>2120</v>
      </c>
      <c r="B2121">
        <v>0.93532774411481778</v>
      </c>
      <c r="C2121">
        <v>0.92634652079877855</v>
      </c>
      <c r="D2121">
        <v>0.94153430438383368</v>
      </c>
      <c r="E2121">
        <v>0.93051979996457101</v>
      </c>
      <c r="F2121">
        <v>0.94227112208114217</v>
      </c>
      <c r="G2121">
        <v>0.9427116412925628</v>
      </c>
      <c r="H2121">
        <v>0.9427116412925628</v>
      </c>
      <c r="I2121">
        <f t="shared" si="67"/>
        <v>0.9427116412925628</v>
      </c>
      <c r="J2121" t="str">
        <f t="shared" si="68"/>
        <v>UNMFR</v>
      </c>
    </row>
    <row r="2122" spans="1:10" x14ac:dyDescent="0.25">
      <c r="A2122">
        <v>2121</v>
      </c>
      <c r="B2122">
        <v>0.93444147110712161</v>
      </c>
      <c r="C2122">
        <v>0.9254748179052994</v>
      </c>
      <c r="D2122">
        <v>0.94127655043465885</v>
      </c>
      <c r="E2122">
        <v>0.93172097655574448</v>
      </c>
      <c r="F2122">
        <v>0.94425313518322762</v>
      </c>
      <c r="G2122">
        <v>0.94502448049443688</v>
      </c>
      <c r="H2122">
        <v>0.94502448049443688</v>
      </c>
      <c r="I2122">
        <f t="shared" si="67"/>
        <v>0.94502448049443688</v>
      </c>
      <c r="J2122" t="str">
        <f t="shared" si="68"/>
        <v>UNMFR</v>
      </c>
    </row>
    <row r="2123" spans="1:10" x14ac:dyDescent="0.25">
      <c r="A2123">
        <v>2122</v>
      </c>
      <c r="B2123">
        <v>0.93640473946141511</v>
      </c>
      <c r="C2123">
        <v>0.92686361801014994</v>
      </c>
      <c r="D2123">
        <v>0.93413803165604614</v>
      </c>
      <c r="E2123">
        <v>0.93444703867348955</v>
      </c>
      <c r="F2123">
        <v>0.94621858447175111</v>
      </c>
      <c r="G2123">
        <v>0.9390727021850046</v>
      </c>
      <c r="H2123">
        <v>0.9390727021850046</v>
      </c>
      <c r="I2123">
        <f t="shared" si="67"/>
        <v>0.94621858447175111</v>
      </c>
      <c r="J2123" t="str">
        <f t="shared" si="68"/>
        <v>UNSCH</v>
      </c>
    </row>
    <row r="2124" spans="1:10" x14ac:dyDescent="0.25">
      <c r="A2124">
        <v>2123</v>
      </c>
      <c r="B2124">
        <v>0.92385332518019525</v>
      </c>
      <c r="C2124">
        <v>0.91504801551644055</v>
      </c>
      <c r="D2124">
        <v>0.93092154640205937</v>
      </c>
      <c r="E2124">
        <v>0.9213979873249023</v>
      </c>
      <c r="F2124">
        <v>0.93517303791938589</v>
      </c>
      <c r="G2124">
        <v>0.93456119721142494</v>
      </c>
      <c r="H2124">
        <v>0.93456119721142494</v>
      </c>
      <c r="I2124">
        <f t="shared" si="67"/>
        <v>0.93517303791938589</v>
      </c>
      <c r="J2124" t="str">
        <f t="shared" si="68"/>
        <v>UNSCH</v>
      </c>
    </row>
    <row r="2125" spans="1:10" x14ac:dyDescent="0.25">
      <c r="A2125">
        <v>2124</v>
      </c>
      <c r="B2125">
        <v>0.91344010149822874</v>
      </c>
      <c r="C2125">
        <v>0.9026866376485756</v>
      </c>
      <c r="D2125">
        <v>0.9186849578328713</v>
      </c>
      <c r="E2125">
        <v>0.90906894072604638</v>
      </c>
      <c r="F2125">
        <v>0.92200447837695687</v>
      </c>
      <c r="G2125">
        <v>0.92237281424004247</v>
      </c>
      <c r="H2125">
        <v>0.92237281424004247</v>
      </c>
      <c r="I2125">
        <f t="shared" si="67"/>
        <v>0.92237281424004247</v>
      </c>
      <c r="J2125" t="str">
        <f t="shared" si="68"/>
        <v>UNMFR</v>
      </c>
    </row>
    <row r="2126" spans="1:10" x14ac:dyDescent="0.25">
      <c r="A2126">
        <v>2125</v>
      </c>
      <c r="B2126">
        <v>0.89956764756416585</v>
      </c>
      <c r="C2126">
        <v>0.88956291682858413</v>
      </c>
      <c r="D2126">
        <v>0.89929581328190922</v>
      </c>
      <c r="E2126">
        <v>0.89464596818580977</v>
      </c>
      <c r="F2126">
        <v>0.90316655084181607</v>
      </c>
      <c r="G2126">
        <v>0.90496533968347492</v>
      </c>
      <c r="H2126">
        <v>0.90496533968347492</v>
      </c>
      <c r="I2126">
        <f t="shared" si="67"/>
        <v>0.90496533968347492</v>
      </c>
      <c r="J2126" t="str">
        <f t="shared" si="68"/>
        <v>UNMFR</v>
      </c>
    </row>
    <row r="2127" spans="1:10" x14ac:dyDescent="0.25">
      <c r="A2127">
        <v>2126</v>
      </c>
      <c r="B2127">
        <v>0.93065058431639913</v>
      </c>
      <c r="C2127">
        <v>0.92041865211400942</v>
      </c>
      <c r="D2127">
        <v>0.92654896427616873</v>
      </c>
      <c r="E2127">
        <v>0.92722186612848967</v>
      </c>
      <c r="F2127">
        <v>0.93724154622431888</v>
      </c>
      <c r="G2127">
        <v>0.93049825267288777</v>
      </c>
      <c r="H2127">
        <v>0.93049825267288777</v>
      </c>
      <c r="I2127">
        <f t="shared" si="67"/>
        <v>0.93724154622431888</v>
      </c>
      <c r="J2127" t="str">
        <f t="shared" si="68"/>
        <v>UNSCH</v>
      </c>
    </row>
    <row r="2128" spans="1:10" x14ac:dyDescent="0.25">
      <c r="A2128">
        <v>2127</v>
      </c>
      <c r="B2128">
        <v>0.92463289637150992</v>
      </c>
      <c r="C2128">
        <v>0.91586957980332973</v>
      </c>
      <c r="D2128">
        <v>0.93055704738080058</v>
      </c>
      <c r="E2128">
        <v>0.92178766733254247</v>
      </c>
      <c r="F2128">
        <v>0.93452330853619991</v>
      </c>
      <c r="G2128">
        <v>0.93630707505676714</v>
      </c>
      <c r="H2128">
        <v>0.93630707505676714</v>
      </c>
      <c r="I2128">
        <f t="shared" si="67"/>
        <v>0.93630707505676714</v>
      </c>
      <c r="J2128" t="str">
        <f t="shared" si="68"/>
        <v>UNMFR</v>
      </c>
    </row>
    <row r="2129" spans="1:10" x14ac:dyDescent="0.25">
      <c r="A2129">
        <v>2128</v>
      </c>
      <c r="B2129">
        <v>0.91189411128840647</v>
      </c>
      <c r="C2129">
        <v>0.90236207725968476</v>
      </c>
      <c r="D2129">
        <v>0.91075637098335271</v>
      </c>
      <c r="E2129">
        <v>0.91027390987996393</v>
      </c>
      <c r="F2129">
        <v>0.91895757903866393</v>
      </c>
      <c r="G2129">
        <v>0.91959351357688401</v>
      </c>
      <c r="H2129">
        <v>0.91959351357688401</v>
      </c>
      <c r="I2129">
        <f t="shared" si="67"/>
        <v>0.91959351357688401</v>
      </c>
      <c r="J2129" t="str">
        <f t="shared" si="68"/>
        <v>UNMFR</v>
      </c>
    </row>
    <row r="2130" spans="1:10" x14ac:dyDescent="0.25">
      <c r="A2130">
        <v>2129</v>
      </c>
      <c r="B2130">
        <v>0.91605215930007255</v>
      </c>
      <c r="C2130">
        <v>0.90595105047138991</v>
      </c>
      <c r="D2130">
        <v>0.92068549915483922</v>
      </c>
      <c r="E2130">
        <v>0.9140777820018432</v>
      </c>
      <c r="F2130">
        <v>0.92789325196428596</v>
      </c>
      <c r="G2130">
        <v>0.92857779189514933</v>
      </c>
      <c r="H2130">
        <v>0.92857779189514933</v>
      </c>
      <c r="I2130">
        <f t="shared" si="67"/>
        <v>0.92857779189514933</v>
      </c>
      <c r="J2130" t="str">
        <f t="shared" si="68"/>
        <v>UNMFR</v>
      </c>
    </row>
    <row r="2131" spans="1:10" x14ac:dyDescent="0.25">
      <c r="A2131">
        <v>2130</v>
      </c>
      <c r="B2131">
        <v>0.89571472915882522</v>
      </c>
      <c r="C2131">
        <v>0.88822595297404761</v>
      </c>
      <c r="D2131">
        <v>0.90506064666677544</v>
      </c>
      <c r="E2131">
        <v>0.89359446251617303</v>
      </c>
      <c r="F2131">
        <v>0.90573955742744694</v>
      </c>
      <c r="G2131">
        <v>0.90924970631721458</v>
      </c>
      <c r="H2131">
        <v>0.90924970631721458</v>
      </c>
      <c r="I2131">
        <f t="shared" si="67"/>
        <v>0.90924970631721458</v>
      </c>
      <c r="J2131" t="str">
        <f t="shared" si="68"/>
        <v>UNMFR</v>
      </c>
    </row>
    <row r="2132" spans="1:10" x14ac:dyDescent="0.25">
      <c r="A2132">
        <v>2131</v>
      </c>
      <c r="B2132">
        <v>0.89995816298785924</v>
      </c>
      <c r="C2132">
        <v>0.89221250922842221</v>
      </c>
      <c r="D2132">
        <v>0.90742589189130429</v>
      </c>
      <c r="E2132">
        <v>0.89787161437594631</v>
      </c>
      <c r="F2132">
        <v>0.90939993955262177</v>
      </c>
      <c r="G2132">
        <v>0.91334051401250205</v>
      </c>
      <c r="H2132">
        <v>0.91334051401250205</v>
      </c>
      <c r="I2132">
        <f t="shared" si="67"/>
        <v>0.91334051401250205</v>
      </c>
      <c r="J2132" t="str">
        <f t="shared" si="68"/>
        <v>UNMFR</v>
      </c>
    </row>
    <row r="2133" spans="1:10" x14ac:dyDescent="0.25">
      <c r="A2133">
        <v>2132</v>
      </c>
      <c r="B2133">
        <v>0.90211431580965407</v>
      </c>
      <c r="C2133">
        <v>0.89486357578962139</v>
      </c>
      <c r="D2133">
        <v>0.9113495254305376</v>
      </c>
      <c r="E2133">
        <v>0.90145243971911304</v>
      </c>
      <c r="F2133">
        <v>0.91345334367544451</v>
      </c>
      <c r="G2133">
        <v>0.91629275717879155</v>
      </c>
      <c r="H2133">
        <v>0.91629275717879155</v>
      </c>
      <c r="I2133">
        <f t="shared" si="67"/>
        <v>0.91629275717879155</v>
      </c>
      <c r="J2133" t="str">
        <f t="shared" si="68"/>
        <v>UNMFR</v>
      </c>
    </row>
    <row r="2134" spans="1:10" x14ac:dyDescent="0.25">
      <c r="A2134">
        <v>2133</v>
      </c>
      <c r="B2134">
        <v>0.9286835147439666</v>
      </c>
      <c r="C2134">
        <v>0.91868525225180042</v>
      </c>
      <c r="D2134">
        <v>0.93005229895029917</v>
      </c>
      <c r="E2134">
        <v>0.92517084523809101</v>
      </c>
      <c r="F2134">
        <v>0.93673091521719265</v>
      </c>
      <c r="G2134">
        <v>0.93723431815317793</v>
      </c>
      <c r="H2134">
        <v>0.93723431815317793</v>
      </c>
      <c r="I2134">
        <f t="shared" si="67"/>
        <v>0.93723431815317793</v>
      </c>
      <c r="J2134" t="str">
        <f t="shared" si="68"/>
        <v>UNMFR</v>
      </c>
    </row>
    <row r="2135" spans="1:10" x14ac:dyDescent="0.25">
      <c r="A2135">
        <v>2134</v>
      </c>
      <c r="B2135">
        <v>0.91960081087219336</v>
      </c>
      <c r="C2135">
        <v>0.91010380179086747</v>
      </c>
      <c r="D2135">
        <v>0.91511140710807704</v>
      </c>
      <c r="E2135">
        <v>0.91601500208366871</v>
      </c>
      <c r="F2135">
        <v>0.92441270455340341</v>
      </c>
      <c r="G2135">
        <v>0.91833086088452776</v>
      </c>
      <c r="H2135">
        <v>0.91833086088452776</v>
      </c>
      <c r="I2135">
        <f t="shared" si="67"/>
        <v>0.92441270455340341</v>
      </c>
      <c r="J2135" t="str">
        <f t="shared" si="68"/>
        <v>UNSCH</v>
      </c>
    </row>
    <row r="2136" spans="1:10" x14ac:dyDescent="0.25">
      <c r="A2136">
        <v>2135</v>
      </c>
      <c r="B2136">
        <v>0.94198883542714973</v>
      </c>
      <c r="C2136">
        <v>0.93772613238517377</v>
      </c>
      <c r="D2136">
        <v>0.93462404434421664</v>
      </c>
      <c r="E2136">
        <v>0.94171343493492177</v>
      </c>
      <c r="F2136">
        <v>0.94699505933554184</v>
      </c>
      <c r="G2136">
        <v>0.93953999948423694</v>
      </c>
      <c r="H2136">
        <v>0.93953999948423694</v>
      </c>
      <c r="I2136">
        <f t="shared" si="67"/>
        <v>0.94699505933554184</v>
      </c>
      <c r="J2136" t="str">
        <f t="shared" si="68"/>
        <v>UNSCH</v>
      </c>
    </row>
    <row r="2137" spans="1:10" x14ac:dyDescent="0.25">
      <c r="A2137">
        <v>2136</v>
      </c>
      <c r="B2137">
        <v>0.92849053132047932</v>
      </c>
      <c r="C2137">
        <v>0.91901440319081962</v>
      </c>
      <c r="D2137">
        <v>0.93326379866634146</v>
      </c>
      <c r="E2137">
        <v>0.92378165055136507</v>
      </c>
      <c r="F2137">
        <v>0.93617310577789536</v>
      </c>
      <c r="G2137">
        <v>0.93720056066003599</v>
      </c>
      <c r="H2137">
        <v>0.93720056066003599</v>
      </c>
      <c r="I2137">
        <f t="shared" si="67"/>
        <v>0.93720056066003599</v>
      </c>
      <c r="J2137" t="str">
        <f t="shared" si="68"/>
        <v>UNMFR</v>
      </c>
    </row>
    <row r="2138" spans="1:10" x14ac:dyDescent="0.25">
      <c r="A2138">
        <v>2137</v>
      </c>
      <c r="B2138">
        <v>0.92924490023801853</v>
      </c>
      <c r="C2138">
        <v>0.91930843916521476</v>
      </c>
      <c r="D2138">
        <v>0.93066675571602131</v>
      </c>
      <c r="E2138">
        <v>0.92486227384214048</v>
      </c>
      <c r="F2138">
        <v>0.9361734333333176</v>
      </c>
      <c r="G2138">
        <v>0.93416676142775168</v>
      </c>
      <c r="H2138">
        <v>0.93416676142775168</v>
      </c>
      <c r="I2138">
        <f t="shared" si="67"/>
        <v>0.9361734333333176</v>
      </c>
      <c r="J2138" t="str">
        <f t="shared" si="68"/>
        <v>UNSCH</v>
      </c>
    </row>
    <row r="2139" spans="1:10" x14ac:dyDescent="0.25">
      <c r="A2139">
        <v>2138</v>
      </c>
      <c r="B2139">
        <v>0.92797666438802406</v>
      </c>
      <c r="C2139">
        <v>0.91819507320661442</v>
      </c>
      <c r="D2139">
        <v>0.93099191849596774</v>
      </c>
      <c r="E2139">
        <v>0.92295981928400517</v>
      </c>
      <c r="F2139">
        <v>0.93464720498781373</v>
      </c>
      <c r="G2139">
        <v>0.93434507327282468</v>
      </c>
      <c r="H2139">
        <v>0.93434507327282468</v>
      </c>
      <c r="I2139">
        <f t="shared" si="67"/>
        <v>0.93464720498781373</v>
      </c>
      <c r="J2139" t="str">
        <f t="shared" si="68"/>
        <v>UNSCH</v>
      </c>
    </row>
    <row r="2140" spans="1:10" x14ac:dyDescent="0.25">
      <c r="A2140">
        <v>2139</v>
      </c>
      <c r="B2140">
        <v>0.93694164802898416</v>
      </c>
      <c r="C2140">
        <v>0.92854388936889254</v>
      </c>
      <c r="D2140">
        <v>0.93940766599714665</v>
      </c>
      <c r="E2140">
        <v>0.93438295114807368</v>
      </c>
      <c r="F2140">
        <v>0.94659795220580434</v>
      </c>
      <c r="G2140">
        <v>0.94249774303230283</v>
      </c>
      <c r="H2140">
        <v>0.94249774303230283</v>
      </c>
      <c r="I2140">
        <f t="shared" si="67"/>
        <v>0.94659795220580434</v>
      </c>
      <c r="J2140" t="str">
        <f t="shared" si="68"/>
        <v>UNSCH</v>
      </c>
    </row>
    <row r="2141" spans="1:10" x14ac:dyDescent="0.25">
      <c r="A2141">
        <v>2140</v>
      </c>
      <c r="B2141">
        <v>0.91339067573486032</v>
      </c>
      <c r="C2141">
        <v>0.90353615023233813</v>
      </c>
      <c r="D2141">
        <v>0.91543426177016207</v>
      </c>
      <c r="E2141">
        <v>0.907177086721074</v>
      </c>
      <c r="F2141">
        <v>0.91690112631965515</v>
      </c>
      <c r="G2141">
        <v>0.91733078342599883</v>
      </c>
      <c r="H2141">
        <v>0.91733078342599883</v>
      </c>
      <c r="I2141">
        <f t="shared" si="67"/>
        <v>0.91733078342599883</v>
      </c>
      <c r="J2141" t="str">
        <f t="shared" si="68"/>
        <v>UNMFR</v>
      </c>
    </row>
    <row r="2142" spans="1:10" x14ac:dyDescent="0.25">
      <c r="A2142">
        <v>2141</v>
      </c>
      <c r="B2142">
        <v>0.92432672670581573</v>
      </c>
      <c r="C2142">
        <v>0.91558177056119927</v>
      </c>
      <c r="D2142">
        <v>0.93315665866179476</v>
      </c>
      <c r="E2142">
        <v>0.92155392801724667</v>
      </c>
      <c r="F2142">
        <v>0.93521033226684747</v>
      </c>
      <c r="G2142">
        <v>0.93584967950722242</v>
      </c>
      <c r="H2142">
        <v>0.93584967950722242</v>
      </c>
      <c r="I2142">
        <f t="shared" si="67"/>
        <v>0.93584967950722242</v>
      </c>
      <c r="J2142" t="str">
        <f t="shared" si="68"/>
        <v>UNMFR</v>
      </c>
    </row>
    <row r="2143" spans="1:10" x14ac:dyDescent="0.25">
      <c r="A2143">
        <v>2142</v>
      </c>
      <c r="B2143">
        <v>0.92623623228641017</v>
      </c>
      <c r="C2143">
        <v>0.91663003963195044</v>
      </c>
      <c r="D2143">
        <v>0.9281719243295814</v>
      </c>
      <c r="E2143">
        <v>0.92538236233660054</v>
      </c>
      <c r="F2143">
        <v>0.93876898415417231</v>
      </c>
      <c r="G2143">
        <v>0.93529385465339632</v>
      </c>
      <c r="H2143">
        <v>0.93529385465339632</v>
      </c>
      <c r="I2143">
        <f t="shared" si="67"/>
        <v>0.93876898415417231</v>
      </c>
      <c r="J2143" t="str">
        <f t="shared" si="68"/>
        <v>UNSCH</v>
      </c>
    </row>
    <row r="2144" spans="1:10" x14ac:dyDescent="0.25">
      <c r="A2144">
        <v>2143</v>
      </c>
      <c r="B2144">
        <v>0.92474912512071428</v>
      </c>
      <c r="C2144">
        <v>0.91634501794372025</v>
      </c>
      <c r="D2144">
        <v>0.92132817334255279</v>
      </c>
      <c r="E2144">
        <v>0.92308174956898481</v>
      </c>
      <c r="F2144">
        <v>0.93127052703326352</v>
      </c>
      <c r="G2144">
        <v>0.92921473359280238</v>
      </c>
      <c r="H2144">
        <v>0.92921473359280238</v>
      </c>
      <c r="I2144">
        <f t="shared" si="67"/>
        <v>0.93127052703326352</v>
      </c>
      <c r="J2144" t="str">
        <f t="shared" si="68"/>
        <v>UNSCH</v>
      </c>
    </row>
    <row r="2145" spans="1:10" x14ac:dyDescent="0.25">
      <c r="A2145">
        <v>2144</v>
      </c>
      <c r="B2145">
        <v>0.9394419097722202</v>
      </c>
      <c r="C2145">
        <v>0.93077650646306076</v>
      </c>
      <c r="D2145">
        <v>0.93512465675307144</v>
      </c>
      <c r="E2145">
        <v>0.93733519786142727</v>
      </c>
      <c r="F2145">
        <v>0.94516820216254771</v>
      </c>
      <c r="G2145">
        <v>0.94217213419310308</v>
      </c>
      <c r="H2145">
        <v>0.94217213419310308</v>
      </c>
      <c r="I2145">
        <f t="shared" si="67"/>
        <v>0.94516820216254771</v>
      </c>
      <c r="J2145" t="str">
        <f t="shared" si="68"/>
        <v>UNSCH</v>
      </c>
    </row>
    <row r="2146" spans="1:10" x14ac:dyDescent="0.25">
      <c r="A2146">
        <v>2145</v>
      </c>
      <c r="B2146">
        <v>0.93442786759299101</v>
      </c>
      <c r="C2146">
        <v>0.92419365973620438</v>
      </c>
      <c r="D2146">
        <v>0.93615857845495865</v>
      </c>
      <c r="E2146">
        <v>0.92920600840210255</v>
      </c>
      <c r="F2146">
        <v>0.9414404666811379</v>
      </c>
      <c r="G2146">
        <v>0.93745816974700802</v>
      </c>
      <c r="H2146">
        <v>0.93745816974700802</v>
      </c>
      <c r="I2146">
        <f t="shared" si="67"/>
        <v>0.9414404666811379</v>
      </c>
      <c r="J2146" t="str">
        <f t="shared" si="68"/>
        <v>UNSCH</v>
      </c>
    </row>
    <row r="2147" spans="1:10" x14ac:dyDescent="0.25">
      <c r="A2147">
        <v>2146</v>
      </c>
      <c r="B2147">
        <v>0.94057218551653932</v>
      </c>
      <c r="C2147">
        <v>0.93257013683111667</v>
      </c>
      <c r="D2147">
        <v>0.94158225210865232</v>
      </c>
      <c r="E2147">
        <v>0.93810400988821951</v>
      </c>
      <c r="F2147">
        <v>0.94994749848589088</v>
      </c>
      <c r="G2147">
        <v>0.94781433862561026</v>
      </c>
      <c r="H2147">
        <v>0.94781433862561026</v>
      </c>
      <c r="I2147">
        <f t="shared" si="67"/>
        <v>0.94994749848589088</v>
      </c>
      <c r="J2147" t="str">
        <f t="shared" si="68"/>
        <v>UNSCH</v>
      </c>
    </row>
    <row r="2148" spans="1:10" x14ac:dyDescent="0.25">
      <c r="A2148">
        <v>2147</v>
      </c>
      <c r="B2148">
        <v>0.94338641277045943</v>
      </c>
      <c r="C2148">
        <v>0.93306482844512817</v>
      </c>
      <c r="D2148">
        <v>0.94289659463931175</v>
      </c>
      <c r="E2148">
        <v>0.94029581944061935</v>
      </c>
      <c r="F2148">
        <v>0.95427753290253758</v>
      </c>
      <c r="G2148">
        <v>0.94782209452681987</v>
      </c>
      <c r="H2148">
        <v>0.94782209452681987</v>
      </c>
      <c r="I2148">
        <f t="shared" si="67"/>
        <v>0.95427753290253758</v>
      </c>
      <c r="J2148" t="str">
        <f t="shared" si="68"/>
        <v>UNSCH</v>
      </c>
    </row>
    <row r="2149" spans="1:10" x14ac:dyDescent="0.25">
      <c r="A2149">
        <v>2148</v>
      </c>
      <c r="B2149">
        <v>0.93914068934460571</v>
      </c>
      <c r="C2149">
        <v>0.9298637410666496</v>
      </c>
      <c r="D2149">
        <v>0.93976473229224589</v>
      </c>
      <c r="E2149">
        <v>0.93702813447611955</v>
      </c>
      <c r="F2149">
        <v>0.95034773008445539</v>
      </c>
      <c r="G2149">
        <v>0.9450463791868241</v>
      </c>
      <c r="H2149">
        <v>0.9450463791868241</v>
      </c>
      <c r="I2149">
        <f t="shared" si="67"/>
        <v>0.95034773008445539</v>
      </c>
      <c r="J2149" t="str">
        <f t="shared" si="68"/>
        <v>UNSCH</v>
      </c>
    </row>
    <row r="2150" spans="1:10" x14ac:dyDescent="0.25">
      <c r="A2150">
        <v>2149</v>
      </c>
      <c r="B2150">
        <v>0.92260308314416983</v>
      </c>
      <c r="C2150">
        <v>0.91209565452795671</v>
      </c>
      <c r="D2150">
        <v>0.91846880259074593</v>
      </c>
      <c r="E2150">
        <v>0.9193994323242255</v>
      </c>
      <c r="F2150">
        <v>0.92973350770428842</v>
      </c>
      <c r="G2150">
        <v>0.92273930828812101</v>
      </c>
      <c r="H2150">
        <v>0.92273930828812101</v>
      </c>
      <c r="I2150">
        <f t="shared" si="67"/>
        <v>0.92973350770428842</v>
      </c>
      <c r="J2150" t="str">
        <f t="shared" si="68"/>
        <v>UNSCH</v>
      </c>
    </row>
    <row r="2151" spans="1:10" x14ac:dyDescent="0.25">
      <c r="A2151">
        <v>2150</v>
      </c>
      <c r="B2151">
        <v>0.94201566293875749</v>
      </c>
      <c r="C2151">
        <v>0.93167998846265909</v>
      </c>
      <c r="D2151">
        <v>0.93808945918982001</v>
      </c>
      <c r="E2151">
        <v>0.93728834473437506</v>
      </c>
      <c r="F2151">
        <v>0.94869838997810219</v>
      </c>
      <c r="G2151">
        <v>0.94152584182461374</v>
      </c>
      <c r="H2151">
        <v>0.94152584182461374</v>
      </c>
      <c r="I2151">
        <f t="shared" si="67"/>
        <v>0.94869838997810219</v>
      </c>
      <c r="J2151" t="str">
        <f t="shared" si="68"/>
        <v>UNSCH</v>
      </c>
    </row>
    <row r="2152" spans="1:10" x14ac:dyDescent="0.25">
      <c r="A2152">
        <v>2151</v>
      </c>
      <c r="B2152">
        <v>0.94344330731249493</v>
      </c>
      <c r="C2152">
        <v>0.93503375071570494</v>
      </c>
      <c r="D2152">
        <v>0.94037027379320004</v>
      </c>
      <c r="E2152">
        <v>0.94179923348570149</v>
      </c>
      <c r="F2152">
        <v>0.95360359299132447</v>
      </c>
      <c r="G2152">
        <v>0.94560777916075445</v>
      </c>
      <c r="H2152">
        <v>0.94560777916075445</v>
      </c>
      <c r="I2152">
        <f t="shared" si="67"/>
        <v>0.95360359299132447</v>
      </c>
      <c r="J2152" t="str">
        <f t="shared" si="68"/>
        <v>UNSCH</v>
      </c>
    </row>
    <row r="2153" spans="1:10" x14ac:dyDescent="0.25">
      <c r="A2153">
        <v>2152</v>
      </c>
      <c r="B2153">
        <v>0.91122797295350766</v>
      </c>
      <c r="C2153">
        <v>0.90276258751356986</v>
      </c>
      <c r="D2153">
        <v>0.91499583934569817</v>
      </c>
      <c r="E2153">
        <v>0.91060972242702642</v>
      </c>
      <c r="F2153">
        <v>0.92176463609204362</v>
      </c>
      <c r="G2153">
        <v>0.92436808404461512</v>
      </c>
      <c r="H2153">
        <v>0.92436808404461512</v>
      </c>
      <c r="I2153">
        <f t="shared" si="67"/>
        <v>0.92436808404461512</v>
      </c>
      <c r="J2153" t="str">
        <f t="shared" si="68"/>
        <v>UNMFR</v>
      </c>
    </row>
    <row r="2154" spans="1:10" x14ac:dyDescent="0.25">
      <c r="A2154">
        <v>2153</v>
      </c>
      <c r="B2154">
        <v>0.92200936122482424</v>
      </c>
      <c r="C2154">
        <v>0.91160509681355639</v>
      </c>
      <c r="D2154">
        <v>0.92740971591216592</v>
      </c>
      <c r="E2154">
        <v>0.91864718321546635</v>
      </c>
      <c r="F2154">
        <v>0.9316784036539143</v>
      </c>
      <c r="G2154">
        <v>0.9312388683750964</v>
      </c>
      <c r="H2154">
        <v>0.9312388683750964</v>
      </c>
      <c r="I2154">
        <f t="shared" si="67"/>
        <v>0.9316784036539143</v>
      </c>
      <c r="J2154" t="str">
        <f t="shared" si="68"/>
        <v>UNSCH</v>
      </c>
    </row>
    <row r="2155" spans="1:10" x14ac:dyDescent="0.25">
      <c r="A2155">
        <v>2154</v>
      </c>
      <c r="B2155">
        <v>0.92294178136092742</v>
      </c>
      <c r="C2155">
        <v>0.9128117633499242</v>
      </c>
      <c r="D2155">
        <v>0.9273434113955451</v>
      </c>
      <c r="E2155">
        <v>0.92110431511027435</v>
      </c>
      <c r="F2155">
        <v>0.93520212565745631</v>
      </c>
      <c r="G2155">
        <v>0.93306815040955371</v>
      </c>
      <c r="H2155">
        <v>0.93306815040955371</v>
      </c>
      <c r="I2155">
        <f t="shared" si="67"/>
        <v>0.93520212565745631</v>
      </c>
      <c r="J2155" t="str">
        <f t="shared" si="68"/>
        <v>UNSCH</v>
      </c>
    </row>
    <row r="2156" spans="1:10" x14ac:dyDescent="0.25">
      <c r="A2156">
        <v>2155</v>
      </c>
      <c r="B2156">
        <v>0.92933915633673392</v>
      </c>
      <c r="C2156">
        <v>0.92076990956146754</v>
      </c>
      <c r="D2156">
        <v>0.92724320608495558</v>
      </c>
      <c r="E2156">
        <v>0.92803634699996806</v>
      </c>
      <c r="F2156">
        <v>0.93810429161161391</v>
      </c>
      <c r="G2156">
        <v>0.93564986921819859</v>
      </c>
      <c r="H2156">
        <v>0.93564986921819859</v>
      </c>
      <c r="I2156">
        <f t="shared" si="67"/>
        <v>0.93810429161161391</v>
      </c>
      <c r="J2156" t="str">
        <f t="shared" si="68"/>
        <v>UNSCH</v>
      </c>
    </row>
    <row r="2157" spans="1:10" x14ac:dyDescent="0.25">
      <c r="A2157">
        <v>2156</v>
      </c>
      <c r="B2157">
        <v>0.92548393285575858</v>
      </c>
      <c r="C2157">
        <v>0.91464200140139718</v>
      </c>
      <c r="D2157">
        <v>0.92492820625440841</v>
      </c>
      <c r="E2157">
        <v>0.92270509058268513</v>
      </c>
      <c r="F2157">
        <v>0.93511241055239858</v>
      </c>
      <c r="G2157">
        <v>0.93186601983444473</v>
      </c>
      <c r="H2157">
        <v>0.93186601983444473</v>
      </c>
      <c r="I2157">
        <f t="shared" si="67"/>
        <v>0.93511241055239858</v>
      </c>
      <c r="J2157" t="str">
        <f t="shared" si="68"/>
        <v>UNSCH</v>
      </c>
    </row>
    <row r="2158" spans="1:10" x14ac:dyDescent="0.25">
      <c r="A2158">
        <v>2157</v>
      </c>
      <c r="B2158">
        <v>0.91851174576736538</v>
      </c>
      <c r="C2158">
        <v>0.90947424363677942</v>
      </c>
      <c r="D2158">
        <v>0.92707376183200296</v>
      </c>
      <c r="E2158">
        <v>0.91654142774759029</v>
      </c>
      <c r="F2158">
        <v>0.9312862552030915</v>
      </c>
      <c r="G2158">
        <v>0.93024246210406825</v>
      </c>
      <c r="H2158">
        <v>0.93024246210406825</v>
      </c>
      <c r="I2158">
        <f t="shared" si="67"/>
        <v>0.9312862552030915</v>
      </c>
      <c r="J2158" t="str">
        <f t="shared" si="68"/>
        <v>UNSCH</v>
      </c>
    </row>
    <row r="2159" spans="1:10" x14ac:dyDescent="0.25">
      <c r="A2159">
        <v>2158</v>
      </c>
      <c r="B2159">
        <v>0.91623152399168672</v>
      </c>
      <c r="C2159">
        <v>0.90606889205932095</v>
      </c>
      <c r="D2159">
        <v>0.91774418743346509</v>
      </c>
      <c r="E2159">
        <v>0.91173552975370242</v>
      </c>
      <c r="F2159">
        <v>0.92205571693917554</v>
      </c>
      <c r="G2159">
        <v>0.92300443041814695</v>
      </c>
      <c r="H2159">
        <v>0.92300443041814695</v>
      </c>
      <c r="I2159">
        <f t="shared" si="67"/>
        <v>0.92300443041814695</v>
      </c>
      <c r="J2159" t="str">
        <f t="shared" si="68"/>
        <v>UNMFR</v>
      </c>
    </row>
    <row r="2160" spans="1:10" x14ac:dyDescent="0.25">
      <c r="A2160">
        <v>2159</v>
      </c>
      <c r="B2160">
        <v>0.90390944938895978</v>
      </c>
      <c r="C2160">
        <v>0.89320760642269748</v>
      </c>
      <c r="D2160">
        <v>0.90488877989287508</v>
      </c>
      <c r="E2160">
        <v>0.8981607077482584</v>
      </c>
      <c r="F2160">
        <v>0.90790702186748362</v>
      </c>
      <c r="G2160">
        <v>0.9076519929768011</v>
      </c>
      <c r="H2160">
        <v>0.9076519929768011</v>
      </c>
      <c r="I2160">
        <f t="shared" si="67"/>
        <v>0.90790702186748362</v>
      </c>
      <c r="J2160" t="str">
        <f t="shared" si="68"/>
        <v>UNSCH</v>
      </c>
    </row>
    <row r="2161" spans="1:10" x14ac:dyDescent="0.25">
      <c r="A2161">
        <v>2160</v>
      </c>
      <c r="B2161">
        <v>0.89989595952459456</v>
      </c>
      <c r="C2161">
        <v>0.89183703901748856</v>
      </c>
      <c r="D2161">
        <v>0.91038259716975101</v>
      </c>
      <c r="E2161">
        <v>0.89810874340452551</v>
      </c>
      <c r="F2161">
        <v>0.91149000398178293</v>
      </c>
      <c r="G2161">
        <v>0.91056937563819607</v>
      </c>
      <c r="H2161">
        <v>0.91056937563819607</v>
      </c>
      <c r="I2161">
        <f t="shared" si="67"/>
        <v>0.91149000398178293</v>
      </c>
      <c r="J2161" t="str">
        <f t="shared" si="68"/>
        <v>UNSCH</v>
      </c>
    </row>
    <row r="2162" spans="1:10" x14ac:dyDescent="0.25">
      <c r="A2162">
        <v>2161</v>
      </c>
      <c r="B2162">
        <v>0.93521470084041913</v>
      </c>
      <c r="C2162">
        <v>0.92512008281903824</v>
      </c>
      <c r="D2162">
        <v>0.93893392979820012</v>
      </c>
      <c r="E2162">
        <v>0.93238297401416992</v>
      </c>
      <c r="F2162">
        <v>0.94708039727623916</v>
      </c>
      <c r="G2162">
        <v>0.94317298621655354</v>
      </c>
      <c r="H2162">
        <v>0.94317298621655354</v>
      </c>
      <c r="I2162">
        <f t="shared" si="67"/>
        <v>0.94708039727623916</v>
      </c>
      <c r="J2162" t="str">
        <f t="shared" si="68"/>
        <v>UNSCH</v>
      </c>
    </row>
    <row r="2163" spans="1:10" x14ac:dyDescent="0.25">
      <c r="A2163">
        <v>2162</v>
      </c>
      <c r="B2163">
        <v>0.93505810713045601</v>
      </c>
      <c r="C2163">
        <v>0.92653329401084283</v>
      </c>
      <c r="D2163">
        <v>0.93817308178063208</v>
      </c>
      <c r="E2163">
        <v>0.93330496215516168</v>
      </c>
      <c r="F2163">
        <v>0.94763850664390203</v>
      </c>
      <c r="G2163">
        <v>0.93896022225420972</v>
      </c>
      <c r="H2163">
        <v>0.93896022225420972</v>
      </c>
      <c r="I2163">
        <f t="shared" si="67"/>
        <v>0.94763850664390203</v>
      </c>
      <c r="J2163" t="str">
        <f t="shared" si="68"/>
        <v>UNSCH</v>
      </c>
    </row>
    <row r="2164" spans="1:10" x14ac:dyDescent="0.25">
      <c r="A2164">
        <v>2163</v>
      </c>
      <c r="B2164">
        <v>0.90574626027531346</v>
      </c>
      <c r="C2164">
        <v>0.89902704042477355</v>
      </c>
      <c r="D2164">
        <v>0.9154756767911022</v>
      </c>
      <c r="E2164">
        <v>0.90602186197828816</v>
      </c>
      <c r="F2164">
        <v>0.91821267949632424</v>
      </c>
      <c r="G2164">
        <v>0.92040586650517231</v>
      </c>
      <c r="H2164">
        <v>0.92040586650517231</v>
      </c>
      <c r="I2164">
        <f t="shared" si="67"/>
        <v>0.92040586650517231</v>
      </c>
      <c r="J2164" t="str">
        <f t="shared" si="68"/>
        <v>UNMFR</v>
      </c>
    </row>
    <row r="2165" spans="1:10" x14ac:dyDescent="0.25">
      <c r="A2165">
        <v>2164</v>
      </c>
      <c r="B2165">
        <v>0.89920118467272925</v>
      </c>
      <c r="C2165">
        <v>0.89352520263159552</v>
      </c>
      <c r="D2165">
        <v>0.90590272217265999</v>
      </c>
      <c r="E2165">
        <v>0.89990870723945526</v>
      </c>
      <c r="F2165">
        <v>0.90922150791094325</v>
      </c>
      <c r="G2165">
        <v>0.91054282089924821</v>
      </c>
      <c r="H2165">
        <v>0.91054282089924821</v>
      </c>
      <c r="I2165">
        <f t="shared" si="67"/>
        <v>0.91054282089924821</v>
      </c>
      <c r="J2165" t="str">
        <f t="shared" si="68"/>
        <v>UNMFR</v>
      </c>
    </row>
    <row r="2166" spans="1:10" x14ac:dyDescent="0.25">
      <c r="A2166">
        <v>2165</v>
      </c>
      <c r="B2166">
        <v>0.90453406371055367</v>
      </c>
      <c r="C2166">
        <v>0.89814432510653885</v>
      </c>
      <c r="D2166">
        <v>0.91009140703593472</v>
      </c>
      <c r="E2166">
        <v>0.90528919817542197</v>
      </c>
      <c r="F2166">
        <v>0.91558020114051175</v>
      </c>
      <c r="G2166">
        <v>0.91687353256762782</v>
      </c>
      <c r="H2166">
        <v>0.91687353256762782</v>
      </c>
      <c r="I2166">
        <f t="shared" si="67"/>
        <v>0.91687353256762782</v>
      </c>
      <c r="J2166" t="str">
        <f t="shared" si="68"/>
        <v>UNMFR</v>
      </c>
    </row>
    <row r="2167" spans="1:10" x14ac:dyDescent="0.25">
      <c r="A2167">
        <v>2166</v>
      </c>
      <c r="B2167">
        <v>0.91041681956807707</v>
      </c>
      <c r="C2167">
        <v>0.9030631124566828</v>
      </c>
      <c r="D2167">
        <v>0.91863625914058122</v>
      </c>
      <c r="E2167">
        <v>0.9093232196969625</v>
      </c>
      <c r="F2167">
        <v>0.9206736764406902</v>
      </c>
      <c r="G2167">
        <v>0.92283082776352465</v>
      </c>
      <c r="H2167">
        <v>0.92283082776352465</v>
      </c>
      <c r="I2167">
        <f t="shared" si="67"/>
        <v>0.92283082776352465</v>
      </c>
      <c r="J2167" t="str">
        <f t="shared" si="68"/>
        <v>UNMFR</v>
      </c>
    </row>
    <row r="2168" spans="1:10" x14ac:dyDescent="0.25">
      <c r="A2168">
        <v>2167</v>
      </c>
      <c r="B2168">
        <v>0.88924452974374046</v>
      </c>
      <c r="C2168">
        <v>0.88305914800675567</v>
      </c>
      <c r="D2168">
        <v>0.8954600464897926</v>
      </c>
      <c r="E2168">
        <v>0.88898598833423137</v>
      </c>
      <c r="F2168">
        <v>0.89899041446196337</v>
      </c>
      <c r="G2168">
        <v>0.89933126575284139</v>
      </c>
      <c r="H2168">
        <v>0.89933126575284139</v>
      </c>
      <c r="I2168">
        <f t="shared" si="67"/>
        <v>0.89933126575284139</v>
      </c>
      <c r="J2168" t="str">
        <f t="shared" si="68"/>
        <v>UNMFR</v>
      </c>
    </row>
    <row r="2169" spans="1:10" x14ac:dyDescent="0.25">
      <c r="A2169">
        <v>2168</v>
      </c>
      <c r="B2169">
        <v>0.90170487473274741</v>
      </c>
      <c r="C2169">
        <v>0.8958283513428853</v>
      </c>
      <c r="D2169">
        <v>0.90973142034050891</v>
      </c>
      <c r="E2169">
        <v>0.90169593470871923</v>
      </c>
      <c r="F2169">
        <v>0.91116334127225984</v>
      </c>
      <c r="G2169">
        <v>0.9142825875556877</v>
      </c>
      <c r="H2169">
        <v>0.9142825875556877</v>
      </c>
      <c r="I2169">
        <f t="shared" si="67"/>
        <v>0.9142825875556877</v>
      </c>
      <c r="J2169" t="str">
        <f t="shared" si="68"/>
        <v>UNMFR</v>
      </c>
    </row>
    <row r="2170" spans="1:10" x14ac:dyDescent="0.25">
      <c r="A2170">
        <v>2169</v>
      </c>
      <c r="B2170">
        <v>0.90777633812745262</v>
      </c>
      <c r="C2170">
        <v>0.90013776065255358</v>
      </c>
      <c r="D2170">
        <v>0.91162899632409888</v>
      </c>
      <c r="E2170">
        <v>0.90739580534583286</v>
      </c>
      <c r="F2170">
        <v>0.91730580743413648</v>
      </c>
      <c r="G2170">
        <v>0.91902191421504065</v>
      </c>
      <c r="H2170">
        <v>0.91902191421504065</v>
      </c>
      <c r="I2170">
        <f t="shared" si="67"/>
        <v>0.91902191421504065</v>
      </c>
      <c r="J2170" t="str">
        <f t="shared" si="68"/>
        <v>UNMFR</v>
      </c>
    </row>
    <row r="2171" spans="1:10" x14ac:dyDescent="0.25">
      <c r="A2171">
        <v>2170</v>
      </c>
      <c r="B2171">
        <v>0.92120595284718054</v>
      </c>
      <c r="C2171">
        <v>0.91274078590821761</v>
      </c>
      <c r="D2171">
        <v>0.92583610326277033</v>
      </c>
      <c r="E2171">
        <v>0.92038747932630971</v>
      </c>
      <c r="F2171">
        <v>0.93187816844191129</v>
      </c>
      <c r="G2171">
        <v>0.93237290521724969</v>
      </c>
      <c r="H2171">
        <v>0.93237290521724969</v>
      </c>
      <c r="I2171">
        <f t="shared" si="67"/>
        <v>0.93237290521724969</v>
      </c>
      <c r="J2171" t="str">
        <f t="shared" si="68"/>
        <v>UNMFR</v>
      </c>
    </row>
    <row r="2172" spans="1:10" x14ac:dyDescent="0.25">
      <c r="A2172">
        <v>2171</v>
      </c>
      <c r="B2172">
        <v>0.90059976427066557</v>
      </c>
      <c r="C2172">
        <v>0.89392692663417339</v>
      </c>
      <c r="D2172">
        <v>0.90834478294499088</v>
      </c>
      <c r="E2172">
        <v>0.90066412674676133</v>
      </c>
      <c r="F2172">
        <v>0.91198642759505022</v>
      </c>
      <c r="G2172">
        <v>0.91336604898097762</v>
      </c>
      <c r="H2172">
        <v>0.91336604898097762</v>
      </c>
      <c r="I2172">
        <f t="shared" si="67"/>
        <v>0.91336604898097762</v>
      </c>
      <c r="J2172" t="str">
        <f t="shared" si="68"/>
        <v>UNMFR</v>
      </c>
    </row>
    <row r="2173" spans="1:10" x14ac:dyDescent="0.25">
      <c r="A2173">
        <v>2172</v>
      </c>
      <c r="B2173">
        <v>0.8977591116046586</v>
      </c>
      <c r="C2173">
        <v>0.89109265289508244</v>
      </c>
      <c r="D2173">
        <v>0.9087287181783883</v>
      </c>
      <c r="E2173">
        <v>0.89688469925727787</v>
      </c>
      <c r="F2173">
        <v>0.90881128602114003</v>
      </c>
      <c r="G2173">
        <v>0.9115353319341124</v>
      </c>
      <c r="H2173">
        <v>0.9115353319341124</v>
      </c>
      <c r="I2173">
        <f t="shared" si="67"/>
        <v>0.9115353319341124</v>
      </c>
      <c r="J2173" t="str">
        <f t="shared" si="68"/>
        <v>UNMFR</v>
      </c>
    </row>
    <row r="2174" spans="1:10" x14ac:dyDescent="0.25">
      <c r="A2174">
        <v>2173</v>
      </c>
      <c r="B2174">
        <v>0.90732902093402013</v>
      </c>
      <c r="C2174">
        <v>0.89984510769999704</v>
      </c>
      <c r="D2174">
        <v>0.91506028151316754</v>
      </c>
      <c r="E2174">
        <v>0.90656605174753901</v>
      </c>
      <c r="F2174">
        <v>0.91857005925219348</v>
      </c>
      <c r="G2174">
        <v>0.91994192243112149</v>
      </c>
      <c r="H2174">
        <v>0.91994192243112149</v>
      </c>
      <c r="I2174">
        <f t="shared" si="67"/>
        <v>0.91994192243112149</v>
      </c>
      <c r="J2174" t="str">
        <f t="shared" si="68"/>
        <v>UNMFR</v>
      </c>
    </row>
    <row r="2175" spans="1:10" x14ac:dyDescent="0.25">
      <c r="A2175">
        <v>2174</v>
      </c>
      <c r="B2175">
        <v>0.91350284124308223</v>
      </c>
      <c r="C2175">
        <v>0.90541268201732372</v>
      </c>
      <c r="D2175">
        <v>0.91831464286043274</v>
      </c>
      <c r="E2175">
        <v>0.91276972948466761</v>
      </c>
      <c r="F2175">
        <v>0.92339478945892062</v>
      </c>
      <c r="G2175">
        <v>0.92631467418181979</v>
      </c>
      <c r="H2175">
        <v>0.92631467418181979</v>
      </c>
      <c r="I2175">
        <f t="shared" si="67"/>
        <v>0.92631467418181979</v>
      </c>
      <c r="J2175" t="str">
        <f t="shared" si="68"/>
        <v>UNMFR</v>
      </c>
    </row>
    <row r="2176" spans="1:10" x14ac:dyDescent="0.25">
      <c r="A2176">
        <v>2175</v>
      </c>
      <c r="B2176">
        <v>0.9247319411570516</v>
      </c>
      <c r="C2176">
        <v>0.91653580948405444</v>
      </c>
      <c r="D2176">
        <v>0.92691293750668624</v>
      </c>
      <c r="E2176">
        <v>0.92402285178314936</v>
      </c>
      <c r="F2176">
        <v>0.93489354845950723</v>
      </c>
      <c r="G2176">
        <v>0.93543465201201725</v>
      </c>
      <c r="H2176">
        <v>0.93543465201201725</v>
      </c>
      <c r="I2176">
        <f t="shared" si="67"/>
        <v>0.93543465201201725</v>
      </c>
      <c r="J2176" t="str">
        <f t="shared" si="68"/>
        <v>UNMFR</v>
      </c>
    </row>
    <row r="2177" spans="1:10" x14ac:dyDescent="0.25">
      <c r="A2177">
        <v>2176</v>
      </c>
      <c r="B2177">
        <v>0.91307111356342907</v>
      </c>
      <c r="C2177">
        <v>0.90630529920436365</v>
      </c>
      <c r="D2177">
        <v>0.91809473420869281</v>
      </c>
      <c r="E2177">
        <v>0.91359979060998375</v>
      </c>
      <c r="F2177">
        <v>0.9233017772151515</v>
      </c>
      <c r="G2177">
        <v>0.92554643319963625</v>
      </c>
      <c r="H2177">
        <v>0.92554643319963625</v>
      </c>
      <c r="I2177">
        <f t="shared" si="67"/>
        <v>0.92554643319963625</v>
      </c>
      <c r="J2177" t="str">
        <f t="shared" si="68"/>
        <v>UNMFR</v>
      </c>
    </row>
    <row r="2178" spans="1:10" x14ac:dyDescent="0.25">
      <c r="A2178">
        <v>2177</v>
      </c>
      <c r="B2178">
        <v>0.91947232047090044</v>
      </c>
      <c r="C2178">
        <v>0.91180714425853759</v>
      </c>
      <c r="D2178">
        <v>0.92402443880200391</v>
      </c>
      <c r="E2178">
        <v>0.91961690585440736</v>
      </c>
      <c r="F2178">
        <v>0.93108051588779517</v>
      </c>
      <c r="G2178">
        <v>0.93165996524645844</v>
      </c>
      <c r="H2178">
        <v>0.93165996524645844</v>
      </c>
      <c r="I2178">
        <f t="shared" si="67"/>
        <v>0.93165996524645844</v>
      </c>
      <c r="J2178" t="str">
        <f t="shared" si="68"/>
        <v>UNMFR</v>
      </c>
    </row>
    <row r="2179" spans="1:10" x14ac:dyDescent="0.25">
      <c r="A2179">
        <v>2178</v>
      </c>
      <c r="B2179">
        <v>0.93842701862898847</v>
      </c>
      <c r="C2179">
        <v>0.93007986493158967</v>
      </c>
      <c r="D2179">
        <v>0.93804865788412017</v>
      </c>
      <c r="E2179">
        <v>0.93674847746715839</v>
      </c>
      <c r="F2179">
        <v>0.94944470625018762</v>
      </c>
      <c r="G2179">
        <v>0.94128527641383475</v>
      </c>
      <c r="H2179">
        <v>0.94128527641383475</v>
      </c>
      <c r="I2179">
        <f t="shared" ref="I2179:I2242" si="69">MAX(B2179:H2179)</f>
        <v>0.94944470625018762</v>
      </c>
      <c r="J2179" t="str">
        <f t="shared" ref="J2179:J2242" si="70">INDEX($B$1:$H$1,MATCH(MAX(B2179:H2179),B2179:H2179,0))</f>
        <v>UNSCH</v>
      </c>
    </row>
    <row r="2180" spans="1:10" x14ac:dyDescent="0.25">
      <c r="A2180">
        <v>2179</v>
      </c>
      <c r="B2180">
        <v>0.93282444275846532</v>
      </c>
      <c r="C2180">
        <v>0.9226387941486025</v>
      </c>
      <c r="D2180">
        <v>0.93066637893034809</v>
      </c>
      <c r="E2180">
        <v>0.92624919797248473</v>
      </c>
      <c r="F2180">
        <v>0.93586865314056455</v>
      </c>
      <c r="G2180">
        <v>0.93277820394917854</v>
      </c>
      <c r="H2180">
        <v>0.93277820394917854</v>
      </c>
      <c r="I2180">
        <f t="shared" si="69"/>
        <v>0.93586865314056455</v>
      </c>
      <c r="J2180" t="str">
        <f t="shared" si="70"/>
        <v>UNSCH</v>
      </c>
    </row>
    <row r="2181" spans="1:10" x14ac:dyDescent="0.25">
      <c r="A2181">
        <v>2180</v>
      </c>
      <c r="B2181">
        <v>0.95899521491323647</v>
      </c>
      <c r="C2181">
        <v>0.95802345533912303</v>
      </c>
      <c r="D2181">
        <v>0.95036042112352659</v>
      </c>
      <c r="E2181">
        <v>0.95590386856507159</v>
      </c>
      <c r="F2181">
        <v>0.95675535789080224</v>
      </c>
      <c r="G2181">
        <v>0.95113840642547753</v>
      </c>
      <c r="H2181">
        <v>0.95113840642547753</v>
      </c>
      <c r="I2181">
        <f t="shared" si="69"/>
        <v>0.95899521491323647</v>
      </c>
      <c r="J2181" t="str">
        <f t="shared" si="70"/>
        <v>UNRAD</v>
      </c>
    </row>
    <row r="2182" spans="1:10" x14ac:dyDescent="0.25">
      <c r="A2182">
        <v>2181</v>
      </c>
      <c r="B2182">
        <v>0.9633575599383396</v>
      </c>
      <c r="C2182">
        <v>0.96215601665460793</v>
      </c>
      <c r="D2182">
        <v>0.95578946840280732</v>
      </c>
      <c r="E2182">
        <v>0.95980725836052561</v>
      </c>
      <c r="F2182">
        <v>0.96014907904673763</v>
      </c>
      <c r="G2182">
        <v>0.95600058319162262</v>
      </c>
      <c r="H2182">
        <v>0.95600058319162262</v>
      </c>
      <c r="I2182">
        <f t="shared" si="69"/>
        <v>0.9633575599383396</v>
      </c>
      <c r="J2182" t="str">
        <f t="shared" si="70"/>
        <v>UNRAD</v>
      </c>
    </row>
    <row r="2183" spans="1:10" x14ac:dyDescent="0.25">
      <c r="A2183">
        <v>2182</v>
      </c>
      <c r="B2183">
        <v>0.95090258064653765</v>
      </c>
      <c r="C2183">
        <v>0.94560995489074529</v>
      </c>
      <c r="D2183">
        <v>0.94362560943425611</v>
      </c>
      <c r="E2183">
        <v>0.94807488263360384</v>
      </c>
      <c r="F2183">
        <v>0.95397955450897098</v>
      </c>
      <c r="G2183">
        <v>0.94359586522297867</v>
      </c>
      <c r="H2183">
        <v>0.94359586522297867</v>
      </c>
      <c r="I2183">
        <f t="shared" si="69"/>
        <v>0.95397955450897098</v>
      </c>
      <c r="J2183" t="str">
        <f t="shared" si="70"/>
        <v>UNSCH</v>
      </c>
    </row>
    <row r="2184" spans="1:10" x14ac:dyDescent="0.25">
      <c r="A2184">
        <v>2183</v>
      </c>
      <c r="B2184">
        <v>0.9557510591622671</v>
      </c>
      <c r="C2184">
        <v>0.94890543547411621</v>
      </c>
      <c r="D2184">
        <v>0.94983491692421007</v>
      </c>
      <c r="E2184">
        <v>0.94958100709589477</v>
      </c>
      <c r="F2184">
        <v>0.95440055969177284</v>
      </c>
      <c r="G2184">
        <v>0.95238449294019301</v>
      </c>
      <c r="H2184">
        <v>0.95238449294019301</v>
      </c>
      <c r="I2184">
        <f t="shared" si="69"/>
        <v>0.9557510591622671</v>
      </c>
      <c r="J2184" t="str">
        <f t="shared" si="70"/>
        <v>UNRAD</v>
      </c>
    </row>
    <row r="2185" spans="1:10" x14ac:dyDescent="0.25">
      <c r="A2185">
        <v>2184</v>
      </c>
      <c r="B2185">
        <v>0.94116242885558477</v>
      </c>
      <c r="C2185">
        <v>0.93296419808990672</v>
      </c>
      <c r="D2185">
        <v>0.94496196036899049</v>
      </c>
      <c r="E2185">
        <v>0.93498993853643086</v>
      </c>
      <c r="F2185">
        <v>0.94524629719127373</v>
      </c>
      <c r="G2185">
        <v>0.9440679133964841</v>
      </c>
      <c r="H2185">
        <v>0.9440679133964841</v>
      </c>
      <c r="I2185">
        <f t="shared" si="69"/>
        <v>0.94524629719127373</v>
      </c>
      <c r="J2185" t="str">
        <f t="shared" si="70"/>
        <v>UNSCH</v>
      </c>
    </row>
    <row r="2186" spans="1:10" x14ac:dyDescent="0.25">
      <c r="A2186">
        <v>2185</v>
      </c>
      <c r="B2186">
        <v>0.94709108560901512</v>
      </c>
      <c r="C2186">
        <v>0.94165103114517623</v>
      </c>
      <c r="D2186">
        <v>0.94546601933347785</v>
      </c>
      <c r="E2186">
        <v>0.9465757079136834</v>
      </c>
      <c r="F2186">
        <v>0.95609603609276372</v>
      </c>
      <c r="G2186">
        <v>0.95028197065760289</v>
      </c>
      <c r="H2186">
        <v>0.95028197065760289</v>
      </c>
      <c r="I2186">
        <f t="shared" si="69"/>
        <v>0.95609603609276372</v>
      </c>
      <c r="J2186" t="str">
        <f t="shared" si="70"/>
        <v>UNSCH</v>
      </c>
    </row>
    <row r="2187" spans="1:10" x14ac:dyDescent="0.25">
      <c r="A2187">
        <v>2186</v>
      </c>
      <c r="B2187">
        <v>0.96625660654793444</v>
      </c>
      <c r="C2187">
        <v>0.96462748891778505</v>
      </c>
      <c r="D2187">
        <v>0.96033304309549739</v>
      </c>
      <c r="E2187">
        <v>0.96492895519572863</v>
      </c>
      <c r="F2187">
        <v>0.96458519613383165</v>
      </c>
      <c r="G2187">
        <v>0.96184470356099994</v>
      </c>
      <c r="H2187">
        <v>0.96184470356099994</v>
      </c>
      <c r="I2187">
        <f t="shared" si="69"/>
        <v>0.96625660654793444</v>
      </c>
      <c r="J2187" t="str">
        <f t="shared" si="70"/>
        <v>UNRAD</v>
      </c>
    </row>
    <row r="2188" spans="1:10" x14ac:dyDescent="0.25">
      <c r="A2188">
        <v>2187</v>
      </c>
      <c r="B2188">
        <v>0.96138780556527059</v>
      </c>
      <c r="C2188">
        <v>0.95725565099966925</v>
      </c>
      <c r="D2188">
        <v>0.94981711044458628</v>
      </c>
      <c r="E2188">
        <v>0.95446974166392506</v>
      </c>
      <c r="F2188">
        <v>0.95447674463274579</v>
      </c>
      <c r="G2188">
        <v>0.95162244237404159</v>
      </c>
      <c r="H2188">
        <v>0.95162244237404159</v>
      </c>
      <c r="I2188">
        <f t="shared" si="69"/>
        <v>0.96138780556527059</v>
      </c>
      <c r="J2188" t="str">
        <f t="shared" si="70"/>
        <v>UNRAD</v>
      </c>
    </row>
    <row r="2189" spans="1:10" x14ac:dyDescent="0.25">
      <c r="A2189">
        <v>2188</v>
      </c>
      <c r="B2189">
        <v>0.94062533517384295</v>
      </c>
      <c r="C2189">
        <v>0.93076509975118527</v>
      </c>
      <c r="D2189">
        <v>0.94420672097464586</v>
      </c>
      <c r="E2189">
        <v>0.93808135418029692</v>
      </c>
      <c r="F2189">
        <v>0.95165123229334059</v>
      </c>
      <c r="G2189">
        <v>0.95012538017338877</v>
      </c>
      <c r="H2189">
        <v>0.95012538017338877</v>
      </c>
      <c r="I2189">
        <f t="shared" si="69"/>
        <v>0.95165123229334059</v>
      </c>
      <c r="J2189" t="str">
        <f t="shared" si="70"/>
        <v>UNSCH</v>
      </c>
    </row>
    <row r="2190" spans="1:10" x14ac:dyDescent="0.25">
      <c r="A2190">
        <v>2189</v>
      </c>
      <c r="B2190">
        <v>0.90251290322750677</v>
      </c>
      <c r="C2190">
        <v>0.89576652577258864</v>
      </c>
      <c r="D2190">
        <v>0.90685710414148635</v>
      </c>
      <c r="E2190">
        <v>0.90389522524410248</v>
      </c>
      <c r="F2190">
        <v>0.91408816712248719</v>
      </c>
      <c r="G2190">
        <v>0.91538205293433528</v>
      </c>
      <c r="H2190">
        <v>0.91538205293433528</v>
      </c>
      <c r="I2190">
        <f t="shared" si="69"/>
        <v>0.91538205293433528</v>
      </c>
      <c r="J2190" t="str">
        <f t="shared" si="70"/>
        <v>UNMFR</v>
      </c>
    </row>
    <row r="2191" spans="1:10" x14ac:dyDescent="0.25">
      <c r="A2191">
        <v>2190</v>
      </c>
      <c r="B2191">
        <v>0.91563944357911697</v>
      </c>
      <c r="C2191">
        <v>0.90616692310824176</v>
      </c>
      <c r="D2191">
        <v>0.92080195274707877</v>
      </c>
      <c r="E2191">
        <v>0.91457022427878398</v>
      </c>
      <c r="F2191">
        <v>0.92823723387754753</v>
      </c>
      <c r="G2191">
        <v>0.92886682754960681</v>
      </c>
      <c r="H2191">
        <v>0.92886682754960681</v>
      </c>
      <c r="I2191">
        <f t="shared" si="69"/>
        <v>0.92886682754960681</v>
      </c>
      <c r="J2191" t="str">
        <f t="shared" si="70"/>
        <v>UNMFR</v>
      </c>
    </row>
    <row r="2192" spans="1:10" x14ac:dyDescent="0.25">
      <c r="A2192">
        <v>2191</v>
      </c>
      <c r="B2192">
        <v>0.92408507191976463</v>
      </c>
      <c r="C2192">
        <v>0.91568800751645707</v>
      </c>
      <c r="D2192">
        <v>0.9312807109268928</v>
      </c>
      <c r="E2192">
        <v>0.92360002811597641</v>
      </c>
      <c r="F2192">
        <v>0.93739021097313924</v>
      </c>
      <c r="G2192">
        <v>0.93696711397624421</v>
      </c>
      <c r="H2192">
        <v>0.93696711397624421</v>
      </c>
      <c r="I2192">
        <f t="shared" si="69"/>
        <v>0.93739021097313924</v>
      </c>
      <c r="J2192" t="str">
        <f t="shared" si="70"/>
        <v>UNSCH</v>
      </c>
    </row>
    <row r="2193" spans="1:10" x14ac:dyDescent="0.25">
      <c r="A2193">
        <v>2192</v>
      </c>
      <c r="B2193">
        <v>0.94111901159476263</v>
      </c>
      <c r="C2193">
        <v>0.93181051128037196</v>
      </c>
      <c r="D2193">
        <v>0.94595196892431865</v>
      </c>
      <c r="E2193">
        <v>0.93742609546969946</v>
      </c>
      <c r="F2193">
        <v>0.95159006777495558</v>
      </c>
      <c r="G2193">
        <v>0.94959835975451534</v>
      </c>
      <c r="H2193">
        <v>0.94959835975451534</v>
      </c>
      <c r="I2193">
        <f t="shared" si="69"/>
        <v>0.95159006777495558</v>
      </c>
      <c r="J2193" t="str">
        <f t="shared" si="70"/>
        <v>UNSCH</v>
      </c>
    </row>
    <row r="2194" spans="1:10" x14ac:dyDescent="0.25">
      <c r="A2194">
        <v>2193</v>
      </c>
      <c r="B2194">
        <v>0.948258178954131</v>
      </c>
      <c r="C2194">
        <v>0.93893849218492953</v>
      </c>
      <c r="D2194">
        <v>0.94967958044392464</v>
      </c>
      <c r="E2194">
        <v>0.94276085519816744</v>
      </c>
      <c r="F2194">
        <v>0.95451205926561322</v>
      </c>
      <c r="G2194">
        <v>0.95178444782492833</v>
      </c>
      <c r="H2194">
        <v>0.95178444782492833</v>
      </c>
      <c r="I2194">
        <f t="shared" si="69"/>
        <v>0.95451205926561322</v>
      </c>
      <c r="J2194" t="str">
        <f t="shared" si="70"/>
        <v>UNSCH</v>
      </c>
    </row>
    <row r="2195" spans="1:10" x14ac:dyDescent="0.25">
      <c r="A2195">
        <v>2194</v>
      </c>
      <c r="B2195">
        <v>0.93350705818135948</v>
      </c>
      <c r="C2195">
        <v>0.92316315224554424</v>
      </c>
      <c r="D2195">
        <v>0.93779248398335624</v>
      </c>
      <c r="E2195">
        <v>0.93058330068815365</v>
      </c>
      <c r="F2195">
        <v>0.94496743140696959</v>
      </c>
      <c r="G2195">
        <v>0.94368802289431553</v>
      </c>
      <c r="H2195">
        <v>0.94368802289431553</v>
      </c>
      <c r="I2195">
        <f t="shared" si="69"/>
        <v>0.94496743140696959</v>
      </c>
      <c r="J2195" t="str">
        <f t="shared" si="70"/>
        <v>UNSCH</v>
      </c>
    </row>
    <row r="2196" spans="1:10" x14ac:dyDescent="0.25">
      <c r="A2196">
        <v>2195</v>
      </c>
      <c r="B2196">
        <v>0.91514594240848135</v>
      </c>
      <c r="C2196">
        <v>0.90694715451805397</v>
      </c>
      <c r="D2196">
        <v>0.92069081799998298</v>
      </c>
      <c r="E2196">
        <v>0.91507973248412111</v>
      </c>
      <c r="F2196">
        <v>0.92812928956789853</v>
      </c>
      <c r="G2196">
        <v>0.92824744917298485</v>
      </c>
      <c r="H2196">
        <v>0.92824744917298485</v>
      </c>
      <c r="I2196">
        <f t="shared" si="69"/>
        <v>0.92824744917298485</v>
      </c>
      <c r="J2196" t="str">
        <f t="shared" si="70"/>
        <v>UNMFR</v>
      </c>
    </row>
    <row r="2197" spans="1:10" x14ac:dyDescent="0.25">
      <c r="A2197">
        <v>2196</v>
      </c>
      <c r="B2197">
        <v>0.91894314274634992</v>
      </c>
      <c r="C2197">
        <v>0.91147055960095269</v>
      </c>
      <c r="D2197">
        <v>0.92018761600936883</v>
      </c>
      <c r="E2197">
        <v>0.9194733428140841</v>
      </c>
      <c r="F2197">
        <v>0.92949834196842229</v>
      </c>
      <c r="G2197">
        <v>0.93019267092776203</v>
      </c>
      <c r="H2197">
        <v>0.93019267092776203</v>
      </c>
      <c r="I2197">
        <f t="shared" si="69"/>
        <v>0.93019267092776203</v>
      </c>
      <c r="J2197" t="str">
        <f t="shared" si="70"/>
        <v>UNMFR</v>
      </c>
    </row>
    <row r="2198" spans="1:10" x14ac:dyDescent="0.25">
      <c r="A2198">
        <v>2197</v>
      </c>
      <c r="B2198">
        <v>0.93898004658594814</v>
      </c>
      <c r="C2198">
        <v>0.9326441495007628</v>
      </c>
      <c r="D2198">
        <v>0.9416838329894629</v>
      </c>
      <c r="E2198">
        <v>0.93920955666552686</v>
      </c>
      <c r="F2198">
        <v>0.94924740936229435</v>
      </c>
      <c r="G2198">
        <v>0.949367345361808</v>
      </c>
      <c r="H2198">
        <v>0.949367345361808</v>
      </c>
      <c r="I2198">
        <f t="shared" si="69"/>
        <v>0.949367345361808</v>
      </c>
      <c r="J2198" t="str">
        <f t="shared" si="70"/>
        <v>UNMFR</v>
      </c>
    </row>
    <row r="2199" spans="1:10" x14ac:dyDescent="0.25">
      <c r="A2199">
        <v>2198</v>
      </c>
      <c r="B2199">
        <v>0.9139855234381673</v>
      </c>
      <c r="C2199">
        <v>0.90651838485848346</v>
      </c>
      <c r="D2199">
        <v>0.91708580035771192</v>
      </c>
      <c r="E2199">
        <v>0.9140901705554586</v>
      </c>
      <c r="F2199">
        <v>0.92457920976297492</v>
      </c>
      <c r="G2199">
        <v>0.92529689059627573</v>
      </c>
      <c r="H2199">
        <v>0.92529689059627573</v>
      </c>
      <c r="I2199">
        <f t="shared" si="69"/>
        <v>0.92529689059627573</v>
      </c>
      <c r="J2199" t="str">
        <f t="shared" si="70"/>
        <v>UNMFR</v>
      </c>
    </row>
    <row r="2200" spans="1:10" x14ac:dyDescent="0.25">
      <c r="A2200">
        <v>2199</v>
      </c>
      <c r="B2200">
        <v>0.92080830254963464</v>
      </c>
      <c r="C2200">
        <v>0.91379635611078813</v>
      </c>
      <c r="D2200">
        <v>0.92226069256182552</v>
      </c>
      <c r="E2200">
        <v>0.92164081460237846</v>
      </c>
      <c r="F2200">
        <v>0.93188018031499731</v>
      </c>
      <c r="G2200">
        <v>0.93172152307256284</v>
      </c>
      <c r="H2200">
        <v>0.93172152307256284</v>
      </c>
      <c r="I2200">
        <f t="shared" si="69"/>
        <v>0.93188018031499731</v>
      </c>
      <c r="J2200" t="str">
        <f t="shared" si="70"/>
        <v>UNSCH</v>
      </c>
    </row>
    <row r="2201" spans="1:10" x14ac:dyDescent="0.25">
      <c r="A2201">
        <v>2200</v>
      </c>
      <c r="B2201">
        <v>0.91712009099197733</v>
      </c>
      <c r="C2201">
        <v>0.90858489815186516</v>
      </c>
      <c r="D2201">
        <v>0.9209973307190864</v>
      </c>
      <c r="E2201">
        <v>0.91626528164870735</v>
      </c>
      <c r="F2201">
        <v>0.92832367341266075</v>
      </c>
      <c r="G2201">
        <v>0.92858785101579733</v>
      </c>
      <c r="H2201">
        <v>0.92858785101579733</v>
      </c>
      <c r="I2201">
        <f t="shared" si="69"/>
        <v>0.92858785101579733</v>
      </c>
      <c r="J2201" t="str">
        <f t="shared" si="70"/>
        <v>UNMFR</v>
      </c>
    </row>
    <row r="2202" spans="1:10" x14ac:dyDescent="0.25">
      <c r="A2202">
        <v>2201</v>
      </c>
      <c r="B2202">
        <v>0.93623707331471462</v>
      </c>
      <c r="C2202">
        <v>0.92839386157087023</v>
      </c>
      <c r="D2202">
        <v>0.94031445790296053</v>
      </c>
      <c r="E2202">
        <v>0.93584143200835745</v>
      </c>
      <c r="F2202">
        <v>0.94813831548355354</v>
      </c>
      <c r="G2202">
        <v>0.94764628359709913</v>
      </c>
      <c r="H2202">
        <v>0.94764628359709913</v>
      </c>
      <c r="I2202">
        <f t="shared" si="69"/>
        <v>0.94813831548355354</v>
      </c>
      <c r="J2202" t="str">
        <f t="shared" si="70"/>
        <v>UNSCH</v>
      </c>
    </row>
    <row r="2203" spans="1:10" x14ac:dyDescent="0.25">
      <c r="A2203">
        <v>2202</v>
      </c>
      <c r="B2203">
        <v>0.91456633886262884</v>
      </c>
      <c r="C2203">
        <v>0.90545829717656945</v>
      </c>
      <c r="D2203">
        <v>0.92423004504667616</v>
      </c>
      <c r="E2203">
        <v>0.9124074339309487</v>
      </c>
      <c r="F2203">
        <v>0.92705088423817061</v>
      </c>
      <c r="G2203">
        <v>0.92661150591957875</v>
      </c>
      <c r="H2203">
        <v>0.92661150591957875</v>
      </c>
      <c r="I2203">
        <f t="shared" si="69"/>
        <v>0.92705088423817061</v>
      </c>
      <c r="J2203" t="str">
        <f t="shared" si="70"/>
        <v>UNSCH</v>
      </c>
    </row>
    <row r="2204" spans="1:10" x14ac:dyDescent="0.25">
      <c r="A2204">
        <v>2203</v>
      </c>
      <c r="B2204">
        <v>0.91831072783423973</v>
      </c>
      <c r="C2204">
        <v>0.90970781670776146</v>
      </c>
      <c r="D2204">
        <v>0.92235833982160043</v>
      </c>
      <c r="E2204">
        <v>0.91738909335037777</v>
      </c>
      <c r="F2204">
        <v>0.92935783734437816</v>
      </c>
      <c r="G2204">
        <v>0.9305036588356097</v>
      </c>
      <c r="H2204">
        <v>0.9305036588356097</v>
      </c>
      <c r="I2204">
        <f t="shared" si="69"/>
        <v>0.9305036588356097</v>
      </c>
      <c r="J2204" t="str">
        <f t="shared" si="70"/>
        <v>UNMFR</v>
      </c>
    </row>
    <row r="2205" spans="1:10" x14ac:dyDescent="0.25">
      <c r="A2205">
        <v>2204</v>
      </c>
      <c r="B2205">
        <v>0.91744666799490293</v>
      </c>
      <c r="C2205">
        <v>0.90926134411588966</v>
      </c>
      <c r="D2205">
        <v>0.92710865211418381</v>
      </c>
      <c r="E2205">
        <v>0.91527250618795553</v>
      </c>
      <c r="F2205">
        <v>0.92819711623094303</v>
      </c>
      <c r="G2205">
        <v>0.92940457864394743</v>
      </c>
      <c r="H2205">
        <v>0.92940457864394743</v>
      </c>
      <c r="I2205">
        <f t="shared" si="69"/>
        <v>0.92940457864394743</v>
      </c>
      <c r="J2205" t="str">
        <f t="shared" si="70"/>
        <v>UNMFR</v>
      </c>
    </row>
    <row r="2206" spans="1:10" x14ac:dyDescent="0.25">
      <c r="A2206">
        <v>2205</v>
      </c>
      <c r="B2206">
        <v>0.92666344598565442</v>
      </c>
      <c r="C2206">
        <v>0.91733343623351304</v>
      </c>
      <c r="D2206">
        <v>0.93327389272225358</v>
      </c>
      <c r="E2206">
        <v>0.92502527351220687</v>
      </c>
      <c r="F2206">
        <v>0.93976551395257257</v>
      </c>
      <c r="G2206">
        <v>0.93840664412502461</v>
      </c>
      <c r="H2206">
        <v>0.93840664412502461</v>
      </c>
      <c r="I2206">
        <f t="shared" si="69"/>
        <v>0.93976551395257257</v>
      </c>
      <c r="J2206" t="str">
        <f t="shared" si="70"/>
        <v>UNSCH</v>
      </c>
    </row>
    <row r="2207" spans="1:10" x14ac:dyDescent="0.25">
      <c r="A2207">
        <v>2206</v>
      </c>
      <c r="B2207">
        <v>0.93891591197399027</v>
      </c>
      <c r="C2207">
        <v>0.92804325185434355</v>
      </c>
      <c r="D2207">
        <v>0.94059645308129214</v>
      </c>
      <c r="E2207">
        <v>0.93457901889100214</v>
      </c>
      <c r="F2207">
        <v>0.94753933231701992</v>
      </c>
      <c r="G2207">
        <v>0.94496181836875481</v>
      </c>
      <c r="H2207">
        <v>0.94496181836875481</v>
      </c>
      <c r="I2207">
        <f t="shared" si="69"/>
        <v>0.94753933231701992</v>
      </c>
      <c r="J2207" t="str">
        <f t="shared" si="70"/>
        <v>UNSCH</v>
      </c>
    </row>
    <row r="2208" spans="1:10" x14ac:dyDescent="0.25">
      <c r="A2208">
        <v>2207</v>
      </c>
      <c r="B2208">
        <v>0.9393109504958167</v>
      </c>
      <c r="C2208">
        <v>0.92997762461200861</v>
      </c>
      <c r="D2208">
        <v>0.93880712314579273</v>
      </c>
      <c r="E2208">
        <v>0.93676469096800741</v>
      </c>
      <c r="F2208">
        <v>0.94650512987958946</v>
      </c>
      <c r="G2208">
        <v>0.94658785921832433</v>
      </c>
      <c r="H2208">
        <v>0.94658785921832433</v>
      </c>
      <c r="I2208">
        <f t="shared" si="69"/>
        <v>0.94658785921832433</v>
      </c>
      <c r="J2208" t="str">
        <f t="shared" si="70"/>
        <v>UNMFR</v>
      </c>
    </row>
    <row r="2209" spans="1:10" x14ac:dyDescent="0.25">
      <c r="A2209">
        <v>2208</v>
      </c>
      <c r="B2209">
        <v>0.94095948924080841</v>
      </c>
      <c r="C2209">
        <v>0.9327104910275652</v>
      </c>
      <c r="D2209">
        <v>0.94282984713091778</v>
      </c>
      <c r="E2209">
        <v>0.93984999675615899</v>
      </c>
      <c r="F2209">
        <v>0.95110802015651585</v>
      </c>
      <c r="G2209">
        <v>0.9505462225314254</v>
      </c>
      <c r="H2209">
        <v>0.9505462225314254</v>
      </c>
      <c r="I2209">
        <f t="shared" si="69"/>
        <v>0.95110802015651585</v>
      </c>
      <c r="J2209" t="str">
        <f t="shared" si="70"/>
        <v>UNSCH</v>
      </c>
    </row>
    <row r="2210" spans="1:10" x14ac:dyDescent="0.25">
      <c r="A2210">
        <v>2209</v>
      </c>
      <c r="B2210">
        <v>0.94230730478908908</v>
      </c>
      <c r="C2210">
        <v>0.93171082512481007</v>
      </c>
      <c r="D2210">
        <v>0.94008433194340224</v>
      </c>
      <c r="E2210">
        <v>0.93843527396936</v>
      </c>
      <c r="F2210">
        <v>0.95042852652585341</v>
      </c>
      <c r="G2210">
        <v>0.94560269609741809</v>
      </c>
      <c r="H2210">
        <v>0.94560269609741809</v>
      </c>
      <c r="I2210">
        <f t="shared" si="69"/>
        <v>0.95042852652585341</v>
      </c>
      <c r="J2210" t="str">
        <f t="shared" si="70"/>
        <v>UNSCH</v>
      </c>
    </row>
    <row r="2211" spans="1:10" x14ac:dyDescent="0.25">
      <c r="A2211">
        <v>2210</v>
      </c>
      <c r="B2211">
        <v>0.93223430158865517</v>
      </c>
      <c r="C2211">
        <v>0.92231226809822875</v>
      </c>
      <c r="D2211">
        <v>0.93508668811783546</v>
      </c>
      <c r="E2211">
        <v>0.92951265747765066</v>
      </c>
      <c r="F2211">
        <v>0.94068335227424116</v>
      </c>
      <c r="G2211">
        <v>0.94119615202609364</v>
      </c>
      <c r="H2211">
        <v>0.94119615202609364</v>
      </c>
      <c r="I2211">
        <f t="shared" si="69"/>
        <v>0.94119615202609364</v>
      </c>
      <c r="J2211" t="str">
        <f t="shared" si="70"/>
        <v>UNMFR</v>
      </c>
    </row>
    <row r="2212" spans="1:10" x14ac:dyDescent="0.25">
      <c r="A2212">
        <v>2211</v>
      </c>
      <c r="B2212">
        <v>0.92518546975306715</v>
      </c>
      <c r="C2212">
        <v>0.91627026336382944</v>
      </c>
      <c r="D2212">
        <v>0.93351972774007574</v>
      </c>
      <c r="E2212">
        <v>0.92318462902260023</v>
      </c>
      <c r="F2212">
        <v>0.93744923439896621</v>
      </c>
      <c r="G2212">
        <v>0.93831475791994201</v>
      </c>
      <c r="H2212">
        <v>0.93831475791994201</v>
      </c>
      <c r="I2212">
        <f t="shared" si="69"/>
        <v>0.93831475791994201</v>
      </c>
      <c r="J2212" t="str">
        <f t="shared" si="70"/>
        <v>UNMFR</v>
      </c>
    </row>
    <row r="2213" spans="1:10" x14ac:dyDescent="0.25">
      <c r="A2213">
        <v>2212</v>
      </c>
      <c r="B2213">
        <v>0.91332571533332996</v>
      </c>
      <c r="C2213">
        <v>0.9049819412057627</v>
      </c>
      <c r="D2213">
        <v>0.92120441352236648</v>
      </c>
      <c r="E2213">
        <v>0.91224084245415171</v>
      </c>
      <c r="F2213">
        <v>0.92705733559333658</v>
      </c>
      <c r="G2213">
        <v>0.9240950122064141</v>
      </c>
      <c r="H2213">
        <v>0.9240950122064141</v>
      </c>
      <c r="I2213">
        <f t="shared" si="69"/>
        <v>0.92705733559333658</v>
      </c>
      <c r="J2213" t="str">
        <f t="shared" si="70"/>
        <v>UNSCH</v>
      </c>
    </row>
    <row r="2214" spans="1:10" x14ac:dyDescent="0.25">
      <c r="A2214">
        <v>2213</v>
      </c>
      <c r="B2214">
        <v>0.90648299457480574</v>
      </c>
      <c r="C2214">
        <v>0.89825691046858758</v>
      </c>
      <c r="D2214">
        <v>0.91003493907836752</v>
      </c>
      <c r="E2214">
        <v>0.90682074989429384</v>
      </c>
      <c r="F2214">
        <v>0.91955203494090387</v>
      </c>
      <c r="G2214">
        <v>0.91845292534211953</v>
      </c>
      <c r="H2214">
        <v>0.91845292534211953</v>
      </c>
      <c r="I2214">
        <f t="shared" si="69"/>
        <v>0.91955203494090387</v>
      </c>
      <c r="J2214" t="str">
        <f t="shared" si="70"/>
        <v>UNSCH</v>
      </c>
    </row>
    <row r="2215" spans="1:10" x14ac:dyDescent="0.25">
      <c r="A2215">
        <v>2214</v>
      </c>
      <c r="B2215">
        <v>0.92132355863622128</v>
      </c>
      <c r="C2215">
        <v>0.91222676852515772</v>
      </c>
      <c r="D2215">
        <v>0.92375648688293999</v>
      </c>
      <c r="E2215">
        <v>0.9191112761721989</v>
      </c>
      <c r="F2215">
        <v>0.929636558797726</v>
      </c>
      <c r="G2215">
        <v>0.93202704722504692</v>
      </c>
      <c r="H2215">
        <v>0.93202704722504692</v>
      </c>
      <c r="I2215">
        <f t="shared" si="69"/>
        <v>0.93202704722504692</v>
      </c>
      <c r="J2215" t="str">
        <f t="shared" si="70"/>
        <v>UNMFR</v>
      </c>
    </row>
    <row r="2216" spans="1:10" x14ac:dyDescent="0.25">
      <c r="A2216">
        <v>2215</v>
      </c>
      <c r="B2216">
        <v>0.93320932057721606</v>
      </c>
      <c r="C2216">
        <v>0.92416421461187059</v>
      </c>
      <c r="D2216">
        <v>0.93491011288404557</v>
      </c>
      <c r="E2216">
        <v>0.93155817774113603</v>
      </c>
      <c r="F2216">
        <v>0.94411575141494841</v>
      </c>
      <c r="G2216">
        <v>0.94153419243698</v>
      </c>
      <c r="H2216">
        <v>0.94153419243698</v>
      </c>
      <c r="I2216">
        <f t="shared" si="69"/>
        <v>0.94411575141494841</v>
      </c>
      <c r="J2216" t="str">
        <f t="shared" si="70"/>
        <v>UNSCH</v>
      </c>
    </row>
    <row r="2217" spans="1:10" x14ac:dyDescent="0.25">
      <c r="A2217">
        <v>2216</v>
      </c>
      <c r="B2217">
        <v>0.93182715180892872</v>
      </c>
      <c r="C2217">
        <v>0.92393538583776635</v>
      </c>
      <c r="D2217">
        <v>0.93150073848197767</v>
      </c>
      <c r="E2217">
        <v>0.93060797011061613</v>
      </c>
      <c r="F2217">
        <v>0.93996716777071776</v>
      </c>
      <c r="G2217">
        <v>0.93954507079687288</v>
      </c>
      <c r="H2217">
        <v>0.93954507079687288</v>
      </c>
      <c r="I2217">
        <f t="shared" si="69"/>
        <v>0.93996716777071776</v>
      </c>
      <c r="J2217" t="str">
        <f t="shared" si="70"/>
        <v>UNSCH</v>
      </c>
    </row>
    <row r="2218" spans="1:10" x14ac:dyDescent="0.25">
      <c r="A2218">
        <v>2217</v>
      </c>
      <c r="B2218">
        <v>0.94002551402688794</v>
      </c>
      <c r="C2218">
        <v>0.93108039138993803</v>
      </c>
      <c r="D2218">
        <v>0.93678963455624586</v>
      </c>
      <c r="E2218">
        <v>0.93666354959641784</v>
      </c>
      <c r="F2218">
        <v>0.94671721501074502</v>
      </c>
      <c r="G2218">
        <v>0.94086249754709561</v>
      </c>
      <c r="H2218">
        <v>0.94086249754709561</v>
      </c>
      <c r="I2218">
        <f t="shared" si="69"/>
        <v>0.94671721501074502</v>
      </c>
      <c r="J2218" t="str">
        <f t="shared" si="70"/>
        <v>UNSCH</v>
      </c>
    </row>
    <row r="2219" spans="1:10" x14ac:dyDescent="0.25">
      <c r="A2219">
        <v>2218</v>
      </c>
      <c r="B2219">
        <v>0.93109355042421493</v>
      </c>
      <c r="C2219">
        <v>0.92128277446177798</v>
      </c>
      <c r="D2219">
        <v>0.93397906666565145</v>
      </c>
      <c r="E2219">
        <v>0.92759911033734832</v>
      </c>
      <c r="F2219">
        <v>0.94090837749144096</v>
      </c>
      <c r="G2219">
        <v>0.93847059156291857</v>
      </c>
      <c r="H2219">
        <v>0.93847059156291857</v>
      </c>
      <c r="I2219">
        <f t="shared" si="69"/>
        <v>0.94090837749144096</v>
      </c>
      <c r="J2219" t="str">
        <f t="shared" si="70"/>
        <v>UNSCH</v>
      </c>
    </row>
    <row r="2220" spans="1:10" x14ac:dyDescent="0.25">
      <c r="A2220">
        <v>2219</v>
      </c>
      <c r="B2220">
        <v>0.92043783405740642</v>
      </c>
      <c r="C2220">
        <v>0.91234268917480876</v>
      </c>
      <c r="D2220">
        <v>0.92957140320699838</v>
      </c>
      <c r="E2220">
        <v>0.91653314110409922</v>
      </c>
      <c r="F2220">
        <v>0.92972562860366559</v>
      </c>
      <c r="G2220">
        <v>0.92902472156447713</v>
      </c>
      <c r="H2220">
        <v>0.92902472156447713</v>
      </c>
      <c r="I2220">
        <f t="shared" si="69"/>
        <v>0.92972562860366559</v>
      </c>
      <c r="J2220" t="str">
        <f t="shared" si="70"/>
        <v>UNSCH</v>
      </c>
    </row>
    <row r="2221" spans="1:10" x14ac:dyDescent="0.25">
      <c r="A2221">
        <v>2220</v>
      </c>
      <c r="B2221">
        <v>0.93237931822324438</v>
      </c>
      <c r="C2221">
        <v>0.92365406966452324</v>
      </c>
      <c r="D2221">
        <v>0.93816535466808948</v>
      </c>
      <c r="E2221">
        <v>0.93042066076824981</v>
      </c>
      <c r="F2221">
        <v>0.94404559029433455</v>
      </c>
      <c r="G2221">
        <v>0.94304776380822941</v>
      </c>
      <c r="H2221">
        <v>0.94304776380822941</v>
      </c>
      <c r="I2221">
        <f t="shared" si="69"/>
        <v>0.94404559029433455</v>
      </c>
      <c r="J2221" t="str">
        <f t="shared" si="70"/>
        <v>UNSCH</v>
      </c>
    </row>
    <row r="2222" spans="1:10" x14ac:dyDescent="0.25">
      <c r="A2222">
        <v>2221</v>
      </c>
      <c r="B2222">
        <v>0.94477721055580299</v>
      </c>
      <c r="C2222">
        <v>0.94163897510096839</v>
      </c>
      <c r="D2222">
        <v>0.93963331607408485</v>
      </c>
      <c r="E2222">
        <v>0.94327267772709178</v>
      </c>
      <c r="F2222">
        <v>0.94913855947389814</v>
      </c>
      <c r="G2222">
        <v>0.93946709492940106</v>
      </c>
      <c r="H2222">
        <v>0.93946709492940106</v>
      </c>
      <c r="I2222">
        <f t="shared" si="69"/>
        <v>0.94913855947389814</v>
      </c>
      <c r="J2222" t="str">
        <f t="shared" si="70"/>
        <v>UNSCH</v>
      </c>
    </row>
    <row r="2223" spans="1:10" x14ac:dyDescent="0.25">
      <c r="A2223">
        <v>2222</v>
      </c>
      <c r="B2223">
        <v>0.92717659367907013</v>
      </c>
      <c r="C2223">
        <v>0.91690760059164456</v>
      </c>
      <c r="D2223">
        <v>0.9244371319693202</v>
      </c>
      <c r="E2223">
        <v>0.92300828031331195</v>
      </c>
      <c r="F2223">
        <v>0.93253978357546108</v>
      </c>
      <c r="G2223">
        <v>0.9292787133311744</v>
      </c>
      <c r="H2223">
        <v>0.9292787133311744</v>
      </c>
      <c r="I2223">
        <f t="shared" si="69"/>
        <v>0.93253978357546108</v>
      </c>
      <c r="J2223" t="str">
        <f t="shared" si="70"/>
        <v>UNSCH</v>
      </c>
    </row>
    <row r="2224" spans="1:10" x14ac:dyDescent="0.25">
      <c r="A2224">
        <v>2223</v>
      </c>
      <c r="B2224">
        <v>0.91721098202444362</v>
      </c>
      <c r="C2224">
        <v>0.90757512266505525</v>
      </c>
      <c r="D2224">
        <v>0.92407044577157571</v>
      </c>
      <c r="E2224">
        <v>0.91341118099102148</v>
      </c>
      <c r="F2224">
        <v>0.92647377365656869</v>
      </c>
      <c r="G2224">
        <v>0.92731928837610422</v>
      </c>
      <c r="H2224">
        <v>0.92731928837610422</v>
      </c>
      <c r="I2224">
        <f t="shared" si="69"/>
        <v>0.92731928837610422</v>
      </c>
      <c r="J2224" t="str">
        <f t="shared" si="70"/>
        <v>UNMFR</v>
      </c>
    </row>
    <row r="2225" spans="1:10" x14ac:dyDescent="0.25">
      <c r="A2225">
        <v>2224</v>
      </c>
      <c r="B2225">
        <v>0.93810997839983401</v>
      </c>
      <c r="C2225">
        <v>0.9286946418648131</v>
      </c>
      <c r="D2225">
        <v>0.93301074547438323</v>
      </c>
      <c r="E2225">
        <v>0.93349051112715231</v>
      </c>
      <c r="F2225">
        <v>0.94248353343667202</v>
      </c>
      <c r="G2225">
        <v>0.9379237076216429</v>
      </c>
      <c r="H2225">
        <v>0.9379237076216429</v>
      </c>
      <c r="I2225">
        <f t="shared" si="69"/>
        <v>0.94248353343667202</v>
      </c>
      <c r="J2225" t="str">
        <f t="shared" si="70"/>
        <v>UNSCH</v>
      </c>
    </row>
    <row r="2226" spans="1:10" x14ac:dyDescent="0.25">
      <c r="A2226">
        <v>2225</v>
      </c>
      <c r="B2226">
        <v>0.92757861471590808</v>
      </c>
      <c r="C2226">
        <v>0.91947968868681373</v>
      </c>
      <c r="D2226">
        <v>0.92160417351546442</v>
      </c>
      <c r="E2226">
        <v>0.92376929873995384</v>
      </c>
      <c r="F2226">
        <v>0.93081852131919685</v>
      </c>
      <c r="G2226">
        <v>0.92368261188900591</v>
      </c>
      <c r="H2226">
        <v>0.92368261188900591</v>
      </c>
      <c r="I2226">
        <f t="shared" si="69"/>
        <v>0.93081852131919685</v>
      </c>
      <c r="J2226" t="str">
        <f t="shared" si="70"/>
        <v>UNSCH</v>
      </c>
    </row>
    <row r="2227" spans="1:10" x14ac:dyDescent="0.25">
      <c r="A2227">
        <v>2226</v>
      </c>
      <c r="B2227">
        <v>0.92606999672948642</v>
      </c>
      <c r="C2227">
        <v>0.91516276905056393</v>
      </c>
      <c r="D2227">
        <v>0.92550966274878399</v>
      </c>
      <c r="E2227">
        <v>0.92162982340866906</v>
      </c>
      <c r="F2227">
        <v>0.93283107523438691</v>
      </c>
      <c r="G2227">
        <v>0.92991597618037281</v>
      </c>
      <c r="H2227">
        <v>0.92991597618037281</v>
      </c>
      <c r="I2227">
        <f t="shared" si="69"/>
        <v>0.93283107523438691</v>
      </c>
      <c r="J2227" t="str">
        <f t="shared" si="70"/>
        <v>UNSCH</v>
      </c>
    </row>
    <row r="2228" spans="1:10" x14ac:dyDescent="0.25">
      <c r="A2228">
        <v>2227</v>
      </c>
      <c r="B2228">
        <v>0.92009553601958494</v>
      </c>
      <c r="C2228">
        <v>0.9098533727561926</v>
      </c>
      <c r="D2228">
        <v>0.91781764706628322</v>
      </c>
      <c r="E2228">
        <v>0.91475631356290321</v>
      </c>
      <c r="F2228">
        <v>0.9238336199487025</v>
      </c>
      <c r="G2228">
        <v>0.92016419132859817</v>
      </c>
      <c r="H2228">
        <v>0.92016419132859817</v>
      </c>
      <c r="I2228">
        <f t="shared" si="69"/>
        <v>0.9238336199487025</v>
      </c>
      <c r="J2228" t="str">
        <f t="shared" si="70"/>
        <v>UNSCH</v>
      </c>
    </row>
    <row r="2229" spans="1:10" x14ac:dyDescent="0.25">
      <c r="A2229">
        <v>2228</v>
      </c>
      <c r="B2229">
        <v>0.91621392777439525</v>
      </c>
      <c r="C2229">
        <v>0.90560377917259716</v>
      </c>
      <c r="D2229">
        <v>0.91849651049264203</v>
      </c>
      <c r="E2229">
        <v>0.91050294378380037</v>
      </c>
      <c r="F2229">
        <v>0.92131995610786344</v>
      </c>
      <c r="G2229">
        <v>0.92149838461770595</v>
      </c>
      <c r="H2229">
        <v>0.92149838461770595</v>
      </c>
      <c r="I2229">
        <f t="shared" si="69"/>
        <v>0.92149838461770595</v>
      </c>
      <c r="J2229" t="str">
        <f t="shared" si="70"/>
        <v>UNMFR</v>
      </c>
    </row>
    <row r="2230" spans="1:10" x14ac:dyDescent="0.25">
      <c r="A2230">
        <v>2229</v>
      </c>
      <c r="B2230">
        <v>0.9209347430325755</v>
      </c>
      <c r="C2230">
        <v>0.91096583672231823</v>
      </c>
      <c r="D2230">
        <v>0.92520979317559904</v>
      </c>
      <c r="E2230">
        <v>0.91573446338894893</v>
      </c>
      <c r="F2230">
        <v>0.92795444652309333</v>
      </c>
      <c r="G2230">
        <v>0.92823325451105487</v>
      </c>
      <c r="H2230">
        <v>0.92823325451105487</v>
      </c>
      <c r="I2230">
        <f t="shared" si="69"/>
        <v>0.92823325451105487</v>
      </c>
      <c r="J2230" t="str">
        <f t="shared" si="70"/>
        <v>UNMFR</v>
      </c>
    </row>
    <row r="2231" spans="1:10" x14ac:dyDescent="0.25">
      <c r="A2231">
        <v>2230</v>
      </c>
      <c r="B2231">
        <v>0.89427678789662246</v>
      </c>
      <c r="C2231">
        <v>0.88664457862190371</v>
      </c>
      <c r="D2231">
        <v>0.90555292417816335</v>
      </c>
      <c r="E2231">
        <v>0.89090012271891117</v>
      </c>
      <c r="F2231">
        <v>0.90353993793270293</v>
      </c>
      <c r="G2231">
        <v>0.9055770023431724</v>
      </c>
      <c r="H2231">
        <v>0.9055770023431724</v>
      </c>
      <c r="I2231">
        <f t="shared" si="69"/>
        <v>0.9055770023431724</v>
      </c>
      <c r="J2231" t="str">
        <f t="shared" si="70"/>
        <v>UNMFR</v>
      </c>
    </row>
    <row r="2232" spans="1:10" x14ac:dyDescent="0.25">
      <c r="A2232">
        <v>2231</v>
      </c>
      <c r="B2232">
        <v>0.9017741092562539</v>
      </c>
      <c r="C2232">
        <v>0.89397116325401849</v>
      </c>
      <c r="D2232">
        <v>0.91251710380674189</v>
      </c>
      <c r="E2232">
        <v>0.89841541182968798</v>
      </c>
      <c r="F2232">
        <v>0.91104967574627482</v>
      </c>
      <c r="G2232">
        <v>0.91290573674419506</v>
      </c>
      <c r="H2232">
        <v>0.91290573674419506</v>
      </c>
      <c r="I2232">
        <f t="shared" si="69"/>
        <v>0.91290573674419506</v>
      </c>
      <c r="J2232" t="str">
        <f t="shared" si="70"/>
        <v>UNMFR</v>
      </c>
    </row>
    <row r="2233" spans="1:10" x14ac:dyDescent="0.25">
      <c r="A2233">
        <v>2232</v>
      </c>
      <c r="B2233">
        <v>0.92044144183348064</v>
      </c>
      <c r="C2233">
        <v>0.91032410646827788</v>
      </c>
      <c r="D2233">
        <v>0.92155044888612136</v>
      </c>
      <c r="E2233">
        <v>0.91455372383032429</v>
      </c>
      <c r="F2233">
        <v>0.92500106712086705</v>
      </c>
      <c r="G2233">
        <v>0.92365873471009885</v>
      </c>
      <c r="H2233">
        <v>0.92365873471009885</v>
      </c>
      <c r="I2233">
        <f t="shared" si="69"/>
        <v>0.92500106712086705</v>
      </c>
      <c r="J2233" t="str">
        <f t="shared" si="70"/>
        <v>UNSCH</v>
      </c>
    </row>
    <row r="2234" spans="1:10" x14ac:dyDescent="0.25">
      <c r="A2234">
        <v>2233</v>
      </c>
      <c r="B2234">
        <v>0.92457049974277428</v>
      </c>
      <c r="C2234">
        <v>0.92664215823947449</v>
      </c>
      <c r="D2234">
        <v>0.91994299964839699</v>
      </c>
      <c r="E2234">
        <v>0.92573182300071988</v>
      </c>
      <c r="F2234">
        <v>0.92720356579548746</v>
      </c>
      <c r="G2234">
        <v>0.91970724587187735</v>
      </c>
      <c r="H2234">
        <v>0.91970724587187735</v>
      </c>
      <c r="I2234">
        <f t="shared" si="69"/>
        <v>0.92720356579548746</v>
      </c>
      <c r="J2234" t="str">
        <f t="shared" si="70"/>
        <v>UNSCH</v>
      </c>
    </row>
    <row r="2235" spans="1:10" x14ac:dyDescent="0.25">
      <c r="A2235">
        <v>2234</v>
      </c>
      <c r="B2235">
        <v>0.94988403636353391</v>
      </c>
      <c r="C2235">
        <v>0.94334016704484014</v>
      </c>
      <c r="D2235">
        <v>0.94585886759464988</v>
      </c>
      <c r="E2235">
        <v>0.94810408564720439</v>
      </c>
      <c r="F2235">
        <v>0.95689106421519077</v>
      </c>
      <c r="G2235">
        <v>0.94903902136517093</v>
      </c>
      <c r="H2235">
        <v>0.94903902136517093</v>
      </c>
      <c r="I2235">
        <f t="shared" si="69"/>
        <v>0.95689106421519077</v>
      </c>
      <c r="J2235" t="str">
        <f t="shared" si="70"/>
        <v>UNSCH</v>
      </c>
    </row>
    <row r="2236" spans="1:10" x14ac:dyDescent="0.25">
      <c r="A2236">
        <v>2235</v>
      </c>
      <c r="B2236">
        <v>0.92982824227319005</v>
      </c>
      <c r="C2236">
        <v>0.91885339119787446</v>
      </c>
      <c r="D2236">
        <v>0.92924297811045975</v>
      </c>
      <c r="E2236">
        <v>0.92543093896859374</v>
      </c>
      <c r="F2236">
        <v>0.93732519178953533</v>
      </c>
      <c r="G2236">
        <v>0.93199099175086175</v>
      </c>
      <c r="H2236">
        <v>0.93199099175086175</v>
      </c>
      <c r="I2236">
        <f t="shared" si="69"/>
        <v>0.93732519178953533</v>
      </c>
      <c r="J2236" t="str">
        <f t="shared" si="70"/>
        <v>UNSCH</v>
      </c>
    </row>
    <row r="2237" spans="1:10" x14ac:dyDescent="0.25">
      <c r="A2237">
        <v>2236</v>
      </c>
      <c r="B2237">
        <v>0.94688587607547847</v>
      </c>
      <c r="C2237">
        <v>0.93747075418508607</v>
      </c>
      <c r="D2237">
        <v>0.95065918854929854</v>
      </c>
      <c r="E2237">
        <v>0.9444388537385805</v>
      </c>
      <c r="F2237">
        <v>0.95937428283304105</v>
      </c>
      <c r="G2237">
        <v>0.95559332771404648</v>
      </c>
      <c r="H2237">
        <v>0.95559332771404648</v>
      </c>
      <c r="I2237">
        <f t="shared" si="69"/>
        <v>0.95937428283304105</v>
      </c>
      <c r="J2237" t="str">
        <f t="shared" si="70"/>
        <v>UNSCH</v>
      </c>
    </row>
    <row r="2238" spans="1:10" x14ac:dyDescent="0.25">
      <c r="A2238">
        <v>2237</v>
      </c>
      <c r="B2238">
        <v>0.9556671062294011</v>
      </c>
      <c r="C2238">
        <v>0.9542418156273047</v>
      </c>
      <c r="D2238">
        <v>0.94893369567134289</v>
      </c>
      <c r="E2238">
        <v>0.95278270456884406</v>
      </c>
      <c r="F2238">
        <v>0.95538471169445505</v>
      </c>
      <c r="G2238">
        <v>0.94873638559558315</v>
      </c>
      <c r="H2238">
        <v>0.94873638559558315</v>
      </c>
      <c r="I2238">
        <f t="shared" si="69"/>
        <v>0.9556671062294011</v>
      </c>
      <c r="J2238" t="str">
        <f t="shared" si="70"/>
        <v>UNRAD</v>
      </c>
    </row>
    <row r="2239" spans="1:10" x14ac:dyDescent="0.25">
      <c r="A2239">
        <v>2238</v>
      </c>
      <c r="B2239">
        <v>0.95954144111644968</v>
      </c>
      <c r="C2239">
        <v>0.95331124569738479</v>
      </c>
      <c r="D2239">
        <v>0.95591581716343654</v>
      </c>
      <c r="E2239">
        <v>0.9549569530160894</v>
      </c>
      <c r="F2239">
        <v>0.96270001919291393</v>
      </c>
      <c r="G2239">
        <v>0.95459767358928937</v>
      </c>
      <c r="H2239">
        <v>0.95459767358928937</v>
      </c>
      <c r="I2239">
        <f t="shared" si="69"/>
        <v>0.96270001919291393</v>
      </c>
      <c r="J2239" t="str">
        <f t="shared" si="70"/>
        <v>UNSCH</v>
      </c>
    </row>
    <row r="2240" spans="1:10" x14ac:dyDescent="0.25">
      <c r="A2240">
        <v>2239</v>
      </c>
      <c r="B2240">
        <v>0.91414398326537283</v>
      </c>
      <c r="C2240">
        <v>0.90281498298286922</v>
      </c>
      <c r="D2240">
        <v>0.91337747442513095</v>
      </c>
      <c r="E2240">
        <v>0.90925570135827227</v>
      </c>
      <c r="F2240">
        <v>0.91993813315862494</v>
      </c>
      <c r="G2240">
        <v>0.91922065086656757</v>
      </c>
      <c r="H2240">
        <v>0.91922065086656757</v>
      </c>
      <c r="I2240">
        <f t="shared" si="69"/>
        <v>0.91993813315862494</v>
      </c>
      <c r="J2240" t="str">
        <f t="shared" si="70"/>
        <v>UNSCH</v>
      </c>
    </row>
    <row r="2241" spans="1:10" x14ac:dyDescent="0.25">
      <c r="A2241">
        <v>2240</v>
      </c>
      <c r="B2241">
        <v>0.92127389234139734</v>
      </c>
      <c r="C2241">
        <v>0.91107224893811767</v>
      </c>
      <c r="D2241">
        <v>0.92490848342923793</v>
      </c>
      <c r="E2241">
        <v>0.91798719761179648</v>
      </c>
      <c r="F2241">
        <v>0.93061025584327661</v>
      </c>
      <c r="G2241">
        <v>0.93247069943746586</v>
      </c>
      <c r="H2241">
        <v>0.93247069943746586</v>
      </c>
      <c r="I2241">
        <f t="shared" si="69"/>
        <v>0.93247069943746586</v>
      </c>
      <c r="J2241" t="str">
        <f t="shared" si="70"/>
        <v>UNMFR</v>
      </c>
    </row>
    <row r="2242" spans="1:10" x14ac:dyDescent="0.25">
      <c r="A2242">
        <v>2241</v>
      </c>
      <c r="B2242">
        <v>0.91469632542263113</v>
      </c>
      <c r="C2242">
        <v>0.90535303382664623</v>
      </c>
      <c r="D2242">
        <v>0.92346946527623608</v>
      </c>
      <c r="E2242">
        <v>0.9114467938924552</v>
      </c>
      <c r="F2242">
        <v>0.92434101900176435</v>
      </c>
      <c r="G2242">
        <v>0.92609055844560695</v>
      </c>
      <c r="H2242">
        <v>0.92609055844560695</v>
      </c>
      <c r="I2242">
        <f t="shared" si="69"/>
        <v>0.92609055844560695</v>
      </c>
      <c r="J2242" t="str">
        <f t="shared" si="70"/>
        <v>UNMFR</v>
      </c>
    </row>
    <row r="2243" spans="1:10" x14ac:dyDescent="0.25">
      <c r="A2243">
        <v>2242</v>
      </c>
      <c r="B2243">
        <v>0.91282565734678556</v>
      </c>
      <c r="C2243">
        <v>0.90235406915599703</v>
      </c>
      <c r="D2243">
        <v>0.91131892963554706</v>
      </c>
      <c r="E2243">
        <v>0.90761337330474867</v>
      </c>
      <c r="F2243">
        <v>0.91586700862260717</v>
      </c>
      <c r="G2243">
        <v>0.91469781620389201</v>
      </c>
      <c r="H2243">
        <v>0.91469781620389201</v>
      </c>
      <c r="I2243">
        <f t="shared" ref="I2243:I2306" si="71">MAX(B2243:H2243)</f>
        <v>0.91586700862260717</v>
      </c>
      <c r="J2243" t="str">
        <f t="shared" ref="J2243:J2306" si="72">INDEX($B$1:$H$1,MATCH(MAX(B2243:H2243),B2243:H2243,0))</f>
        <v>UNSCH</v>
      </c>
    </row>
    <row r="2244" spans="1:10" x14ac:dyDescent="0.25">
      <c r="A2244">
        <v>2243</v>
      </c>
      <c r="B2244">
        <v>0.89946522932546191</v>
      </c>
      <c r="C2244">
        <v>0.89112282114398278</v>
      </c>
      <c r="D2244">
        <v>0.90880913629740867</v>
      </c>
      <c r="E2244">
        <v>0.89460332390318098</v>
      </c>
      <c r="F2244">
        <v>0.9061919241893619</v>
      </c>
      <c r="G2244">
        <v>0.90957587325617506</v>
      </c>
      <c r="H2244">
        <v>0.90957587325617506</v>
      </c>
      <c r="I2244">
        <f t="shared" si="71"/>
        <v>0.90957587325617506</v>
      </c>
      <c r="J2244" t="str">
        <f t="shared" si="72"/>
        <v>UNMFR</v>
      </c>
    </row>
    <row r="2245" spans="1:10" x14ac:dyDescent="0.25">
      <c r="A2245">
        <v>2244</v>
      </c>
      <c r="B2245">
        <v>0.90351079981061422</v>
      </c>
      <c r="C2245">
        <v>0.89502883083949936</v>
      </c>
      <c r="D2245">
        <v>0.91255050572274188</v>
      </c>
      <c r="E2245">
        <v>0.89961266439263055</v>
      </c>
      <c r="F2245">
        <v>0.91183934525265598</v>
      </c>
      <c r="G2245">
        <v>0.91546177232646053</v>
      </c>
      <c r="H2245">
        <v>0.91546177232646053</v>
      </c>
      <c r="I2245">
        <f t="shared" si="71"/>
        <v>0.91546177232646053</v>
      </c>
      <c r="J2245" t="str">
        <f t="shared" si="72"/>
        <v>UNMFR</v>
      </c>
    </row>
    <row r="2246" spans="1:10" x14ac:dyDescent="0.25">
      <c r="A2246">
        <v>2245</v>
      </c>
      <c r="B2246">
        <v>0.90123831979991542</v>
      </c>
      <c r="C2246">
        <v>0.89297546329832</v>
      </c>
      <c r="D2246">
        <v>0.91309542177683778</v>
      </c>
      <c r="E2246">
        <v>0.89798362948495269</v>
      </c>
      <c r="F2246">
        <v>0.91169808784973305</v>
      </c>
      <c r="G2246">
        <v>0.913793931593886</v>
      </c>
      <c r="H2246">
        <v>0.913793931593886</v>
      </c>
      <c r="I2246">
        <f t="shared" si="71"/>
        <v>0.913793931593886</v>
      </c>
      <c r="J2246" t="str">
        <f t="shared" si="72"/>
        <v>UNMFR</v>
      </c>
    </row>
    <row r="2247" spans="1:10" x14ac:dyDescent="0.25">
      <c r="A2247">
        <v>2246</v>
      </c>
      <c r="B2247">
        <v>0.90016371288117536</v>
      </c>
      <c r="C2247">
        <v>0.89287293204756402</v>
      </c>
      <c r="D2247">
        <v>0.90926736018032639</v>
      </c>
      <c r="E2247">
        <v>0.90004069718748492</v>
      </c>
      <c r="F2247">
        <v>0.91230390363290037</v>
      </c>
      <c r="G2247">
        <v>0.91209165546565585</v>
      </c>
      <c r="H2247">
        <v>0.91209165546565585</v>
      </c>
      <c r="I2247">
        <f t="shared" si="71"/>
        <v>0.91230390363290037</v>
      </c>
      <c r="J2247" t="str">
        <f t="shared" si="72"/>
        <v>UNSCH</v>
      </c>
    </row>
    <row r="2248" spans="1:10" x14ac:dyDescent="0.25">
      <c r="A2248">
        <v>2247</v>
      </c>
      <c r="B2248">
        <v>0.88048852792988397</v>
      </c>
      <c r="C2248">
        <v>0.87412134259775598</v>
      </c>
      <c r="D2248">
        <v>0.89239246973197484</v>
      </c>
      <c r="E2248">
        <v>0.87718544773288099</v>
      </c>
      <c r="F2248">
        <v>0.8885551375960381</v>
      </c>
      <c r="G2248">
        <v>0.89034204906559833</v>
      </c>
      <c r="H2248">
        <v>0.89034204906559833</v>
      </c>
      <c r="I2248">
        <f t="shared" si="71"/>
        <v>0.89239246973197484</v>
      </c>
      <c r="J2248" t="str">
        <f t="shared" si="72"/>
        <v>UNCOM</v>
      </c>
    </row>
    <row r="2249" spans="1:10" x14ac:dyDescent="0.25">
      <c r="A2249">
        <v>2248</v>
      </c>
      <c r="B2249">
        <v>0.91602084368024539</v>
      </c>
      <c r="C2249">
        <v>0.90630359478439604</v>
      </c>
      <c r="D2249">
        <v>0.92353776755042483</v>
      </c>
      <c r="E2249">
        <v>0.91376917173794647</v>
      </c>
      <c r="F2249">
        <v>0.92799888889415083</v>
      </c>
      <c r="G2249">
        <v>0.92962337678016393</v>
      </c>
      <c r="H2249">
        <v>0.92962337678016393</v>
      </c>
      <c r="I2249">
        <f t="shared" si="71"/>
        <v>0.92962337678016393</v>
      </c>
      <c r="J2249" t="str">
        <f t="shared" si="72"/>
        <v>UNMFR</v>
      </c>
    </row>
    <row r="2250" spans="1:10" x14ac:dyDescent="0.25">
      <c r="A2250">
        <v>2249</v>
      </c>
      <c r="B2250">
        <v>0.91372237676880597</v>
      </c>
      <c r="C2250">
        <v>0.90409021123376787</v>
      </c>
      <c r="D2250">
        <v>0.9194794333177343</v>
      </c>
      <c r="E2250">
        <v>0.91053518767243424</v>
      </c>
      <c r="F2250">
        <v>0.92291276390201826</v>
      </c>
      <c r="G2250">
        <v>0.92571085791517826</v>
      </c>
      <c r="H2250">
        <v>0.92571085791517826</v>
      </c>
      <c r="I2250">
        <f t="shared" si="71"/>
        <v>0.92571085791517826</v>
      </c>
      <c r="J2250" t="str">
        <f t="shared" si="72"/>
        <v>UNMFR</v>
      </c>
    </row>
    <row r="2251" spans="1:10" x14ac:dyDescent="0.25">
      <c r="A2251">
        <v>2250</v>
      </c>
      <c r="B2251">
        <v>0.9105286057094687</v>
      </c>
      <c r="C2251">
        <v>0.9023101913567505</v>
      </c>
      <c r="D2251">
        <v>0.92050602353560707</v>
      </c>
      <c r="E2251">
        <v>0.90844087042726795</v>
      </c>
      <c r="F2251">
        <v>0.9209771952314898</v>
      </c>
      <c r="G2251">
        <v>0.92154662015733624</v>
      </c>
      <c r="H2251">
        <v>0.92154662015733624</v>
      </c>
      <c r="I2251">
        <f t="shared" si="71"/>
        <v>0.92154662015733624</v>
      </c>
      <c r="J2251" t="str">
        <f t="shared" si="72"/>
        <v>UNMFR</v>
      </c>
    </row>
    <row r="2252" spans="1:10" x14ac:dyDescent="0.25">
      <c r="A2252">
        <v>2251</v>
      </c>
      <c r="B2252">
        <v>0.91289774808618274</v>
      </c>
      <c r="C2252">
        <v>0.90353956910081434</v>
      </c>
      <c r="D2252">
        <v>0.92003911687148154</v>
      </c>
      <c r="E2252">
        <v>0.90893739411620578</v>
      </c>
      <c r="F2252">
        <v>0.92145878703545092</v>
      </c>
      <c r="G2252">
        <v>0.92079871677035474</v>
      </c>
      <c r="H2252">
        <v>0.92079871677035474</v>
      </c>
      <c r="I2252">
        <f t="shared" si="71"/>
        <v>0.92145878703545092</v>
      </c>
      <c r="J2252" t="str">
        <f t="shared" si="72"/>
        <v>UNSCH</v>
      </c>
    </row>
    <row r="2253" spans="1:10" x14ac:dyDescent="0.25">
      <c r="A2253">
        <v>2252</v>
      </c>
      <c r="B2253">
        <v>0.90602760738676946</v>
      </c>
      <c r="C2253">
        <v>0.89769125877825939</v>
      </c>
      <c r="D2253">
        <v>0.91677223361322746</v>
      </c>
      <c r="E2253">
        <v>0.90311145106983148</v>
      </c>
      <c r="F2253">
        <v>0.91569747561721737</v>
      </c>
      <c r="G2253">
        <v>0.91729373945685844</v>
      </c>
      <c r="H2253">
        <v>0.91729373945685844</v>
      </c>
      <c r="I2253">
        <f t="shared" si="71"/>
        <v>0.91729373945685844</v>
      </c>
      <c r="J2253" t="str">
        <f t="shared" si="72"/>
        <v>UNMFR</v>
      </c>
    </row>
    <row r="2254" spans="1:10" x14ac:dyDescent="0.25">
      <c r="A2254">
        <v>2253</v>
      </c>
      <c r="B2254">
        <v>0.88565739748615457</v>
      </c>
      <c r="C2254">
        <v>0.87936255399986796</v>
      </c>
      <c r="D2254">
        <v>0.8969266883950594</v>
      </c>
      <c r="E2254">
        <v>0.88441292899219914</v>
      </c>
      <c r="F2254">
        <v>0.8959906776869091</v>
      </c>
      <c r="G2254">
        <v>0.89801989029799989</v>
      </c>
      <c r="H2254">
        <v>0.89801989029799989</v>
      </c>
      <c r="I2254">
        <f t="shared" si="71"/>
        <v>0.89801989029799989</v>
      </c>
      <c r="J2254" t="str">
        <f t="shared" si="72"/>
        <v>UNMFR</v>
      </c>
    </row>
    <row r="2255" spans="1:10" x14ac:dyDescent="0.25">
      <c r="A2255">
        <v>2254</v>
      </c>
      <c r="B2255">
        <v>0.9109275816356619</v>
      </c>
      <c r="C2255">
        <v>0.9018655517969838</v>
      </c>
      <c r="D2255">
        <v>0.91875013701358654</v>
      </c>
      <c r="E2255">
        <v>0.90813940897807077</v>
      </c>
      <c r="F2255">
        <v>0.92050939805043153</v>
      </c>
      <c r="G2255">
        <v>0.9233985531842801</v>
      </c>
      <c r="H2255">
        <v>0.9233985531842801</v>
      </c>
      <c r="I2255">
        <f t="shared" si="71"/>
        <v>0.9233985531842801</v>
      </c>
      <c r="J2255" t="str">
        <f t="shared" si="72"/>
        <v>UNMFR</v>
      </c>
    </row>
    <row r="2256" spans="1:10" x14ac:dyDescent="0.25">
      <c r="A2256">
        <v>2255</v>
      </c>
      <c r="B2256">
        <v>0.91653592595882283</v>
      </c>
      <c r="C2256">
        <v>0.90677856499156206</v>
      </c>
      <c r="D2256">
        <v>0.92397058993820913</v>
      </c>
      <c r="E2256">
        <v>0.91419311139296699</v>
      </c>
      <c r="F2256">
        <v>0.92761863267861011</v>
      </c>
      <c r="G2256">
        <v>0.92800730512407115</v>
      </c>
      <c r="H2256">
        <v>0.92800730512407115</v>
      </c>
      <c r="I2256">
        <f t="shared" si="71"/>
        <v>0.92800730512407115</v>
      </c>
      <c r="J2256" t="str">
        <f t="shared" si="72"/>
        <v>UNMFR</v>
      </c>
    </row>
    <row r="2257" spans="1:10" x14ac:dyDescent="0.25">
      <c r="A2257">
        <v>2256</v>
      </c>
      <c r="B2257">
        <v>0.90820741749896228</v>
      </c>
      <c r="C2257">
        <v>0.89949319682954387</v>
      </c>
      <c r="D2257">
        <v>0.91011450554135787</v>
      </c>
      <c r="E2257">
        <v>0.90522057369674536</v>
      </c>
      <c r="F2257">
        <v>0.91385180396952337</v>
      </c>
      <c r="G2257">
        <v>0.91770705229213045</v>
      </c>
      <c r="H2257">
        <v>0.91770705229213045</v>
      </c>
      <c r="I2257">
        <f t="shared" si="71"/>
        <v>0.91770705229213045</v>
      </c>
      <c r="J2257" t="str">
        <f t="shared" si="72"/>
        <v>UNMFR</v>
      </c>
    </row>
    <row r="2258" spans="1:10" x14ac:dyDescent="0.25">
      <c r="A2258">
        <v>2257</v>
      </c>
      <c r="B2258">
        <v>0.91902744144319626</v>
      </c>
      <c r="C2258">
        <v>0.90868215473202341</v>
      </c>
      <c r="D2258">
        <v>0.92434431184934562</v>
      </c>
      <c r="E2258">
        <v>0.91481361878305711</v>
      </c>
      <c r="F2258">
        <v>0.92770271287258432</v>
      </c>
      <c r="G2258">
        <v>0.92934582274120381</v>
      </c>
      <c r="H2258">
        <v>0.92934582274120381</v>
      </c>
      <c r="I2258">
        <f t="shared" si="71"/>
        <v>0.92934582274120381</v>
      </c>
      <c r="J2258" t="str">
        <f t="shared" si="72"/>
        <v>UNMFR</v>
      </c>
    </row>
    <row r="2259" spans="1:10" x14ac:dyDescent="0.25">
      <c r="A2259">
        <v>2258</v>
      </c>
      <c r="B2259">
        <v>0.89857611862991327</v>
      </c>
      <c r="C2259">
        <v>0.8916610524415246</v>
      </c>
      <c r="D2259">
        <v>0.90816292096975437</v>
      </c>
      <c r="E2259">
        <v>0.89746110606404761</v>
      </c>
      <c r="F2259">
        <v>0.90825054519367265</v>
      </c>
      <c r="G2259">
        <v>0.9089945351961608</v>
      </c>
      <c r="H2259">
        <v>0.9089945351961608</v>
      </c>
      <c r="I2259">
        <f t="shared" si="71"/>
        <v>0.9089945351961608</v>
      </c>
      <c r="J2259" t="str">
        <f t="shared" si="72"/>
        <v>UNMFR</v>
      </c>
    </row>
    <row r="2260" spans="1:10" x14ac:dyDescent="0.25">
      <c r="A2260">
        <v>2259</v>
      </c>
      <c r="B2260">
        <v>0.90782994062261579</v>
      </c>
      <c r="C2260">
        <v>0.89871023349340007</v>
      </c>
      <c r="D2260">
        <v>0.9151528384111477</v>
      </c>
      <c r="E2260">
        <v>0.9035810708252825</v>
      </c>
      <c r="F2260">
        <v>0.91474658809343423</v>
      </c>
      <c r="G2260">
        <v>0.91883735534483024</v>
      </c>
      <c r="H2260">
        <v>0.91883735534483024</v>
      </c>
      <c r="I2260">
        <f t="shared" si="71"/>
        <v>0.91883735534483024</v>
      </c>
      <c r="J2260" t="str">
        <f t="shared" si="72"/>
        <v>UNMFR</v>
      </c>
    </row>
    <row r="2261" spans="1:10" x14ac:dyDescent="0.25">
      <c r="A2261">
        <v>2260</v>
      </c>
      <c r="B2261">
        <v>0.91415779623668036</v>
      </c>
      <c r="C2261">
        <v>0.90468316521525483</v>
      </c>
      <c r="D2261">
        <v>0.91945965794137108</v>
      </c>
      <c r="E2261">
        <v>0.91075930858710097</v>
      </c>
      <c r="F2261">
        <v>0.92236304943815439</v>
      </c>
      <c r="G2261">
        <v>0.92635316153309355</v>
      </c>
      <c r="H2261">
        <v>0.92635316153309355</v>
      </c>
      <c r="I2261">
        <f t="shared" si="71"/>
        <v>0.92635316153309355</v>
      </c>
      <c r="J2261" t="str">
        <f t="shared" si="72"/>
        <v>UNMFR</v>
      </c>
    </row>
    <row r="2262" spans="1:10" x14ac:dyDescent="0.25">
      <c r="A2262">
        <v>2261</v>
      </c>
      <c r="B2262">
        <v>0.91963692176994738</v>
      </c>
      <c r="C2262">
        <v>0.90949993149085162</v>
      </c>
      <c r="D2262">
        <v>0.92508254978453131</v>
      </c>
      <c r="E2262">
        <v>0.91575130264506988</v>
      </c>
      <c r="F2262">
        <v>0.92803217540173488</v>
      </c>
      <c r="G2262">
        <v>0.93082568459210102</v>
      </c>
      <c r="H2262">
        <v>0.93082568459210102</v>
      </c>
      <c r="I2262">
        <f t="shared" si="71"/>
        <v>0.93082568459210102</v>
      </c>
      <c r="J2262" t="str">
        <f t="shared" si="72"/>
        <v>UNMFR</v>
      </c>
    </row>
    <row r="2263" spans="1:10" x14ac:dyDescent="0.25">
      <c r="A2263">
        <v>2262</v>
      </c>
      <c r="B2263">
        <v>0.89887446739490895</v>
      </c>
      <c r="C2263">
        <v>0.89147842995236393</v>
      </c>
      <c r="D2263">
        <v>0.90823112215560875</v>
      </c>
      <c r="E2263">
        <v>0.89616373807764127</v>
      </c>
      <c r="F2263">
        <v>0.90754600910004457</v>
      </c>
      <c r="G2263">
        <v>0.91000046140503021</v>
      </c>
      <c r="H2263">
        <v>0.91000046140503021</v>
      </c>
      <c r="I2263">
        <f t="shared" si="71"/>
        <v>0.91000046140503021</v>
      </c>
      <c r="J2263" t="str">
        <f t="shared" si="72"/>
        <v>UNMFR</v>
      </c>
    </row>
    <row r="2264" spans="1:10" x14ac:dyDescent="0.25">
      <c r="A2264">
        <v>2263</v>
      </c>
      <c r="B2264">
        <v>0.90332672551121773</v>
      </c>
      <c r="C2264">
        <v>0.89304138163943747</v>
      </c>
      <c r="D2264">
        <v>0.90326493786689988</v>
      </c>
      <c r="E2264">
        <v>0.89767551942315982</v>
      </c>
      <c r="F2264">
        <v>0.90667424552953546</v>
      </c>
      <c r="G2264">
        <v>0.90827329942304014</v>
      </c>
      <c r="H2264">
        <v>0.90827329942304014</v>
      </c>
      <c r="I2264">
        <f t="shared" si="71"/>
        <v>0.90827329942304014</v>
      </c>
      <c r="J2264" t="str">
        <f t="shared" si="72"/>
        <v>UNMFR</v>
      </c>
    </row>
    <row r="2265" spans="1:10" x14ac:dyDescent="0.25">
      <c r="A2265">
        <v>2264</v>
      </c>
      <c r="B2265">
        <v>0.9020202092448758</v>
      </c>
      <c r="C2265">
        <v>0.89315139920638964</v>
      </c>
      <c r="D2265">
        <v>0.90972524066624505</v>
      </c>
      <c r="E2265">
        <v>0.89734690785326354</v>
      </c>
      <c r="F2265">
        <v>0.90842942856416253</v>
      </c>
      <c r="G2265">
        <v>0.91287647895276347</v>
      </c>
      <c r="H2265">
        <v>0.91287647895276347</v>
      </c>
      <c r="I2265">
        <f t="shared" si="71"/>
        <v>0.91287647895276347</v>
      </c>
      <c r="J2265" t="str">
        <f t="shared" si="72"/>
        <v>UNMFR</v>
      </c>
    </row>
    <row r="2266" spans="1:10" x14ac:dyDescent="0.25">
      <c r="A2266">
        <v>2265</v>
      </c>
      <c r="B2266">
        <v>0.91191378382148658</v>
      </c>
      <c r="C2266">
        <v>0.90264747399953971</v>
      </c>
      <c r="D2266">
        <v>0.9202258518769002</v>
      </c>
      <c r="E2266">
        <v>0.90910434957856467</v>
      </c>
      <c r="F2266">
        <v>0.92228028851342714</v>
      </c>
      <c r="G2266">
        <v>0.92515615473861768</v>
      </c>
      <c r="H2266">
        <v>0.92515615473861768</v>
      </c>
      <c r="I2266">
        <f t="shared" si="71"/>
        <v>0.92515615473861768</v>
      </c>
      <c r="J2266" t="str">
        <f t="shared" si="72"/>
        <v>UNMFR</v>
      </c>
    </row>
    <row r="2267" spans="1:10" x14ac:dyDescent="0.25">
      <c r="A2267">
        <v>2266</v>
      </c>
      <c r="B2267">
        <v>0.91272676488885085</v>
      </c>
      <c r="C2267">
        <v>0.9044731921150615</v>
      </c>
      <c r="D2267">
        <v>0.91970366114598501</v>
      </c>
      <c r="E2267">
        <v>0.91108823906184544</v>
      </c>
      <c r="F2267">
        <v>0.92273813745915134</v>
      </c>
      <c r="G2267">
        <v>0.92610032155452171</v>
      </c>
      <c r="H2267">
        <v>0.92610032155452171</v>
      </c>
      <c r="I2267">
        <f t="shared" si="71"/>
        <v>0.92610032155452171</v>
      </c>
      <c r="J2267" t="str">
        <f t="shared" si="72"/>
        <v>UNMFR</v>
      </c>
    </row>
    <row r="2268" spans="1:10" x14ac:dyDescent="0.25">
      <c r="A2268">
        <v>2267</v>
      </c>
      <c r="B2268">
        <v>0.90430110991047497</v>
      </c>
      <c r="C2268">
        <v>0.89691499430854282</v>
      </c>
      <c r="D2268">
        <v>0.91469606917838631</v>
      </c>
      <c r="E2268">
        <v>0.90358428465262552</v>
      </c>
      <c r="F2268">
        <v>0.91649145172767166</v>
      </c>
      <c r="G2268">
        <v>0.91844870181090232</v>
      </c>
      <c r="H2268">
        <v>0.91844870181090232</v>
      </c>
      <c r="I2268">
        <f t="shared" si="71"/>
        <v>0.91844870181090232</v>
      </c>
      <c r="J2268" t="str">
        <f t="shared" si="72"/>
        <v>UNMFR</v>
      </c>
    </row>
    <row r="2269" spans="1:10" x14ac:dyDescent="0.25">
      <c r="A2269">
        <v>2268</v>
      </c>
      <c r="B2269">
        <v>0.90422520701394982</v>
      </c>
      <c r="C2269">
        <v>0.89808156189024357</v>
      </c>
      <c r="D2269">
        <v>0.91182689357646496</v>
      </c>
      <c r="E2269">
        <v>0.90429003023533872</v>
      </c>
      <c r="F2269">
        <v>0.91375493293659549</v>
      </c>
      <c r="G2269">
        <v>0.91741486048609533</v>
      </c>
      <c r="H2269">
        <v>0.91741486048609533</v>
      </c>
      <c r="I2269">
        <f t="shared" si="71"/>
        <v>0.91741486048609533</v>
      </c>
      <c r="J2269" t="str">
        <f t="shared" si="72"/>
        <v>UNMFR</v>
      </c>
    </row>
    <row r="2270" spans="1:10" x14ac:dyDescent="0.25">
      <c r="A2270">
        <v>2269</v>
      </c>
      <c r="B2270">
        <v>0.91230809253194878</v>
      </c>
      <c r="C2270">
        <v>0.90359645101733077</v>
      </c>
      <c r="D2270">
        <v>0.92209419620034461</v>
      </c>
      <c r="E2270">
        <v>0.91043367447060519</v>
      </c>
      <c r="F2270">
        <v>0.92468359103513975</v>
      </c>
      <c r="G2270">
        <v>0.92620799624616512</v>
      </c>
      <c r="H2270">
        <v>0.92620799624616512</v>
      </c>
      <c r="I2270">
        <f t="shared" si="71"/>
        <v>0.92620799624616512</v>
      </c>
      <c r="J2270" t="str">
        <f t="shared" si="72"/>
        <v>UNMFR</v>
      </c>
    </row>
    <row r="2271" spans="1:10" x14ac:dyDescent="0.25">
      <c r="A2271">
        <v>2270</v>
      </c>
      <c r="B2271">
        <v>0.92388171424236787</v>
      </c>
      <c r="C2271">
        <v>0.91238412156336901</v>
      </c>
      <c r="D2271">
        <v>0.92691000316669447</v>
      </c>
      <c r="E2271">
        <v>0.91890509929374464</v>
      </c>
      <c r="F2271">
        <v>0.93179476930601413</v>
      </c>
      <c r="G2271">
        <v>0.930442098685206</v>
      </c>
      <c r="H2271">
        <v>0.930442098685206</v>
      </c>
      <c r="I2271">
        <f t="shared" si="71"/>
        <v>0.93179476930601413</v>
      </c>
      <c r="J2271" t="str">
        <f t="shared" si="72"/>
        <v>UNSCH</v>
      </c>
    </row>
    <row r="2272" spans="1:10" x14ac:dyDescent="0.25">
      <c r="A2272">
        <v>2271</v>
      </c>
      <c r="B2272">
        <v>0.92189120453225859</v>
      </c>
      <c r="C2272">
        <v>0.91185188362503788</v>
      </c>
      <c r="D2272">
        <v>0.92492040744790505</v>
      </c>
      <c r="E2272">
        <v>0.91822042093486989</v>
      </c>
      <c r="F2272">
        <v>0.9287900780987326</v>
      </c>
      <c r="G2272">
        <v>0.930812393707943</v>
      </c>
      <c r="H2272">
        <v>0.930812393707943</v>
      </c>
      <c r="I2272">
        <f t="shared" si="71"/>
        <v>0.930812393707943</v>
      </c>
      <c r="J2272" t="str">
        <f t="shared" si="72"/>
        <v>UNMFR</v>
      </c>
    </row>
    <row r="2273" spans="1:10" x14ac:dyDescent="0.25">
      <c r="A2273">
        <v>2272</v>
      </c>
      <c r="B2273">
        <v>0.91304437283588946</v>
      </c>
      <c r="C2273">
        <v>0.90453965184567264</v>
      </c>
      <c r="D2273">
        <v>0.92248557325650238</v>
      </c>
      <c r="E2273">
        <v>0.91188043002155594</v>
      </c>
      <c r="F2273">
        <v>0.92582435267768814</v>
      </c>
      <c r="G2273">
        <v>0.9266748843945698</v>
      </c>
      <c r="H2273">
        <v>0.9266748843945698</v>
      </c>
      <c r="I2273">
        <f t="shared" si="71"/>
        <v>0.9266748843945698</v>
      </c>
      <c r="J2273" t="str">
        <f t="shared" si="72"/>
        <v>UNMFR</v>
      </c>
    </row>
    <row r="2274" spans="1:10" x14ac:dyDescent="0.25">
      <c r="A2274">
        <v>2273</v>
      </c>
      <c r="B2274">
        <v>0.9169152937198789</v>
      </c>
      <c r="C2274">
        <v>0.9076287561704387</v>
      </c>
      <c r="D2274">
        <v>0.92582829620626828</v>
      </c>
      <c r="E2274">
        <v>0.91395516949298938</v>
      </c>
      <c r="F2274">
        <v>0.92782319214238052</v>
      </c>
      <c r="G2274">
        <v>0.93047222435593091</v>
      </c>
      <c r="H2274">
        <v>0.93047222435593091</v>
      </c>
      <c r="I2274">
        <f t="shared" si="71"/>
        <v>0.93047222435593091</v>
      </c>
      <c r="J2274" t="str">
        <f t="shared" si="72"/>
        <v>UNMFR</v>
      </c>
    </row>
    <row r="2275" spans="1:10" x14ac:dyDescent="0.25">
      <c r="A2275">
        <v>2274</v>
      </c>
      <c r="B2275">
        <v>0.89772913272420207</v>
      </c>
      <c r="C2275">
        <v>0.89046456767298943</v>
      </c>
      <c r="D2275">
        <v>0.90676407418807747</v>
      </c>
      <c r="E2275">
        <v>0.89729389972924001</v>
      </c>
      <c r="F2275">
        <v>0.91022527355215566</v>
      </c>
      <c r="G2275">
        <v>0.90976570259674827</v>
      </c>
      <c r="H2275">
        <v>0.90976570259674827</v>
      </c>
      <c r="I2275">
        <f t="shared" si="71"/>
        <v>0.91022527355215566</v>
      </c>
      <c r="J2275" t="str">
        <f t="shared" si="72"/>
        <v>UNSCH</v>
      </c>
    </row>
    <row r="2276" spans="1:10" x14ac:dyDescent="0.25">
      <c r="A2276">
        <v>2275</v>
      </c>
      <c r="B2276">
        <v>0.92231574601177124</v>
      </c>
      <c r="C2276">
        <v>0.91228417924323357</v>
      </c>
      <c r="D2276">
        <v>0.92736706107397637</v>
      </c>
      <c r="E2276">
        <v>0.91834314809324535</v>
      </c>
      <c r="F2276">
        <v>0.93103305630722066</v>
      </c>
      <c r="G2276">
        <v>0.93321114321027632</v>
      </c>
      <c r="H2276">
        <v>0.93321114321027632</v>
      </c>
      <c r="I2276">
        <f t="shared" si="71"/>
        <v>0.93321114321027632</v>
      </c>
      <c r="J2276" t="str">
        <f t="shared" si="72"/>
        <v>UNMFR</v>
      </c>
    </row>
    <row r="2277" spans="1:10" x14ac:dyDescent="0.25">
      <c r="A2277">
        <v>2276</v>
      </c>
      <c r="B2277">
        <v>0.91191720607608484</v>
      </c>
      <c r="C2277">
        <v>0.90297414952468813</v>
      </c>
      <c r="D2277">
        <v>0.92082675853586882</v>
      </c>
      <c r="E2277">
        <v>0.91049277429542563</v>
      </c>
      <c r="F2277">
        <v>0.92540838121350943</v>
      </c>
      <c r="G2277">
        <v>0.92603142312951758</v>
      </c>
      <c r="H2277">
        <v>0.92603142312951758</v>
      </c>
      <c r="I2277">
        <f t="shared" si="71"/>
        <v>0.92603142312951758</v>
      </c>
      <c r="J2277" t="str">
        <f t="shared" si="72"/>
        <v>UNMFR</v>
      </c>
    </row>
    <row r="2278" spans="1:10" x14ac:dyDescent="0.25">
      <c r="A2278">
        <v>2277</v>
      </c>
      <c r="B2278">
        <v>0.90714066041004682</v>
      </c>
      <c r="C2278">
        <v>0.89788214655503229</v>
      </c>
      <c r="D2278">
        <v>0.91376711123717869</v>
      </c>
      <c r="E2278">
        <v>0.90339002181640971</v>
      </c>
      <c r="F2278">
        <v>0.91544122377760107</v>
      </c>
      <c r="G2278">
        <v>0.9192642645145539</v>
      </c>
      <c r="H2278">
        <v>0.9192642645145539</v>
      </c>
      <c r="I2278">
        <f t="shared" si="71"/>
        <v>0.9192642645145539</v>
      </c>
      <c r="J2278" t="str">
        <f t="shared" si="72"/>
        <v>UNMFR</v>
      </c>
    </row>
    <row r="2279" spans="1:10" x14ac:dyDescent="0.25">
      <c r="A2279">
        <v>2278</v>
      </c>
      <c r="B2279">
        <v>0.89997514980246363</v>
      </c>
      <c r="C2279">
        <v>0.89327026481564598</v>
      </c>
      <c r="D2279">
        <v>0.90638151568137415</v>
      </c>
      <c r="E2279">
        <v>0.89990635294009313</v>
      </c>
      <c r="F2279">
        <v>0.91040241856102311</v>
      </c>
      <c r="G2279">
        <v>0.91026558353105158</v>
      </c>
      <c r="H2279">
        <v>0.91026558353105158</v>
      </c>
      <c r="I2279">
        <f t="shared" si="71"/>
        <v>0.91040241856102311</v>
      </c>
      <c r="J2279" t="str">
        <f t="shared" si="72"/>
        <v>UNSCH</v>
      </c>
    </row>
    <row r="2280" spans="1:10" x14ac:dyDescent="0.25">
      <c r="A2280">
        <v>2279</v>
      </c>
      <c r="B2280">
        <v>0.91906970459231951</v>
      </c>
      <c r="C2280">
        <v>0.90997645039334651</v>
      </c>
      <c r="D2280">
        <v>0.92619579787447115</v>
      </c>
      <c r="E2280">
        <v>0.91655898842554895</v>
      </c>
      <c r="F2280">
        <v>0.92923876407380723</v>
      </c>
      <c r="G2280">
        <v>0.92839228516360006</v>
      </c>
      <c r="H2280">
        <v>0.92839228516360006</v>
      </c>
      <c r="I2280">
        <f t="shared" si="71"/>
        <v>0.92923876407380723</v>
      </c>
      <c r="J2280" t="str">
        <f t="shared" si="72"/>
        <v>UNSCH</v>
      </c>
    </row>
    <row r="2281" spans="1:10" x14ac:dyDescent="0.25">
      <c r="A2281">
        <v>2280</v>
      </c>
      <c r="B2281">
        <v>0.90669133572682914</v>
      </c>
      <c r="C2281">
        <v>0.89915593990020415</v>
      </c>
      <c r="D2281">
        <v>0.91514666316291338</v>
      </c>
      <c r="E2281">
        <v>0.90399559089514692</v>
      </c>
      <c r="F2281">
        <v>0.91496014508326473</v>
      </c>
      <c r="G2281">
        <v>0.91827340082417008</v>
      </c>
      <c r="H2281">
        <v>0.91827340082417008</v>
      </c>
      <c r="I2281">
        <f t="shared" si="71"/>
        <v>0.91827340082417008</v>
      </c>
      <c r="J2281" t="str">
        <f t="shared" si="72"/>
        <v>UNMFR</v>
      </c>
    </row>
    <row r="2282" spans="1:10" x14ac:dyDescent="0.25">
      <c r="A2282">
        <v>2281</v>
      </c>
      <c r="B2282">
        <v>0.97101814320653335</v>
      </c>
      <c r="C2282">
        <v>0.97695394190003082</v>
      </c>
      <c r="D2282">
        <v>0.96502539508099328</v>
      </c>
      <c r="E2282">
        <v>0.97639623918898544</v>
      </c>
      <c r="F2282">
        <v>0.96201636603722018</v>
      </c>
      <c r="G2282">
        <v>0.96200001358615062</v>
      </c>
      <c r="H2282">
        <v>0.96200001358615062</v>
      </c>
      <c r="I2282">
        <f t="shared" si="71"/>
        <v>0.97695394190003082</v>
      </c>
      <c r="J2282" t="str">
        <f t="shared" si="72"/>
        <v>UNFWY</v>
      </c>
    </row>
    <row r="2283" spans="1:10" x14ac:dyDescent="0.25">
      <c r="A2283">
        <v>2282</v>
      </c>
      <c r="B2283">
        <v>0.94865704521634575</v>
      </c>
      <c r="C2283">
        <v>0.93910894636388187</v>
      </c>
      <c r="D2283">
        <v>0.9513497709023151</v>
      </c>
      <c r="E2283">
        <v>0.94651673505872636</v>
      </c>
      <c r="F2283">
        <v>0.95687070934829599</v>
      </c>
      <c r="G2283">
        <v>0.9570792700263403</v>
      </c>
      <c r="H2283">
        <v>0.9570792700263403</v>
      </c>
      <c r="I2283">
        <f t="shared" si="71"/>
        <v>0.9570792700263403</v>
      </c>
      <c r="J2283" t="str">
        <f t="shared" si="72"/>
        <v>UNMFR</v>
      </c>
    </row>
    <row r="2284" spans="1:10" x14ac:dyDescent="0.25">
      <c r="A2284">
        <v>2283</v>
      </c>
      <c r="B2284">
        <v>0.94582330817540705</v>
      </c>
      <c r="C2284">
        <v>0.94970421664079041</v>
      </c>
      <c r="D2284">
        <v>0.9486161447310949</v>
      </c>
      <c r="E2284">
        <v>0.95252484642660473</v>
      </c>
      <c r="F2284">
        <v>0.94607930158042852</v>
      </c>
      <c r="G2284">
        <v>0.94715465248298591</v>
      </c>
      <c r="H2284">
        <v>0.94715465248298591</v>
      </c>
      <c r="I2284">
        <f t="shared" si="71"/>
        <v>0.95252484642660473</v>
      </c>
      <c r="J2284" t="str">
        <f t="shared" si="72"/>
        <v>UNLIND</v>
      </c>
    </row>
    <row r="2285" spans="1:10" x14ac:dyDescent="0.25">
      <c r="A2285">
        <v>2284</v>
      </c>
      <c r="B2285">
        <v>0.94772333641480877</v>
      </c>
      <c r="C2285">
        <v>0.9438592533625223</v>
      </c>
      <c r="D2285">
        <v>0.95328910059005634</v>
      </c>
      <c r="E2285">
        <v>0.94405968945361174</v>
      </c>
      <c r="F2285">
        <v>0.95265947224290626</v>
      </c>
      <c r="G2285">
        <v>0.95059783655195018</v>
      </c>
      <c r="H2285">
        <v>0.95059783655195018</v>
      </c>
      <c r="I2285">
        <f t="shared" si="71"/>
        <v>0.95328910059005634</v>
      </c>
      <c r="J2285" t="str">
        <f t="shared" si="72"/>
        <v>UNCOM</v>
      </c>
    </row>
    <row r="2286" spans="1:10" x14ac:dyDescent="0.25">
      <c r="A2286">
        <v>2285</v>
      </c>
      <c r="B2286">
        <v>0.95549176715224327</v>
      </c>
      <c r="C2286">
        <v>0.94582234856596736</v>
      </c>
      <c r="D2286">
        <v>0.95332308260878207</v>
      </c>
      <c r="E2286">
        <v>0.9524802020189822</v>
      </c>
      <c r="F2286">
        <v>0.96295373440991205</v>
      </c>
      <c r="G2286">
        <v>0.96021553887146949</v>
      </c>
      <c r="H2286">
        <v>0.96021553887146949</v>
      </c>
      <c r="I2286">
        <f t="shared" si="71"/>
        <v>0.96295373440991205</v>
      </c>
      <c r="J2286" t="str">
        <f t="shared" si="72"/>
        <v>UNSCH</v>
      </c>
    </row>
    <row r="2287" spans="1:10" x14ac:dyDescent="0.25">
      <c r="A2287">
        <v>2286</v>
      </c>
      <c r="B2287">
        <v>0.91927479567844905</v>
      </c>
      <c r="C2287">
        <v>0.91185078890355153</v>
      </c>
      <c r="D2287">
        <v>0.92630803250817861</v>
      </c>
      <c r="E2287">
        <v>0.91873028521843192</v>
      </c>
      <c r="F2287">
        <v>0.92954913291969443</v>
      </c>
      <c r="G2287">
        <v>0.93207356593609536</v>
      </c>
      <c r="H2287">
        <v>0.93207356593609536</v>
      </c>
      <c r="I2287">
        <f t="shared" si="71"/>
        <v>0.93207356593609536</v>
      </c>
      <c r="J2287" t="str">
        <f t="shared" si="72"/>
        <v>UNMFR</v>
      </c>
    </row>
    <row r="2288" spans="1:10" x14ac:dyDescent="0.25">
      <c r="A2288">
        <v>2287</v>
      </c>
      <c r="B2288">
        <v>0.90770679679771105</v>
      </c>
      <c r="C2288">
        <v>0.90222913130788318</v>
      </c>
      <c r="D2288">
        <v>0.91009775597448539</v>
      </c>
      <c r="E2288">
        <v>0.90884823613594046</v>
      </c>
      <c r="F2288">
        <v>0.91569551248727477</v>
      </c>
      <c r="G2288">
        <v>0.91884830276886098</v>
      </c>
      <c r="H2288">
        <v>0.91884830276886098</v>
      </c>
      <c r="I2288">
        <f t="shared" si="71"/>
        <v>0.91884830276886098</v>
      </c>
      <c r="J2288" t="str">
        <f t="shared" si="72"/>
        <v>UNMFR</v>
      </c>
    </row>
    <row r="2289" spans="1:10" x14ac:dyDescent="0.25">
      <c r="A2289">
        <v>2288</v>
      </c>
      <c r="B2289">
        <v>0.93115240509669805</v>
      </c>
      <c r="C2289">
        <v>0.92318919970746838</v>
      </c>
      <c r="D2289">
        <v>0.93759890451514027</v>
      </c>
      <c r="E2289">
        <v>0.92955434631719935</v>
      </c>
      <c r="F2289">
        <v>0.9410621851215939</v>
      </c>
      <c r="G2289">
        <v>0.94314867284157611</v>
      </c>
      <c r="H2289">
        <v>0.94314867284157611</v>
      </c>
      <c r="I2289">
        <f t="shared" si="71"/>
        <v>0.94314867284157611</v>
      </c>
      <c r="J2289" t="str">
        <f t="shared" si="72"/>
        <v>UNMFR</v>
      </c>
    </row>
    <row r="2290" spans="1:10" x14ac:dyDescent="0.25">
      <c r="A2290">
        <v>2289</v>
      </c>
      <c r="B2290">
        <v>0.95712440233144769</v>
      </c>
      <c r="C2290">
        <v>0.95864195765920657</v>
      </c>
      <c r="D2290">
        <v>0.95575361147092663</v>
      </c>
      <c r="E2290">
        <v>0.95528482777474932</v>
      </c>
      <c r="F2290">
        <v>0.95244497781729354</v>
      </c>
      <c r="G2290">
        <v>0.95578387439918022</v>
      </c>
      <c r="H2290">
        <v>0.95578387439918022</v>
      </c>
      <c r="I2290">
        <f t="shared" si="71"/>
        <v>0.95864195765920657</v>
      </c>
      <c r="J2290" t="str">
        <f t="shared" si="72"/>
        <v>UNFWY</v>
      </c>
    </row>
    <row r="2291" spans="1:10" x14ac:dyDescent="0.25">
      <c r="A2291">
        <v>2290</v>
      </c>
      <c r="B2291">
        <v>0.9578473914037865</v>
      </c>
      <c r="C2291">
        <v>0.94803270141067519</v>
      </c>
      <c r="D2291">
        <v>0.95945470897200824</v>
      </c>
      <c r="E2291">
        <v>0.95015869960329624</v>
      </c>
      <c r="F2291">
        <v>0.95893650800504737</v>
      </c>
      <c r="G2291">
        <v>0.9583242678674545</v>
      </c>
      <c r="H2291">
        <v>0.9583242678674545</v>
      </c>
      <c r="I2291">
        <f t="shared" si="71"/>
        <v>0.95945470897200824</v>
      </c>
      <c r="J2291" t="str">
        <f t="shared" si="72"/>
        <v>UNCOM</v>
      </c>
    </row>
    <row r="2292" spans="1:10" x14ac:dyDescent="0.25">
      <c r="A2292">
        <v>2291</v>
      </c>
      <c r="B2292">
        <v>0.95129469872230166</v>
      </c>
      <c r="C2292">
        <v>0.94711027449334528</v>
      </c>
      <c r="D2292">
        <v>0.95598516741479656</v>
      </c>
      <c r="E2292">
        <v>0.94926925065696977</v>
      </c>
      <c r="F2292">
        <v>0.95450590358485954</v>
      </c>
      <c r="G2292">
        <v>0.9589233053953794</v>
      </c>
      <c r="H2292">
        <v>0.9589233053953794</v>
      </c>
      <c r="I2292">
        <f t="shared" si="71"/>
        <v>0.9589233053953794</v>
      </c>
      <c r="J2292" t="str">
        <f t="shared" si="72"/>
        <v>UNMFR</v>
      </c>
    </row>
    <row r="2293" spans="1:10" x14ac:dyDescent="0.25">
      <c r="A2293">
        <v>2292</v>
      </c>
      <c r="B2293">
        <v>0.96022739979594518</v>
      </c>
      <c r="C2293">
        <v>0.96039038396046728</v>
      </c>
      <c r="D2293">
        <v>0.95231714244001564</v>
      </c>
      <c r="E2293">
        <v>0.95611133407523119</v>
      </c>
      <c r="F2293">
        <v>0.95366676544328477</v>
      </c>
      <c r="G2293">
        <v>0.9548854564290663</v>
      </c>
      <c r="H2293">
        <v>0.9548854564290663</v>
      </c>
      <c r="I2293">
        <f t="shared" si="71"/>
        <v>0.96039038396046728</v>
      </c>
      <c r="J2293" t="str">
        <f t="shared" si="72"/>
        <v>UNFWY</v>
      </c>
    </row>
    <row r="2294" spans="1:10" x14ac:dyDescent="0.25">
      <c r="A2294">
        <v>2293</v>
      </c>
      <c r="B2294">
        <v>0.93829121289373296</v>
      </c>
      <c r="C2294">
        <v>0.9303978505595476</v>
      </c>
      <c r="D2294">
        <v>0.93426445602339236</v>
      </c>
      <c r="E2294">
        <v>0.93825727141771353</v>
      </c>
      <c r="F2294">
        <v>0.94709158784933589</v>
      </c>
      <c r="G2294">
        <v>0.94312898327755024</v>
      </c>
      <c r="H2294">
        <v>0.94312898327755024</v>
      </c>
      <c r="I2294">
        <f t="shared" si="71"/>
        <v>0.94709158784933589</v>
      </c>
      <c r="J2294" t="str">
        <f t="shared" si="72"/>
        <v>UNSCH</v>
      </c>
    </row>
    <row r="2295" spans="1:10" x14ac:dyDescent="0.25">
      <c r="A2295">
        <v>2294</v>
      </c>
      <c r="B2295">
        <v>0.94693886306964214</v>
      </c>
      <c r="C2295">
        <v>0.94756449356954464</v>
      </c>
      <c r="D2295">
        <v>0.93547099106127352</v>
      </c>
      <c r="E2295">
        <v>0.94317179911113724</v>
      </c>
      <c r="F2295">
        <v>0.94036610986252922</v>
      </c>
      <c r="G2295">
        <v>0.94044954940473413</v>
      </c>
      <c r="H2295">
        <v>0.94044954940473413</v>
      </c>
      <c r="I2295">
        <f t="shared" si="71"/>
        <v>0.94756449356954464</v>
      </c>
      <c r="J2295" t="str">
        <f t="shared" si="72"/>
        <v>UNFWY</v>
      </c>
    </row>
    <row r="2296" spans="1:10" x14ac:dyDescent="0.25">
      <c r="A2296">
        <v>2295</v>
      </c>
      <c r="B2296">
        <v>0.95624426391020545</v>
      </c>
      <c r="C2296">
        <v>0.95049928460015465</v>
      </c>
      <c r="D2296">
        <v>0.94946825144595093</v>
      </c>
      <c r="E2296">
        <v>0.95094730445565923</v>
      </c>
      <c r="F2296">
        <v>0.95612277308315463</v>
      </c>
      <c r="G2296">
        <v>0.9555206474746839</v>
      </c>
      <c r="H2296">
        <v>0.9555206474746839</v>
      </c>
      <c r="I2296">
        <f t="shared" si="71"/>
        <v>0.95624426391020545</v>
      </c>
      <c r="J2296" t="str">
        <f t="shared" si="72"/>
        <v>UNRAD</v>
      </c>
    </row>
    <row r="2297" spans="1:10" x14ac:dyDescent="0.25">
      <c r="A2297">
        <v>2296</v>
      </c>
      <c r="B2297">
        <v>0.94975114685978868</v>
      </c>
      <c r="C2297">
        <v>0.94089896121530037</v>
      </c>
      <c r="D2297">
        <v>0.94478347024376774</v>
      </c>
      <c r="E2297">
        <v>0.9459051000798615</v>
      </c>
      <c r="F2297">
        <v>0.95544945737638343</v>
      </c>
      <c r="G2297">
        <v>0.94898950987748609</v>
      </c>
      <c r="H2297">
        <v>0.94898950987748609</v>
      </c>
      <c r="I2297">
        <f t="shared" si="71"/>
        <v>0.95544945737638343</v>
      </c>
      <c r="J2297" t="str">
        <f t="shared" si="72"/>
        <v>UNSCH</v>
      </c>
    </row>
    <row r="2298" spans="1:10" x14ac:dyDescent="0.25">
      <c r="A2298">
        <v>2297</v>
      </c>
      <c r="B2298">
        <v>0.94680384689473052</v>
      </c>
      <c r="C2298">
        <v>0.94385903473916277</v>
      </c>
      <c r="D2298">
        <v>0.94330618596454352</v>
      </c>
      <c r="E2298">
        <v>0.94696940636779825</v>
      </c>
      <c r="F2298">
        <v>0.95397100137129265</v>
      </c>
      <c r="G2298">
        <v>0.9493533744899405</v>
      </c>
      <c r="H2298">
        <v>0.9493533744899405</v>
      </c>
      <c r="I2298">
        <f t="shared" si="71"/>
        <v>0.95397100137129265</v>
      </c>
      <c r="J2298" t="str">
        <f t="shared" si="72"/>
        <v>UNSCH</v>
      </c>
    </row>
    <row r="2299" spans="1:10" x14ac:dyDescent="0.25">
      <c r="A2299">
        <v>2298</v>
      </c>
      <c r="B2299">
        <v>0.93162291267000796</v>
      </c>
      <c r="C2299">
        <v>0.92123159082942296</v>
      </c>
      <c r="D2299">
        <v>0.9386908087278838</v>
      </c>
      <c r="E2299">
        <v>0.92524536965556048</v>
      </c>
      <c r="F2299">
        <v>0.93798490875671436</v>
      </c>
      <c r="G2299">
        <v>0.93968267425860919</v>
      </c>
      <c r="H2299">
        <v>0.93968267425860919</v>
      </c>
      <c r="I2299">
        <f t="shared" si="71"/>
        <v>0.93968267425860919</v>
      </c>
      <c r="J2299" t="str">
        <f t="shared" si="72"/>
        <v>UNMFR</v>
      </c>
    </row>
    <row r="2300" spans="1:10" x14ac:dyDescent="0.25">
      <c r="A2300">
        <v>2299</v>
      </c>
      <c r="B2300">
        <v>0.94912749663237816</v>
      </c>
      <c r="C2300">
        <v>0.94597701008061841</v>
      </c>
      <c r="D2300">
        <v>0.94646559742833958</v>
      </c>
      <c r="E2300">
        <v>0.94835977197621923</v>
      </c>
      <c r="F2300">
        <v>0.95501220077244087</v>
      </c>
      <c r="G2300">
        <v>0.95150467898255708</v>
      </c>
      <c r="H2300">
        <v>0.95150467898255708</v>
      </c>
      <c r="I2300">
        <f t="shared" si="71"/>
        <v>0.95501220077244087</v>
      </c>
      <c r="J2300" t="str">
        <f t="shared" si="72"/>
        <v>UNSCH</v>
      </c>
    </row>
    <row r="2301" spans="1:10" x14ac:dyDescent="0.25">
      <c r="A2301">
        <v>2300</v>
      </c>
      <c r="B2301">
        <v>0.94810153204146008</v>
      </c>
      <c r="C2301">
        <v>0.9418702572708173</v>
      </c>
      <c r="D2301">
        <v>0.94852956037628111</v>
      </c>
      <c r="E2301">
        <v>0.94680986031538594</v>
      </c>
      <c r="F2301">
        <v>0.9591648551299029</v>
      </c>
      <c r="G2301">
        <v>0.9524361574778204</v>
      </c>
      <c r="H2301">
        <v>0.9524361574778204</v>
      </c>
      <c r="I2301">
        <f t="shared" si="71"/>
        <v>0.9591648551299029</v>
      </c>
      <c r="J2301" t="str">
        <f t="shared" si="72"/>
        <v>UNSCH</v>
      </c>
    </row>
    <row r="2302" spans="1:10" x14ac:dyDescent="0.25">
      <c r="A2302">
        <v>2301</v>
      </c>
      <c r="B2302">
        <v>0.9542379584027072</v>
      </c>
      <c r="C2302">
        <v>0.95269518210137294</v>
      </c>
      <c r="D2302">
        <v>0.94705968925686257</v>
      </c>
      <c r="E2302">
        <v>0.94916257296197282</v>
      </c>
      <c r="F2302">
        <v>0.95032749146159268</v>
      </c>
      <c r="G2302">
        <v>0.95040302787257092</v>
      </c>
      <c r="H2302">
        <v>0.95040302787257092</v>
      </c>
      <c r="I2302">
        <f t="shared" si="71"/>
        <v>0.9542379584027072</v>
      </c>
      <c r="J2302" t="str">
        <f t="shared" si="72"/>
        <v>UNRAD</v>
      </c>
    </row>
    <row r="2303" spans="1:10" x14ac:dyDescent="0.25">
      <c r="A2303">
        <v>2302</v>
      </c>
      <c r="B2303">
        <v>0.94029818505999752</v>
      </c>
      <c r="C2303">
        <v>0.94332161929574476</v>
      </c>
      <c r="D2303">
        <v>0.93061143937988344</v>
      </c>
      <c r="E2303">
        <v>0.93905692690503761</v>
      </c>
      <c r="F2303">
        <v>0.93682432319323949</v>
      </c>
      <c r="G2303">
        <v>0.93177397825234698</v>
      </c>
      <c r="H2303">
        <v>0.93177397825234698</v>
      </c>
      <c r="I2303">
        <f t="shared" si="71"/>
        <v>0.94332161929574476</v>
      </c>
      <c r="J2303" t="str">
        <f t="shared" si="72"/>
        <v>UNFWY</v>
      </c>
    </row>
    <row r="2304" spans="1:10" x14ac:dyDescent="0.25">
      <c r="A2304">
        <v>2303</v>
      </c>
      <c r="B2304">
        <v>0.94703111546424834</v>
      </c>
      <c r="C2304">
        <v>0.94716143592246271</v>
      </c>
      <c r="D2304">
        <v>0.94805846399780569</v>
      </c>
      <c r="E2304">
        <v>0.94766587206843433</v>
      </c>
      <c r="F2304">
        <v>0.94344002682416062</v>
      </c>
      <c r="G2304">
        <v>0.94679185802091648</v>
      </c>
      <c r="H2304">
        <v>0.94679185802091648</v>
      </c>
      <c r="I2304">
        <f t="shared" si="71"/>
        <v>0.94805846399780569</v>
      </c>
      <c r="J2304" t="str">
        <f t="shared" si="72"/>
        <v>UNCOM</v>
      </c>
    </row>
    <row r="2305" spans="1:10" x14ac:dyDescent="0.25">
      <c r="A2305">
        <v>2304</v>
      </c>
      <c r="B2305">
        <v>0.92890816008902555</v>
      </c>
      <c r="C2305">
        <v>0.9185986918576563</v>
      </c>
      <c r="D2305">
        <v>0.93570380872064918</v>
      </c>
      <c r="E2305">
        <v>0.92346325169282162</v>
      </c>
      <c r="F2305">
        <v>0.93512014101745766</v>
      </c>
      <c r="G2305">
        <v>0.9350522970387195</v>
      </c>
      <c r="H2305">
        <v>0.9350522970387195</v>
      </c>
      <c r="I2305">
        <f t="shared" si="71"/>
        <v>0.93570380872064918</v>
      </c>
      <c r="J2305" t="str">
        <f t="shared" si="72"/>
        <v>UNCOM</v>
      </c>
    </row>
    <row r="2306" spans="1:10" x14ac:dyDescent="0.25">
      <c r="A2306">
        <v>2305</v>
      </c>
      <c r="B2306">
        <v>0.96512939250387764</v>
      </c>
      <c r="C2306">
        <v>0.95901829159034746</v>
      </c>
      <c r="D2306">
        <v>0.95806628594405385</v>
      </c>
      <c r="E2306">
        <v>0.95852507311795776</v>
      </c>
      <c r="F2306">
        <v>0.95975344259183426</v>
      </c>
      <c r="G2306">
        <v>0.95630579189013032</v>
      </c>
      <c r="H2306">
        <v>0.95630579189013032</v>
      </c>
      <c r="I2306">
        <f t="shared" si="71"/>
        <v>0.96512939250387764</v>
      </c>
      <c r="J2306" t="str">
        <f t="shared" si="72"/>
        <v>UNRAD</v>
      </c>
    </row>
    <row r="2307" spans="1:10" x14ac:dyDescent="0.25">
      <c r="A2307">
        <v>2306</v>
      </c>
      <c r="B2307">
        <v>0.94592971052346719</v>
      </c>
      <c r="C2307">
        <v>0.93558751161253939</v>
      </c>
      <c r="D2307">
        <v>0.94212422311236699</v>
      </c>
      <c r="E2307">
        <v>0.94177098221695343</v>
      </c>
      <c r="F2307">
        <v>0.95068074697347738</v>
      </c>
      <c r="G2307">
        <v>0.9451404245607522</v>
      </c>
      <c r="H2307">
        <v>0.9451404245607522</v>
      </c>
      <c r="I2307">
        <f t="shared" ref="I2307:I2370" si="73">MAX(B2307:H2307)</f>
        <v>0.95068074697347738</v>
      </c>
      <c r="J2307" t="str">
        <f t="shared" ref="J2307:J2370" si="74">INDEX($B$1:$H$1,MATCH(MAX(B2307:H2307),B2307:H2307,0))</f>
        <v>UNSCH</v>
      </c>
    </row>
    <row r="2308" spans="1:10" x14ac:dyDescent="0.25">
      <c r="A2308">
        <v>2307</v>
      </c>
      <c r="B2308">
        <v>0.93929317346723351</v>
      </c>
      <c r="C2308">
        <v>0.9294329699950602</v>
      </c>
      <c r="D2308">
        <v>0.94402886920129858</v>
      </c>
      <c r="E2308">
        <v>0.9357185962646335</v>
      </c>
      <c r="F2308">
        <v>0.95001112588003966</v>
      </c>
      <c r="G2308">
        <v>0.94810000711212916</v>
      </c>
      <c r="H2308">
        <v>0.94810000711212916</v>
      </c>
      <c r="I2308">
        <f t="shared" si="73"/>
        <v>0.95001112588003966</v>
      </c>
      <c r="J2308" t="str">
        <f t="shared" si="74"/>
        <v>UNSCH</v>
      </c>
    </row>
    <row r="2309" spans="1:10" x14ac:dyDescent="0.25">
      <c r="A2309">
        <v>2308</v>
      </c>
      <c r="B2309">
        <v>0.9197912954609857</v>
      </c>
      <c r="C2309">
        <v>0.91125934002610653</v>
      </c>
      <c r="D2309">
        <v>0.92942795730066086</v>
      </c>
      <c r="E2309">
        <v>0.91791040523060441</v>
      </c>
      <c r="F2309">
        <v>0.93316322457088785</v>
      </c>
      <c r="G2309">
        <v>0.93064754584273546</v>
      </c>
      <c r="H2309">
        <v>0.93064754584273546</v>
      </c>
      <c r="I2309">
        <f t="shared" si="73"/>
        <v>0.93316322457088785</v>
      </c>
      <c r="J2309" t="str">
        <f t="shared" si="74"/>
        <v>UNSCH</v>
      </c>
    </row>
    <row r="2310" spans="1:10" x14ac:dyDescent="0.25">
      <c r="A2310">
        <v>2309</v>
      </c>
      <c r="B2310">
        <v>0.93488683678573392</v>
      </c>
      <c r="C2310">
        <v>0.92523946093436804</v>
      </c>
      <c r="D2310">
        <v>0.94027122510429861</v>
      </c>
      <c r="E2310">
        <v>0.93054689056392281</v>
      </c>
      <c r="F2310">
        <v>0.94332823200163196</v>
      </c>
      <c r="G2310">
        <v>0.94412725768258254</v>
      </c>
      <c r="H2310">
        <v>0.94412725768258254</v>
      </c>
      <c r="I2310">
        <f t="shared" si="73"/>
        <v>0.94412725768258254</v>
      </c>
      <c r="J2310" t="str">
        <f t="shared" si="74"/>
        <v>UNMFR</v>
      </c>
    </row>
    <row r="2311" spans="1:10" x14ac:dyDescent="0.25">
      <c r="A2311">
        <v>2310</v>
      </c>
      <c r="B2311">
        <v>0.94397377645196123</v>
      </c>
      <c r="C2311">
        <v>0.93407851349327076</v>
      </c>
      <c r="D2311">
        <v>0.94112830802447256</v>
      </c>
      <c r="E2311">
        <v>0.93886973003295304</v>
      </c>
      <c r="F2311">
        <v>0.94612153614144401</v>
      </c>
      <c r="G2311">
        <v>0.94379732465014343</v>
      </c>
      <c r="H2311">
        <v>0.94379732465014343</v>
      </c>
      <c r="I2311">
        <f t="shared" si="73"/>
        <v>0.94612153614144401</v>
      </c>
      <c r="J2311" t="str">
        <f t="shared" si="74"/>
        <v>UNSCH</v>
      </c>
    </row>
    <row r="2312" spans="1:10" x14ac:dyDescent="0.25">
      <c r="A2312">
        <v>2311</v>
      </c>
      <c r="B2312">
        <v>0.94757513803433679</v>
      </c>
      <c r="C2312">
        <v>0.94153688738015229</v>
      </c>
      <c r="D2312">
        <v>0.94418946651491509</v>
      </c>
      <c r="E2312">
        <v>0.94649072043667304</v>
      </c>
      <c r="F2312">
        <v>0.95692422429857105</v>
      </c>
      <c r="G2312">
        <v>0.94712571112723465</v>
      </c>
      <c r="H2312">
        <v>0.94712571112723465</v>
      </c>
      <c r="I2312">
        <f t="shared" si="73"/>
        <v>0.95692422429857105</v>
      </c>
      <c r="J2312" t="str">
        <f t="shared" si="74"/>
        <v>UNSCH</v>
      </c>
    </row>
    <row r="2313" spans="1:10" x14ac:dyDescent="0.25">
      <c r="A2313">
        <v>2312</v>
      </c>
      <c r="B2313">
        <v>0.95240863238184448</v>
      </c>
      <c r="C2313">
        <v>0.9444173162250018</v>
      </c>
      <c r="D2313">
        <v>0.94761591221356922</v>
      </c>
      <c r="E2313">
        <v>0.94966931145694422</v>
      </c>
      <c r="F2313">
        <v>0.96033711331929117</v>
      </c>
      <c r="G2313">
        <v>0.95223534197668047</v>
      </c>
      <c r="H2313">
        <v>0.95223534197668047</v>
      </c>
      <c r="I2313">
        <f t="shared" si="73"/>
        <v>0.96033711331929117</v>
      </c>
      <c r="J2313" t="str">
        <f t="shared" si="74"/>
        <v>UNSCH</v>
      </c>
    </row>
    <row r="2314" spans="1:10" x14ac:dyDescent="0.25">
      <c r="A2314">
        <v>2313</v>
      </c>
      <c r="B2314">
        <v>0.94660320327428626</v>
      </c>
      <c r="C2314">
        <v>0.93839212495756508</v>
      </c>
      <c r="D2314">
        <v>0.94599072955794317</v>
      </c>
      <c r="E2314">
        <v>0.94538479544228515</v>
      </c>
      <c r="F2314">
        <v>0.95730837615444386</v>
      </c>
      <c r="G2314">
        <v>0.95552589791063181</v>
      </c>
      <c r="H2314">
        <v>0.95552589791063181</v>
      </c>
      <c r="I2314">
        <f t="shared" si="73"/>
        <v>0.95730837615444386</v>
      </c>
      <c r="J2314" t="str">
        <f t="shared" si="74"/>
        <v>UNSCH</v>
      </c>
    </row>
    <row r="2315" spans="1:10" x14ac:dyDescent="0.25">
      <c r="A2315">
        <v>2314</v>
      </c>
      <c r="B2315">
        <v>0.95136338802468967</v>
      </c>
      <c r="C2315">
        <v>0.9445004679432738</v>
      </c>
      <c r="D2315">
        <v>0.94912975241229713</v>
      </c>
      <c r="E2315">
        <v>0.94985248998091643</v>
      </c>
      <c r="F2315">
        <v>0.96102335472643585</v>
      </c>
      <c r="G2315">
        <v>0.95313051845181418</v>
      </c>
      <c r="H2315">
        <v>0.95313051845181418</v>
      </c>
      <c r="I2315">
        <f t="shared" si="73"/>
        <v>0.96102335472643585</v>
      </c>
      <c r="J2315" t="str">
        <f t="shared" si="74"/>
        <v>UNSCH</v>
      </c>
    </row>
    <row r="2316" spans="1:10" x14ac:dyDescent="0.25">
      <c r="A2316">
        <v>2315</v>
      </c>
      <c r="B2316">
        <v>0.95576428043998696</v>
      </c>
      <c r="C2316">
        <v>0.9513224340701274</v>
      </c>
      <c r="D2316">
        <v>0.95071279433691702</v>
      </c>
      <c r="E2316">
        <v>0.9533455869763362</v>
      </c>
      <c r="F2316">
        <v>0.96023783612064884</v>
      </c>
      <c r="G2316">
        <v>0.95392758043091996</v>
      </c>
      <c r="H2316">
        <v>0.95392758043091996</v>
      </c>
      <c r="I2316">
        <f t="shared" si="73"/>
        <v>0.96023783612064884</v>
      </c>
      <c r="J2316" t="str">
        <f t="shared" si="74"/>
        <v>UNSCH</v>
      </c>
    </row>
    <row r="2317" spans="1:10" x14ac:dyDescent="0.25">
      <c r="A2317">
        <v>2316</v>
      </c>
      <c r="B2317">
        <v>0.96453620745416024</v>
      </c>
      <c r="C2317">
        <v>0.95895928039344047</v>
      </c>
      <c r="D2317">
        <v>0.95799040801970925</v>
      </c>
      <c r="E2317">
        <v>0.95973349604551683</v>
      </c>
      <c r="F2317">
        <v>0.96475231993189592</v>
      </c>
      <c r="G2317">
        <v>0.95911650298178008</v>
      </c>
      <c r="H2317">
        <v>0.95911650298178008</v>
      </c>
      <c r="I2317">
        <f t="shared" si="73"/>
        <v>0.96475231993189592</v>
      </c>
      <c r="J2317" t="str">
        <f t="shared" si="74"/>
        <v>UNSCH</v>
      </c>
    </row>
    <row r="2318" spans="1:10" x14ac:dyDescent="0.25">
      <c r="A2318">
        <v>2317</v>
      </c>
      <c r="B2318">
        <v>0.95478529555994651</v>
      </c>
      <c r="C2318">
        <v>0.95439434302065762</v>
      </c>
      <c r="D2318">
        <v>0.94934067005035805</v>
      </c>
      <c r="E2318">
        <v>0.95311381392348915</v>
      </c>
      <c r="F2318">
        <v>0.95484777430155476</v>
      </c>
      <c r="G2318">
        <v>0.95232988440080346</v>
      </c>
      <c r="H2318">
        <v>0.95232988440080346</v>
      </c>
      <c r="I2318">
        <f t="shared" si="73"/>
        <v>0.95484777430155476</v>
      </c>
      <c r="J2318" t="str">
        <f t="shared" si="74"/>
        <v>UNSCH</v>
      </c>
    </row>
    <row r="2319" spans="1:10" x14ac:dyDescent="0.25">
      <c r="A2319">
        <v>2318</v>
      </c>
      <c r="B2319">
        <v>0.96577409426027661</v>
      </c>
      <c r="C2319">
        <v>0.95693919409083184</v>
      </c>
      <c r="D2319">
        <v>0.96214710177794216</v>
      </c>
      <c r="E2319">
        <v>0.95903954433776917</v>
      </c>
      <c r="F2319">
        <v>0.96641556659004435</v>
      </c>
      <c r="G2319">
        <v>0.96562080136187001</v>
      </c>
      <c r="H2319">
        <v>0.96562080136187001</v>
      </c>
      <c r="I2319">
        <f t="shared" si="73"/>
        <v>0.96641556659004435</v>
      </c>
      <c r="J2319" t="str">
        <f t="shared" si="74"/>
        <v>UNSCH</v>
      </c>
    </row>
    <row r="2320" spans="1:10" x14ac:dyDescent="0.25">
      <c r="A2320">
        <v>2319</v>
      </c>
      <c r="B2320">
        <v>0.95044195794663699</v>
      </c>
      <c r="C2320">
        <v>0.94556762706947273</v>
      </c>
      <c r="D2320">
        <v>0.94897837227327819</v>
      </c>
      <c r="E2320">
        <v>0.94941144840090674</v>
      </c>
      <c r="F2320">
        <v>0.95805808447526863</v>
      </c>
      <c r="G2320">
        <v>0.9557277793202319</v>
      </c>
      <c r="H2320">
        <v>0.9557277793202319</v>
      </c>
      <c r="I2320">
        <f t="shared" si="73"/>
        <v>0.95805808447526863</v>
      </c>
      <c r="J2320" t="str">
        <f t="shared" si="74"/>
        <v>UNSCH</v>
      </c>
    </row>
    <row r="2321" spans="1:10" x14ac:dyDescent="0.25">
      <c r="A2321">
        <v>2320</v>
      </c>
      <c r="B2321">
        <v>0.96531622504871406</v>
      </c>
      <c r="C2321">
        <v>0.9643652414053705</v>
      </c>
      <c r="D2321">
        <v>0.96119592693964662</v>
      </c>
      <c r="E2321">
        <v>0.96287753228408546</v>
      </c>
      <c r="F2321">
        <v>0.96234707523122764</v>
      </c>
      <c r="G2321">
        <v>0.96280563289167853</v>
      </c>
      <c r="H2321">
        <v>0.96280563289167853</v>
      </c>
      <c r="I2321">
        <f t="shared" si="73"/>
        <v>0.96531622504871406</v>
      </c>
      <c r="J2321" t="str">
        <f t="shared" si="74"/>
        <v>UNRAD</v>
      </c>
    </row>
    <row r="2322" spans="1:10" x14ac:dyDescent="0.25">
      <c r="A2322">
        <v>2321</v>
      </c>
      <c r="B2322">
        <v>0.96648166628975674</v>
      </c>
      <c r="C2322">
        <v>0.96295754397563571</v>
      </c>
      <c r="D2322">
        <v>0.95865473213355512</v>
      </c>
      <c r="E2322">
        <v>0.96265326817977581</v>
      </c>
      <c r="F2322">
        <v>0.96345937007598859</v>
      </c>
      <c r="G2322">
        <v>0.96244462615931314</v>
      </c>
      <c r="H2322">
        <v>0.96244462615931314</v>
      </c>
      <c r="I2322">
        <f t="shared" si="73"/>
        <v>0.96648166628975674</v>
      </c>
      <c r="J2322" t="str">
        <f t="shared" si="74"/>
        <v>UNRAD</v>
      </c>
    </row>
    <row r="2323" spans="1:10" x14ac:dyDescent="0.25">
      <c r="A2323">
        <v>2322</v>
      </c>
      <c r="B2323">
        <v>0.95149951214798556</v>
      </c>
      <c r="C2323">
        <v>0.94561752749560335</v>
      </c>
      <c r="D2323">
        <v>0.96077169741983059</v>
      </c>
      <c r="E2323">
        <v>0.94906049164263728</v>
      </c>
      <c r="F2323">
        <v>0.95396589262090592</v>
      </c>
      <c r="G2323">
        <v>0.95986017433944149</v>
      </c>
      <c r="H2323">
        <v>0.95986017433944149</v>
      </c>
      <c r="I2323">
        <f t="shared" si="73"/>
        <v>0.96077169741983059</v>
      </c>
      <c r="J2323" t="str">
        <f t="shared" si="74"/>
        <v>UNCOM</v>
      </c>
    </row>
    <row r="2324" spans="1:10" x14ac:dyDescent="0.25">
      <c r="A2324">
        <v>2323</v>
      </c>
      <c r="B2324">
        <v>0.95934262667240011</v>
      </c>
      <c r="C2324">
        <v>0.95356905981155238</v>
      </c>
      <c r="D2324">
        <v>0.96359259726903435</v>
      </c>
      <c r="E2324">
        <v>0.95544341498069807</v>
      </c>
      <c r="F2324">
        <v>0.9607184366437741</v>
      </c>
      <c r="G2324">
        <v>0.96383662814476667</v>
      </c>
      <c r="H2324">
        <v>0.96383662814476667</v>
      </c>
      <c r="I2324">
        <f t="shared" si="73"/>
        <v>0.96383662814476667</v>
      </c>
      <c r="J2324" t="str">
        <f t="shared" si="74"/>
        <v>UNMFR</v>
      </c>
    </row>
    <row r="2325" spans="1:10" x14ac:dyDescent="0.25">
      <c r="A2325">
        <v>2324</v>
      </c>
      <c r="B2325">
        <v>0.95130317846399171</v>
      </c>
      <c r="C2325">
        <v>0.94534044782187243</v>
      </c>
      <c r="D2325">
        <v>0.95508432072093841</v>
      </c>
      <c r="E2325">
        <v>0.94619731467133728</v>
      </c>
      <c r="F2325">
        <v>0.95526345796043632</v>
      </c>
      <c r="G2325">
        <v>0.95658304104678848</v>
      </c>
      <c r="H2325">
        <v>0.95658304104678848</v>
      </c>
      <c r="I2325">
        <f t="shared" si="73"/>
        <v>0.95658304104678848</v>
      </c>
      <c r="J2325" t="str">
        <f t="shared" si="74"/>
        <v>UNMFR</v>
      </c>
    </row>
    <row r="2326" spans="1:10" x14ac:dyDescent="0.25">
      <c r="A2326">
        <v>2325</v>
      </c>
      <c r="B2326">
        <v>0.963229554123476</v>
      </c>
      <c r="C2326">
        <v>0.96024764244595429</v>
      </c>
      <c r="D2326">
        <v>0.96076969959673963</v>
      </c>
      <c r="E2326">
        <v>0.95655265994321192</v>
      </c>
      <c r="F2326">
        <v>0.95753358213853013</v>
      </c>
      <c r="G2326">
        <v>0.96287778300331583</v>
      </c>
      <c r="H2326">
        <v>0.96287778300331583</v>
      </c>
      <c r="I2326">
        <f t="shared" si="73"/>
        <v>0.963229554123476</v>
      </c>
      <c r="J2326" t="str">
        <f t="shared" si="74"/>
        <v>UNRAD</v>
      </c>
    </row>
    <row r="2327" spans="1:10" x14ac:dyDescent="0.25">
      <c r="A2327">
        <v>2326</v>
      </c>
      <c r="B2327">
        <v>0.96185603919229024</v>
      </c>
      <c r="C2327">
        <v>0.95566077452625919</v>
      </c>
      <c r="D2327">
        <v>0.96440024313412342</v>
      </c>
      <c r="E2327">
        <v>0.9573108012937166</v>
      </c>
      <c r="F2327">
        <v>0.96632413946122064</v>
      </c>
      <c r="G2327">
        <v>0.96608145582979377</v>
      </c>
      <c r="H2327">
        <v>0.96608145582979377</v>
      </c>
      <c r="I2327">
        <f t="shared" si="73"/>
        <v>0.96632413946122064</v>
      </c>
      <c r="J2327" t="str">
        <f t="shared" si="74"/>
        <v>UNSCH</v>
      </c>
    </row>
    <row r="2328" spans="1:10" x14ac:dyDescent="0.25">
      <c r="A2328">
        <v>2327</v>
      </c>
      <c r="B2328">
        <v>0.95790185548699192</v>
      </c>
      <c r="C2328">
        <v>0.95334663173736178</v>
      </c>
      <c r="D2328">
        <v>0.95249885305306059</v>
      </c>
      <c r="E2328">
        <v>0.95563003426496851</v>
      </c>
      <c r="F2328">
        <v>0.96289814133394913</v>
      </c>
      <c r="G2328">
        <v>0.95667184039911757</v>
      </c>
      <c r="H2328">
        <v>0.95667184039911757</v>
      </c>
      <c r="I2328">
        <f t="shared" si="73"/>
        <v>0.96289814133394913</v>
      </c>
      <c r="J2328" t="str">
        <f t="shared" si="74"/>
        <v>UNSCH</v>
      </c>
    </row>
    <row r="2329" spans="1:10" x14ac:dyDescent="0.25">
      <c r="A2329">
        <v>2328</v>
      </c>
      <c r="B2329">
        <v>0.91048138175188464</v>
      </c>
      <c r="C2329">
        <v>0.90213437140357788</v>
      </c>
      <c r="D2329">
        <v>0.91860020465088343</v>
      </c>
      <c r="E2329">
        <v>0.90836029964661646</v>
      </c>
      <c r="F2329">
        <v>0.92091947832281951</v>
      </c>
      <c r="G2329">
        <v>0.92469589838774513</v>
      </c>
      <c r="H2329">
        <v>0.92469589838774513</v>
      </c>
      <c r="I2329">
        <f t="shared" si="73"/>
        <v>0.92469589838774513</v>
      </c>
      <c r="J2329" t="str">
        <f t="shared" si="74"/>
        <v>UNMFR</v>
      </c>
    </row>
    <row r="2330" spans="1:10" x14ac:dyDescent="0.25">
      <c r="A2330">
        <v>2329</v>
      </c>
      <c r="B2330">
        <v>0.90831090418252414</v>
      </c>
      <c r="C2330">
        <v>0.90070640368849408</v>
      </c>
      <c r="D2330">
        <v>0.91292765188767711</v>
      </c>
      <c r="E2330">
        <v>0.90721875045159095</v>
      </c>
      <c r="F2330">
        <v>0.91728946974324266</v>
      </c>
      <c r="G2330">
        <v>0.92177789962099232</v>
      </c>
      <c r="H2330">
        <v>0.92177789962099232</v>
      </c>
      <c r="I2330">
        <f t="shared" si="73"/>
        <v>0.92177789962099232</v>
      </c>
      <c r="J2330" t="str">
        <f t="shared" si="74"/>
        <v>UNMFR</v>
      </c>
    </row>
    <row r="2331" spans="1:10" x14ac:dyDescent="0.25">
      <c r="A2331">
        <v>2330</v>
      </c>
      <c r="B2331">
        <v>0.91693584143933204</v>
      </c>
      <c r="C2331">
        <v>0.90845665691801014</v>
      </c>
      <c r="D2331">
        <v>0.9261519121113071</v>
      </c>
      <c r="E2331">
        <v>0.91560782552574649</v>
      </c>
      <c r="F2331">
        <v>0.92997023413173296</v>
      </c>
      <c r="G2331">
        <v>0.93010343651072414</v>
      </c>
      <c r="H2331">
        <v>0.93010343651072414</v>
      </c>
      <c r="I2331">
        <f t="shared" si="73"/>
        <v>0.93010343651072414</v>
      </c>
      <c r="J2331" t="str">
        <f t="shared" si="74"/>
        <v>UNMFR</v>
      </c>
    </row>
    <row r="2332" spans="1:10" x14ac:dyDescent="0.25">
      <c r="A2332">
        <v>2331</v>
      </c>
      <c r="B2332">
        <v>0.8930912600082942</v>
      </c>
      <c r="C2332">
        <v>0.88726294786011495</v>
      </c>
      <c r="D2332">
        <v>0.89812293336510041</v>
      </c>
      <c r="E2332">
        <v>0.89466297828292796</v>
      </c>
      <c r="F2332">
        <v>0.90437602762344937</v>
      </c>
      <c r="G2332">
        <v>0.90505190700411808</v>
      </c>
      <c r="H2332">
        <v>0.90505190700411808</v>
      </c>
      <c r="I2332">
        <f t="shared" si="73"/>
        <v>0.90505190700411808</v>
      </c>
      <c r="J2332" t="str">
        <f t="shared" si="74"/>
        <v>UNMFR</v>
      </c>
    </row>
    <row r="2333" spans="1:10" x14ac:dyDescent="0.25">
      <c r="A2333">
        <v>2332</v>
      </c>
      <c r="B2333">
        <v>0.90225568768110587</v>
      </c>
      <c r="C2333">
        <v>0.89608016275804769</v>
      </c>
      <c r="D2333">
        <v>0.9101836586822265</v>
      </c>
      <c r="E2333">
        <v>0.90311334862488968</v>
      </c>
      <c r="F2333">
        <v>0.91328978714312736</v>
      </c>
      <c r="G2333">
        <v>0.91608898885173229</v>
      </c>
      <c r="H2333">
        <v>0.91608898885173229</v>
      </c>
      <c r="I2333">
        <f t="shared" si="73"/>
        <v>0.91608898885173229</v>
      </c>
      <c r="J2333" t="str">
        <f t="shared" si="74"/>
        <v>UNMFR</v>
      </c>
    </row>
    <row r="2334" spans="1:10" x14ac:dyDescent="0.25">
      <c r="A2334">
        <v>2333</v>
      </c>
      <c r="B2334">
        <v>0.91579704190149247</v>
      </c>
      <c r="C2334">
        <v>0.90793186844625295</v>
      </c>
      <c r="D2334">
        <v>0.92514333207189337</v>
      </c>
      <c r="E2334">
        <v>0.91532515063816544</v>
      </c>
      <c r="F2334">
        <v>0.93001751272423328</v>
      </c>
      <c r="G2334">
        <v>0.92874444300310888</v>
      </c>
      <c r="H2334">
        <v>0.92874444300310888</v>
      </c>
      <c r="I2334">
        <f t="shared" si="73"/>
        <v>0.93001751272423328</v>
      </c>
      <c r="J2334" t="str">
        <f t="shared" si="74"/>
        <v>UNSCH</v>
      </c>
    </row>
    <row r="2335" spans="1:10" x14ac:dyDescent="0.25">
      <c r="A2335">
        <v>2334</v>
      </c>
      <c r="B2335">
        <v>0.92890140119690146</v>
      </c>
      <c r="C2335">
        <v>0.92106150798426378</v>
      </c>
      <c r="D2335">
        <v>0.93555129670166348</v>
      </c>
      <c r="E2335">
        <v>0.92774329758371843</v>
      </c>
      <c r="F2335">
        <v>0.93965494467321509</v>
      </c>
      <c r="G2335">
        <v>0.94127279319317347</v>
      </c>
      <c r="H2335">
        <v>0.94127279319317347</v>
      </c>
      <c r="I2335">
        <f t="shared" si="73"/>
        <v>0.94127279319317347</v>
      </c>
      <c r="J2335" t="str">
        <f t="shared" si="74"/>
        <v>UNMFR</v>
      </c>
    </row>
    <row r="2336" spans="1:10" x14ac:dyDescent="0.25">
      <c r="A2336">
        <v>2335</v>
      </c>
      <c r="B2336">
        <v>0.92219741875990235</v>
      </c>
      <c r="C2336">
        <v>0.9158462802714411</v>
      </c>
      <c r="D2336">
        <v>0.9257207240743851</v>
      </c>
      <c r="E2336">
        <v>0.92296687532873323</v>
      </c>
      <c r="F2336">
        <v>0.93223723112832557</v>
      </c>
      <c r="G2336">
        <v>0.93417327750933576</v>
      </c>
      <c r="H2336">
        <v>0.93417327750933576</v>
      </c>
      <c r="I2336">
        <f t="shared" si="73"/>
        <v>0.93417327750933576</v>
      </c>
      <c r="J2336" t="str">
        <f t="shared" si="74"/>
        <v>UNMFR</v>
      </c>
    </row>
    <row r="2337" spans="1:10" x14ac:dyDescent="0.25">
      <c r="A2337">
        <v>2336</v>
      </c>
      <c r="B2337">
        <v>0.91589758093721185</v>
      </c>
      <c r="C2337">
        <v>0.9077918866521183</v>
      </c>
      <c r="D2337">
        <v>0.92275358274731767</v>
      </c>
      <c r="E2337">
        <v>0.91539074754871452</v>
      </c>
      <c r="F2337">
        <v>0.92821952727698065</v>
      </c>
      <c r="G2337">
        <v>0.92921235017792503</v>
      </c>
      <c r="H2337">
        <v>0.92921235017792503</v>
      </c>
      <c r="I2337">
        <f t="shared" si="73"/>
        <v>0.92921235017792503</v>
      </c>
      <c r="J2337" t="str">
        <f t="shared" si="74"/>
        <v>UNMFR</v>
      </c>
    </row>
    <row r="2338" spans="1:10" x14ac:dyDescent="0.25">
      <c r="A2338">
        <v>2337</v>
      </c>
      <c r="B2338">
        <v>0.94306511905115809</v>
      </c>
      <c r="C2338">
        <v>0.93454886806761206</v>
      </c>
      <c r="D2338">
        <v>0.94631436608905839</v>
      </c>
      <c r="E2338">
        <v>0.94074614320682681</v>
      </c>
      <c r="F2338">
        <v>0.95240527200878822</v>
      </c>
      <c r="G2338">
        <v>0.9530246294635214</v>
      </c>
      <c r="H2338">
        <v>0.9530246294635214</v>
      </c>
      <c r="I2338">
        <f t="shared" si="73"/>
        <v>0.9530246294635214</v>
      </c>
      <c r="J2338" t="str">
        <f t="shared" si="74"/>
        <v>UNMFR</v>
      </c>
    </row>
    <row r="2339" spans="1:10" x14ac:dyDescent="0.25">
      <c r="A2339">
        <v>2338</v>
      </c>
      <c r="B2339">
        <v>0.93953043786238788</v>
      </c>
      <c r="C2339">
        <v>0.93028124334997009</v>
      </c>
      <c r="D2339">
        <v>0.94240554341683769</v>
      </c>
      <c r="E2339">
        <v>0.9363901007175266</v>
      </c>
      <c r="F2339">
        <v>0.94801271010468113</v>
      </c>
      <c r="G2339">
        <v>0.94778023856396898</v>
      </c>
      <c r="H2339">
        <v>0.94778023856396898</v>
      </c>
      <c r="I2339">
        <f t="shared" si="73"/>
        <v>0.94801271010468113</v>
      </c>
      <c r="J2339" t="str">
        <f t="shared" si="74"/>
        <v>UNSCH</v>
      </c>
    </row>
    <row r="2340" spans="1:10" x14ac:dyDescent="0.25">
      <c r="A2340">
        <v>2339</v>
      </c>
      <c r="B2340">
        <v>0.92945071405230328</v>
      </c>
      <c r="C2340">
        <v>0.92203101865029469</v>
      </c>
      <c r="D2340">
        <v>0.93379567090176763</v>
      </c>
      <c r="E2340">
        <v>0.92911671029508103</v>
      </c>
      <c r="F2340">
        <v>0.94063994170482357</v>
      </c>
      <c r="G2340">
        <v>0.94071112297949866</v>
      </c>
      <c r="H2340">
        <v>0.94071112297949866</v>
      </c>
      <c r="I2340">
        <f t="shared" si="73"/>
        <v>0.94071112297949866</v>
      </c>
      <c r="J2340" t="str">
        <f t="shared" si="74"/>
        <v>UNMFR</v>
      </c>
    </row>
    <row r="2341" spans="1:10" x14ac:dyDescent="0.25">
      <c r="A2341">
        <v>2340</v>
      </c>
      <c r="B2341">
        <v>0.93400422254975124</v>
      </c>
      <c r="C2341">
        <v>0.92487566708366631</v>
      </c>
      <c r="D2341">
        <v>0.94014002291390175</v>
      </c>
      <c r="E2341">
        <v>0.93194237577888783</v>
      </c>
      <c r="F2341">
        <v>0.9456901514815006</v>
      </c>
      <c r="G2341">
        <v>0.94650105255013683</v>
      </c>
      <c r="H2341">
        <v>0.94650105255013683</v>
      </c>
      <c r="I2341">
        <f t="shared" si="73"/>
        <v>0.94650105255013683</v>
      </c>
      <c r="J2341" t="str">
        <f t="shared" si="74"/>
        <v>UNMFR</v>
      </c>
    </row>
    <row r="2342" spans="1:10" x14ac:dyDescent="0.25">
      <c r="A2342">
        <v>2341</v>
      </c>
      <c r="B2342">
        <v>0.94457140674688245</v>
      </c>
      <c r="C2342">
        <v>0.93565585853764865</v>
      </c>
      <c r="D2342">
        <v>0.95038788296109011</v>
      </c>
      <c r="E2342">
        <v>0.94273278204245226</v>
      </c>
      <c r="F2342">
        <v>0.9553042636005411</v>
      </c>
      <c r="G2342">
        <v>0.9539360441221818</v>
      </c>
      <c r="H2342">
        <v>0.9539360441221818</v>
      </c>
      <c r="I2342">
        <f t="shared" si="73"/>
        <v>0.9553042636005411</v>
      </c>
      <c r="J2342" t="str">
        <f t="shared" si="74"/>
        <v>UNSCH</v>
      </c>
    </row>
    <row r="2343" spans="1:10" x14ac:dyDescent="0.25">
      <c r="A2343">
        <v>2342</v>
      </c>
      <c r="B2343">
        <v>0.94907557391912833</v>
      </c>
      <c r="C2343">
        <v>0.94088273793559662</v>
      </c>
      <c r="D2343">
        <v>0.95333919926179544</v>
      </c>
      <c r="E2343">
        <v>0.94704650531617529</v>
      </c>
      <c r="F2343">
        <v>0.95665967803610585</v>
      </c>
      <c r="G2343">
        <v>0.95684796142528383</v>
      </c>
      <c r="H2343">
        <v>0.95684796142528383</v>
      </c>
      <c r="I2343">
        <f t="shared" si="73"/>
        <v>0.95684796142528383</v>
      </c>
      <c r="J2343" t="str">
        <f t="shared" si="74"/>
        <v>UNMFR</v>
      </c>
    </row>
    <row r="2344" spans="1:10" x14ac:dyDescent="0.25">
      <c r="A2344">
        <v>2343</v>
      </c>
      <c r="B2344">
        <v>0.95294389473618402</v>
      </c>
      <c r="C2344">
        <v>0.95050943111740127</v>
      </c>
      <c r="D2344">
        <v>0.94484454153158581</v>
      </c>
      <c r="E2344">
        <v>0.95102356839123736</v>
      </c>
      <c r="F2344">
        <v>0.95330204639317695</v>
      </c>
      <c r="G2344">
        <v>0.94316786999469771</v>
      </c>
      <c r="H2344">
        <v>0.94316786999469771</v>
      </c>
      <c r="I2344">
        <f t="shared" si="73"/>
        <v>0.95330204639317695</v>
      </c>
      <c r="J2344" t="str">
        <f t="shared" si="74"/>
        <v>UNSCH</v>
      </c>
    </row>
    <row r="2345" spans="1:10" x14ac:dyDescent="0.25">
      <c r="A2345">
        <v>2344</v>
      </c>
      <c r="B2345">
        <v>0.9538536751222062</v>
      </c>
      <c r="C2345">
        <v>0.94441098192039752</v>
      </c>
      <c r="D2345">
        <v>0.95586561046365859</v>
      </c>
      <c r="E2345">
        <v>0.94982427153994675</v>
      </c>
      <c r="F2345">
        <v>0.96275540067492582</v>
      </c>
      <c r="G2345">
        <v>0.96021518517794635</v>
      </c>
      <c r="H2345">
        <v>0.96021518517794635</v>
      </c>
      <c r="I2345">
        <f t="shared" si="73"/>
        <v>0.96275540067492582</v>
      </c>
      <c r="J2345" t="str">
        <f t="shared" si="74"/>
        <v>UNSCH</v>
      </c>
    </row>
    <row r="2346" spans="1:10" x14ac:dyDescent="0.25">
      <c r="A2346">
        <v>2345</v>
      </c>
      <c r="B2346">
        <v>0.93204617321642591</v>
      </c>
      <c r="C2346">
        <v>0.92356758882890366</v>
      </c>
      <c r="D2346">
        <v>0.94005540706621471</v>
      </c>
      <c r="E2346">
        <v>0.92911657013908844</v>
      </c>
      <c r="F2346">
        <v>0.94186335820628553</v>
      </c>
      <c r="G2346">
        <v>0.94338382211102667</v>
      </c>
      <c r="H2346">
        <v>0.94338382211102667</v>
      </c>
      <c r="I2346">
        <f t="shared" si="73"/>
        <v>0.94338382211102667</v>
      </c>
      <c r="J2346" t="str">
        <f t="shared" si="74"/>
        <v>UNMFR</v>
      </c>
    </row>
    <row r="2347" spans="1:10" x14ac:dyDescent="0.25">
      <c r="A2347">
        <v>2346</v>
      </c>
      <c r="B2347">
        <v>0.92618462967903448</v>
      </c>
      <c r="C2347">
        <v>0.91657681562783389</v>
      </c>
      <c r="D2347">
        <v>0.93485322580347785</v>
      </c>
      <c r="E2347">
        <v>0.92296833878414986</v>
      </c>
      <c r="F2347">
        <v>0.93760466297004275</v>
      </c>
      <c r="G2347">
        <v>0.93692536363020684</v>
      </c>
      <c r="H2347">
        <v>0.93692536363020684</v>
      </c>
      <c r="I2347">
        <f t="shared" si="73"/>
        <v>0.93760466297004275</v>
      </c>
      <c r="J2347" t="str">
        <f t="shared" si="74"/>
        <v>UNSCH</v>
      </c>
    </row>
    <row r="2348" spans="1:10" x14ac:dyDescent="0.25">
      <c r="A2348">
        <v>2347</v>
      </c>
      <c r="B2348">
        <v>0.90852873034561588</v>
      </c>
      <c r="C2348">
        <v>0.9008359088339799</v>
      </c>
      <c r="D2348">
        <v>0.91705682658568266</v>
      </c>
      <c r="E2348">
        <v>0.90609895209639735</v>
      </c>
      <c r="F2348">
        <v>0.91741580367861564</v>
      </c>
      <c r="G2348">
        <v>0.92117075590461672</v>
      </c>
      <c r="H2348">
        <v>0.92117075590461672</v>
      </c>
      <c r="I2348">
        <f t="shared" si="73"/>
        <v>0.92117075590461672</v>
      </c>
      <c r="J2348" t="str">
        <f t="shared" si="74"/>
        <v>UNMFR</v>
      </c>
    </row>
    <row r="2349" spans="1:10" x14ac:dyDescent="0.25">
      <c r="A2349">
        <v>2348</v>
      </c>
      <c r="B2349">
        <v>0.91044073356984356</v>
      </c>
      <c r="C2349">
        <v>0.90189511103011544</v>
      </c>
      <c r="D2349">
        <v>0.92144816529218732</v>
      </c>
      <c r="E2349">
        <v>0.90835038693060699</v>
      </c>
      <c r="F2349">
        <v>0.92270107463605278</v>
      </c>
      <c r="G2349">
        <v>0.92340002945124289</v>
      </c>
      <c r="H2349">
        <v>0.92340002945124289</v>
      </c>
      <c r="I2349">
        <f t="shared" si="73"/>
        <v>0.92340002945124289</v>
      </c>
      <c r="J2349" t="str">
        <f t="shared" si="74"/>
        <v>UNMFR</v>
      </c>
    </row>
    <row r="2350" spans="1:10" x14ac:dyDescent="0.25">
      <c r="A2350">
        <v>2349</v>
      </c>
      <c r="B2350">
        <v>0.89903743742178255</v>
      </c>
      <c r="C2350">
        <v>0.89223608657103481</v>
      </c>
      <c r="D2350">
        <v>0.91061898889482396</v>
      </c>
      <c r="E2350">
        <v>0.89828348839599992</v>
      </c>
      <c r="F2350">
        <v>0.91082927977840289</v>
      </c>
      <c r="G2350">
        <v>0.91167829645599197</v>
      </c>
      <c r="H2350">
        <v>0.91167829645599197</v>
      </c>
      <c r="I2350">
        <f t="shared" si="73"/>
        <v>0.91167829645599197</v>
      </c>
      <c r="J2350" t="str">
        <f t="shared" si="74"/>
        <v>UNMFR</v>
      </c>
    </row>
    <row r="2351" spans="1:10" x14ac:dyDescent="0.25">
      <c r="A2351">
        <v>2350</v>
      </c>
      <c r="B2351">
        <v>0.95458357095550206</v>
      </c>
      <c r="C2351">
        <v>0.94605137514060123</v>
      </c>
      <c r="D2351">
        <v>0.95880625653722928</v>
      </c>
      <c r="E2351">
        <v>0.95111178016366882</v>
      </c>
      <c r="F2351">
        <v>0.96284798275709815</v>
      </c>
      <c r="G2351">
        <v>0.96680902219337705</v>
      </c>
      <c r="H2351">
        <v>0.96680902219337705</v>
      </c>
      <c r="I2351">
        <f t="shared" si="73"/>
        <v>0.96680902219337705</v>
      </c>
      <c r="J2351" t="str">
        <f t="shared" si="74"/>
        <v>UNMFR</v>
      </c>
    </row>
    <row r="2352" spans="1:10" x14ac:dyDescent="0.25">
      <c r="A2352">
        <v>2351</v>
      </c>
      <c r="B2352">
        <v>0.95901296738797503</v>
      </c>
      <c r="C2352">
        <v>0.95443858191861897</v>
      </c>
      <c r="D2352">
        <v>0.9604205259968277</v>
      </c>
      <c r="E2352">
        <v>0.95487483269415074</v>
      </c>
      <c r="F2352">
        <v>0.96049463238019372</v>
      </c>
      <c r="G2352">
        <v>0.9646312531756922</v>
      </c>
      <c r="H2352">
        <v>0.9646312531756922</v>
      </c>
      <c r="I2352">
        <f t="shared" si="73"/>
        <v>0.9646312531756922</v>
      </c>
      <c r="J2352" t="str">
        <f t="shared" si="74"/>
        <v>UNMFR</v>
      </c>
    </row>
    <row r="2353" spans="1:10" x14ac:dyDescent="0.25">
      <c r="A2353">
        <v>2352</v>
      </c>
      <c r="B2353">
        <v>0.95951657007782043</v>
      </c>
      <c r="C2353">
        <v>0.95706312675277705</v>
      </c>
      <c r="D2353">
        <v>0.95871700942610349</v>
      </c>
      <c r="E2353">
        <v>0.95665920964535367</v>
      </c>
      <c r="F2353">
        <v>0.95688068005290128</v>
      </c>
      <c r="G2353">
        <v>0.96200754460205451</v>
      </c>
      <c r="H2353">
        <v>0.96200754460205451</v>
      </c>
      <c r="I2353">
        <f t="shared" si="73"/>
        <v>0.96200754460205451</v>
      </c>
      <c r="J2353" t="str">
        <f t="shared" si="74"/>
        <v>UNMFR</v>
      </c>
    </row>
    <row r="2354" spans="1:10" x14ac:dyDescent="0.25">
      <c r="A2354">
        <v>2353</v>
      </c>
      <c r="B2354">
        <v>0.95933643733681828</v>
      </c>
      <c r="C2354">
        <v>0.96127354615238692</v>
      </c>
      <c r="D2354">
        <v>0.95320556121426803</v>
      </c>
      <c r="E2354">
        <v>0.95710296833922093</v>
      </c>
      <c r="F2354">
        <v>0.95218882472533239</v>
      </c>
      <c r="G2354">
        <v>0.95530007946542328</v>
      </c>
      <c r="H2354">
        <v>0.95530007946542328</v>
      </c>
      <c r="I2354">
        <f t="shared" si="73"/>
        <v>0.96127354615238692</v>
      </c>
      <c r="J2354" t="str">
        <f t="shared" si="74"/>
        <v>UNFWY</v>
      </c>
    </row>
    <row r="2355" spans="1:10" x14ac:dyDescent="0.25">
      <c r="A2355">
        <v>2354</v>
      </c>
      <c r="B2355">
        <v>0.94546039517726044</v>
      </c>
      <c r="C2355">
        <v>0.94370587679281803</v>
      </c>
      <c r="D2355">
        <v>0.94521892679185626</v>
      </c>
      <c r="E2355">
        <v>0.94356144512269746</v>
      </c>
      <c r="F2355">
        <v>0.94413919708453331</v>
      </c>
      <c r="G2355">
        <v>0.95115930440605767</v>
      </c>
      <c r="H2355">
        <v>0.95115930440605767</v>
      </c>
      <c r="I2355">
        <f t="shared" si="73"/>
        <v>0.95115930440605767</v>
      </c>
      <c r="J2355" t="str">
        <f t="shared" si="74"/>
        <v>UNMFR</v>
      </c>
    </row>
    <row r="2356" spans="1:10" x14ac:dyDescent="0.25">
      <c r="A2356">
        <v>2355</v>
      </c>
      <c r="B2356">
        <v>0.94414400515066843</v>
      </c>
      <c r="C2356">
        <v>0.94304071916594767</v>
      </c>
      <c r="D2356">
        <v>0.94619077245593108</v>
      </c>
      <c r="E2356">
        <v>0.94139479218903077</v>
      </c>
      <c r="F2356">
        <v>0.93981432245350094</v>
      </c>
      <c r="G2356">
        <v>0.94743882441826188</v>
      </c>
      <c r="H2356">
        <v>0.94743882441826188</v>
      </c>
      <c r="I2356">
        <f t="shared" si="73"/>
        <v>0.94743882441826188</v>
      </c>
      <c r="J2356" t="str">
        <f t="shared" si="74"/>
        <v>UNMFR</v>
      </c>
    </row>
    <row r="2357" spans="1:10" x14ac:dyDescent="0.25">
      <c r="A2357">
        <v>2356</v>
      </c>
      <c r="B2357">
        <v>0.96724224213925358</v>
      </c>
      <c r="C2357">
        <v>0.96791404461107933</v>
      </c>
      <c r="D2357">
        <v>0.95951520693564685</v>
      </c>
      <c r="E2357">
        <v>0.96358552774631823</v>
      </c>
      <c r="F2357">
        <v>0.96053427433848482</v>
      </c>
      <c r="G2357">
        <v>0.96002673311926512</v>
      </c>
      <c r="H2357">
        <v>0.96002673311926512</v>
      </c>
      <c r="I2357">
        <f t="shared" si="73"/>
        <v>0.96791404461107933</v>
      </c>
      <c r="J2357" t="str">
        <f t="shared" si="74"/>
        <v>UNFWY</v>
      </c>
    </row>
    <row r="2358" spans="1:10" x14ac:dyDescent="0.25">
      <c r="A2358">
        <v>2357</v>
      </c>
      <c r="B2358">
        <v>0.96346761177021811</v>
      </c>
      <c r="C2358">
        <v>0.96066649700606033</v>
      </c>
      <c r="D2358">
        <v>0.96101113062402377</v>
      </c>
      <c r="E2358">
        <v>0.958861743784714</v>
      </c>
      <c r="F2358">
        <v>0.96016285008470692</v>
      </c>
      <c r="G2358">
        <v>0.964073883737121</v>
      </c>
      <c r="H2358">
        <v>0.964073883737121</v>
      </c>
      <c r="I2358">
        <f t="shared" si="73"/>
        <v>0.964073883737121</v>
      </c>
      <c r="J2358" t="str">
        <f t="shared" si="74"/>
        <v>UNMFR</v>
      </c>
    </row>
    <row r="2359" spans="1:10" x14ac:dyDescent="0.25">
      <c r="A2359">
        <v>2358</v>
      </c>
      <c r="B2359">
        <v>0.93204346474158828</v>
      </c>
      <c r="C2359">
        <v>0.92355181051846436</v>
      </c>
      <c r="D2359">
        <v>0.94223374675359906</v>
      </c>
      <c r="E2359">
        <v>0.92869422206631735</v>
      </c>
      <c r="F2359">
        <v>0.94293016408353947</v>
      </c>
      <c r="G2359">
        <v>0.94196309303498704</v>
      </c>
      <c r="H2359">
        <v>0.94196309303498704</v>
      </c>
      <c r="I2359">
        <f t="shared" si="73"/>
        <v>0.94293016408353947</v>
      </c>
      <c r="J2359" t="str">
        <f t="shared" si="74"/>
        <v>UNSCH</v>
      </c>
    </row>
    <row r="2360" spans="1:10" x14ac:dyDescent="0.25">
      <c r="A2360">
        <v>2359</v>
      </c>
      <c r="B2360">
        <v>0.9587204736617253</v>
      </c>
      <c r="C2360">
        <v>0.95455160641741166</v>
      </c>
      <c r="D2360">
        <v>0.96632376408078968</v>
      </c>
      <c r="E2360">
        <v>0.95716848972860291</v>
      </c>
      <c r="F2360">
        <v>0.9616632795415414</v>
      </c>
      <c r="G2360">
        <v>0.9646631069505982</v>
      </c>
      <c r="H2360">
        <v>0.9646631069505982</v>
      </c>
      <c r="I2360">
        <f t="shared" si="73"/>
        <v>0.96632376408078968</v>
      </c>
      <c r="J2360" t="str">
        <f t="shared" si="74"/>
        <v>UNCOM</v>
      </c>
    </row>
    <row r="2361" spans="1:10" x14ac:dyDescent="0.25">
      <c r="A2361">
        <v>2360</v>
      </c>
      <c r="B2361">
        <v>0.95754664741109441</v>
      </c>
      <c r="C2361">
        <v>0.95494020495659693</v>
      </c>
      <c r="D2361">
        <v>0.94560213081097944</v>
      </c>
      <c r="E2361">
        <v>0.95315048478606013</v>
      </c>
      <c r="F2361">
        <v>0.95356625387305916</v>
      </c>
      <c r="G2361">
        <v>0.9482712006610583</v>
      </c>
      <c r="H2361">
        <v>0.9482712006610583</v>
      </c>
      <c r="I2361">
        <f t="shared" si="73"/>
        <v>0.95754664741109441</v>
      </c>
      <c r="J2361" t="str">
        <f t="shared" si="74"/>
        <v>UNRAD</v>
      </c>
    </row>
    <row r="2362" spans="1:10" x14ac:dyDescent="0.25">
      <c r="A2362">
        <v>2361</v>
      </c>
      <c r="B2362">
        <v>0.95307546659906195</v>
      </c>
      <c r="C2362">
        <v>0.94558642987714736</v>
      </c>
      <c r="D2362">
        <v>0.95332486949349737</v>
      </c>
      <c r="E2362">
        <v>0.94496543803183231</v>
      </c>
      <c r="F2362">
        <v>0.95171267472670018</v>
      </c>
      <c r="G2362">
        <v>0.95506795499209929</v>
      </c>
      <c r="H2362">
        <v>0.95506795499209929</v>
      </c>
      <c r="I2362">
        <f t="shared" si="73"/>
        <v>0.95506795499209929</v>
      </c>
      <c r="J2362" t="str">
        <f t="shared" si="74"/>
        <v>UNMFR</v>
      </c>
    </row>
    <row r="2363" spans="1:10" x14ac:dyDescent="0.25">
      <c r="A2363">
        <v>2362</v>
      </c>
      <c r="B2363">
        <v>0.95645718574603023</v>
      </c>
      <c r="C2363">
        <v>0.95229654948977616</v>
      </c>
      <c r="D2363">
        <v>0.95475341486173571</v>
      </c>
      <c r="E2363">
        <v>0.95266814647993359</v>
      </c>
      <c r="F2363">
        <v>0.9563369851157516</v>
      </c>
      <c r="G2363">
        <v>0.96054601775198811</v>
      </c>
      <c r="H2363">
        <v>0.96054601775198811</v>
      </c>
      <c r="I2363">
        <f t="shared" si="73"/>
        <v>0.96054601775198811</v>
      </c>
      <c r="J2363" t="str">
        <f t="shared" si="74"/>
        <v>UNMFR</v>
      </c>
    </row>
    <row r="2364" spans="1:10" x14ac:dyDescent="0.25">
      <c r="A2364">
        <v>2363</v>
      </c>
      <c r="B2364">
        <v>0.96162217591402577</v>
      </c>
      <c r="C2364">
        <v>0.95618753281820068</v>
      </c>
      <c r="D2364">
        <v>0.96153672361367437</v>
      </c>
      <c r="E2364">
        <v>0.95829620423755735</v>
      </c>
      <c r="F2364">
        <v>0.96721909393421557</v>
      </c>
      <c r="G2364">
        <v>0.96248947939810359</v>
      </c>
      <c r="H2364">
        <v>0.96248947939810359</v>
      </c>
      <c r="I2364">
        <f t="shared" si="73"/>
        <v>0.96721909393421557</v>
      </c>
      <c r="J2364" t="str">
        <f t="shared" si="74"/>
        <v>UNSCH</v>
      </c>
    </row>
    <row r="2365" spans="1:10" x14ac:dyDescent="0.25">
      <c r="A2365">
        <v>2364</v>
      </c>
      <c r="B2365">
        <v>0.94840404020546243</v>
      </c>
      <c r="C2365">
        <v>0.94656474693982229</v>
      </c>
      <c r="D2365">
        <v>0.94896017863442128</v>
      </c>
      <c r="E2365">
        <v>0.94471091546859587</v>
      </c>
      <c r="F2365">
        <v>0.94446804373407423</v>
      </c>
      <c r="G2365">
        <v>0.95160840433413074</v>
      </c>
      <c r="H2365">
        <v>0.95160840433413074</v>
      </c>
      <c r="I2365">
        <f t="shared" si="73"/>
        <v>0.95160840433413074</v>
      </c>
      <c r="J2365" t="str">
        <f t="shared" si="74"/>
        <v>UNMFR</v>
      </c>
    </row>
    <row r="2366" spans="1:10" x14ac:dyDescent="0.25">
      <c r="A2366">
        <v>2365</v>
      </c>
      <c r="B2366">
        <v>0.95019344509092019</v>
      </c>
      <c r="C2366">
        <v>0.94797961903106631</v>
      </c>
      <c r="D2366">
        <v>0.95233016049853059</v>
      </c>
      <c r="E2366">
        <v>0.9486609619757671</v>
      </c>
      <c r="F2366">
        <v>0.95020686958190748</v>
      </c>
      <c r="G2366">
        <v>0.95453362616833981</v>
      </c>
      <c r="H2366">
        <v>0.95453362616833981</v>
      </c>
      <c r="I2366">
        <f t="shared" si="73"/>
        <v>0.95453362616833981</v>
      </c>
      <c r="J2366" t="str">
        <f t="shared" si="74"/>
        <v>UNMFR</v>
      </c>
    </row>
    <row r="2367" spans="1:10" x14ac:dyDescent="0.25">
      <c r="A2367">
        <v>2366</v>
      </c>
      <c r="B2367">
        <v>0.9400570543859228</v>
      </c>
      <c r="C2367">
        <v>0.93778310913668206</v>
      </c>
      <c r="D2367">
        <v>0.94664307575841444</v>
      </c>
      <c r="E2367">
        <v>0.94000091018690157</v>
      </c>
      <c r="F2367">
        <v>0.93706041250847694</v>
      </c>
      <c r="G2367">
        <v>0.9433680055110838</v>
      </c>
      <c r="H2367">
        <v>0.9433680055110838</v>
      </c>
      <c r="I2367">
        <f t="shared" si="73"/>
        <v>0.94664307575841444</v>
      </c>
      <c r="J2367" t="str">
        <f t="shared" si="74"/>
        <v>UNCOM</v>
      </c>
    </row>
    <row r="2368" spans="1:10" x14ac:dyDescent="0.25">
      <c r="A2368">
        <v>2367</v>
      </c>
      <c r="B2368">
        <v>0.94333731921088404</v>
      </c>
      <c r="C2368">
        <v>0.9457342736878851</v>
      </c>
      <c r="D2368">
        <v>0.93438786691242837</v>
      </c>
      <c r="E2368">
        <v>0.94001890358725837</v>
      </c>
      <c r="F2368">
        <v>0.93483990629492353</v>
      </c>
      <c r="G2368">
        <v>0.93920173261245288</v>
      </c>
      <c r="H2368">
        <v>0.93920173261245288</v>
      </c>
      <c r="I2368">
        <f t="shared" si="73"/>
        <v>0.9457342736878851</v>
      </c>
      <c r="J2368" t="str">
        <f t="shared" si="74"/>
        <v>UNFWY</v>
      </c>
    </row>
    <row r="2369" spans="1:10" x14ac:dyDescent="0.25">
      <c r="A2369">
        <v>2368</v>
      </c>
      <c r="B2369">
        <v>0.95641221013305711</v>
      </c>
      <c r="C2369">
        <v>0.94708731479437724</v>
      </c>
      <c r="D2369">
        <v>0.9523614716251444</v>
      </c>
      <c r="E2369">
        <v>0.94982194960481725</v>
      </c>
      <c r="F2369">
        <v>0.95715937082343294</v>
      </c>
      <c r="G2369">
        <v>0.95160794649824754</v>
      </c>
      <c r="H2369">
        <v>0.95160794649824754</v>
      </c>
      <c r="I2369">
        <f t="shared" si="73"/>
        <v>0.95715937082343294</v>
      </c>
      <c r="J2369" t="str">
        <f t="shared" si="74"/>
        <v>UNSCH</v>
      </c>
    </row>
    <row r="2370" spans="1:10" x14ac:dyDescent="0.25">
      <c r="A2370">
        <v>2369</v>
      </c>
      <c r="B2370">
        <v>0.95363374517094424</v>
      </c>
      <c r="C2370">
        <v>0.95650042255989065</v>
      </c>
      <c r="D2370">
        <v>0.95346457228005876</v>
      </c>
      <c r="E2370">
        <v>0.95637362990948283</v>
      </c>
      <c r="F2370">
        <v>0.947172036270299</v>
      </c>
      <c r="G2370">
        <v>0.95178887230139186</v>
      </c>
      <c r="H2370">
        <v>0.95178887230139186</v>
      </c>
      <c r="I2370">
        <f t="shared" si="73"/>
        <v>0.95650042255989065</v>
      </c>
      <c r="J2370" t="str">
        <f t="shared" si="74"/>
        <v>UNFWY</v>
      </c>
    </row>
    <row r="2371" spans="1:10" x14ac:dyDescent="0.25">
      <c r="A2371">
        <v>2370</v>
      </c>
      <c r="B2371">
        <v>0.93334124663287243</v>
      </c>
      <c r="C2371">
        <v>0.93261935761463777</v>
      </c>
      <c r="D2371">
        <v>0.93634278979619112</v>
      </c>
      <c r="E2371">
        <v>0.93284363258530101</v>
      </c>
      <c r="F2371">
        <v>0.92765586425332702</v>
      </c>
      <c r="G2371">
        <v>0.93380502422668843</v>
      </c>
      <c r="H2371">
        <v>0.93380502422668843</v>
      </c>
      <c r="I2371">
        <f t="shared" ref="I2371:I2434" si="75">MAX(B2371:H2371)</f>
        <v>0.93634278979619112</v>
      </c>
      <c r="J2371" t="str">
        <f t="shared" ref="J2371:J2434" si="76">INDEX($B$1:$H$1,MATCH(MAX(B2371:H2371),B2371:H2371,0))</f>
        <v>UNCOM</v>
      </c>
    </row>
    <row r="2372" spans="1:10" x14ac:dyDescent="0.25">
      <c r="A2372">
        <v>2371</v>
      </c>
      <c r="B2372">
        <v>0.9436140903231639</v>
      </c>
      <c r="C2372">
        <v>0.94776896902533458</v>
      </c>
      <c r="D2372">
        <v>0.93843598262215544</v>
      </c>
      <c r="E2372">
        <v>0.94221970300083124</v>
      </c>
      <c r="F2372">
        <v>0.93633983825208533</v>
      </c>
      <c r="G2372">
        <v>0.94004143754862068</v>
      </c>
      <c r="H2372">
        <v>0.94004143754862068</v>
      </c>
      <c r="I2372">
        <f t="shared" si="75"/>
        <v>0.94776896902533458</v>
      </c>
      <c r="J2372" t="str">
        <f t="shared" si="76"/>
        <v>UNFWY</v>
      </c>
    </row>
    <row r="2373" spans="1:10" x14ac:dyDescent="0.25">
      <c r="A2373">
        <v>2372</v>
      </c>
      <c r="B2373">
        <v>0.93271375388731914</v>
      </c>
      <c r="C2373">
        <v>0.93612399436446658</v>
      </c>
      <c r="D2373">
        <v>0.93123172412863298</v>
      </c>
      <c r="E2373">
        <v>0.93179821792044226</v>
      </c>
      <c r="F2373">
        <v>0.92424989030859572</v>
      </c>
      <c r="G2373">
        <v>0.93069353379864217</v>
      </c>
      <c r="H2373">
        <v>0.93069353379864217</v>
      </c>
      <c r="I2373">
        <f t="shared" si="75"/>
        <v>0.93612399436446658</v>
      </c>
      <c r="J2373" t="str">
        <f t="shared" si="76"/>
        <v>UNFWY</v>
      </c>
    </row>
    <row r="2374" spans="1:10" x14ac:dyDescent="0.25">
      <c r="A2374">
        <v>2373</v>
      </c>
      <c r="B2374">
        <v>0.94051997149753375</v>
      </c>
      <c r="C2374">
        <v>0.94308268223670189</v>
      </c>
      <c r="D2374">
        <v>0.93435365368245482</v>
      </c>
      <c r="E2374">
        <v>0.93915660099500387</v>
      </c>
      <c r="F2374">
        <v>0.93785477253073191</v>
      </c>
      <c r="G2374">
        <v>0.93436767154578337</v>
      </c>
      <c r="H2374">
        <v>0.93436767154578337</v>
      </c>
      <c r="I2374">
        <f t="shared" si="75"/>
        <v>0.94308268223670189</v>
      </c>
      <c r="J2374" t="str">
        <f t="shared" si="76"/>
        <v>UNFWY</v>
      </c>
    </row>
    <row r="2375" spans="1:10" x14ac:dyDescent="0.25">
      <c r="A2375">
        <v>2374</v>
      </c>
      <c r="B2375">
        <v>0.94572248059238917</v>
      </c>
      <c r="C2375">
        <v>0.94693054214484662</v>
      </c>
      <c r="D2375">
        <v>0.93799349322505698</v>
      </c>
      <c r="E2375">
        <v>0.94342241820602057</v>
      </c>
      <c r="F2375">
        <v>0.94196227994169612</v>
      </c>
      <c r="G2375">
        <v>0.94253011059409064</v>
      </c>
      <c r="H2375">
        <v>0.94253011059409064</v>
      </c>
      <c r="I2375">
        <f t="shared" si="75"/>
        <v>0.94693054214484662</v>
      </c>
      <c r="J2375" t="str">
        <f t="shared" si="76"/>
        <v>UNFWY</v>
      </c>
    </row>
    <row r="2376" spans="1:10" x14ac:dyDescent="0.25">
      <c r="A2376">
        <v>2375</v>
      </c>
      <c r="B2376">
        <v>0.9380461588198411</v>
      </c>
      <c r="C2376">
        <v>0.94391213614231373</v>
      </c>
      <c r="D2376">
        <v>0.93097313290036876</v>
      </c>
      <c r="E2376">
        <v>0.93712326188839268</v>
      </c>
      <c r="F2376">
        <v>0.93180405314377557</v>
      </c>
      <c r="G2376">
        <v>0.93021423365045952</v>
      </c>
      <c r="H2376">
        <v>0.93021423365045952</v>
      </c>
      <c r="I2376">
        <f t="shared" si="75"/>
        <v>0.94391213614231373</v>
      </c>
      <c r="J2376" t="str">
        <f t="shared" si="76"/>
        <v>UNFWY</v>
      </c>
    </row>
    <row r="2377" spans="1:10" x14ac:dyDescent="0.25">
      <c r="A2377">
        <v>2376</v>
      </c>
      <c r="B2377">
        <v>0.93420302252538789</v>
      </c>
      <c r="C2377">
        <v>0.93836437143350848</v>
      </c>
      <c r="D2377">
        <v>0.9260128710530382</v>
      </c>
      <c r="E2377">
        <v>0.93162696865462791</v>
      </c>
      <c r="F2377">
        <v>0.92660221799598308</v>
      </c>
      <c r="G2377">
        <v>0.92913890923545095</v>
      </c>
      <c r="H2377">
        <v>0.92913890923545095</v>
      </c>
      <c r="I2377">
        <f t="shared" si="75"/>
        <v>0.93836437143350848</v>
      </c>
      <c r="J2377" t="str">
        <f t="shared" si="76"/>
        <v>UNFWY</v>
      </c>
    </row>
    <row r="2378" spans="1:10" x14ac:dyDescent="0.25">
      <c r="A2378">
        <v>2377</v>
      </c>
      <c r="B2378">
        <v>0.94851414672253154</v>
      </c>
      <c r="C2378">
        <v>0.94736653154211514</v>
      </c>
      <c r="D2378">
        <v>0.9434709585731188</v>
      </c>
      <c r="E2378">
        <v>0.94619973714712025</v>
      </c>
      <c r="F2378">
        <v>0.95003327614031285</v>
      </c>
      <c r="G2378">
        <v>0.94307514007785531</v>
      </c>
      <c r="H2378">
        <v>0.94307514007785531</v>
      </c>
      <c r="I2378">
        <f t="shared" si="75"/>
        <v>0.95003327614031285</v>
      </c>
      <c r="J2378" t="str">
        <f t="shared" si="76"/>
        <v>UNSCH</v>
      </c>
    </row>
    <row r="2379" spans="1:10" x14ac:dyDescent="0.25">
      <c r="A2379">
        <v>2378</v>
      </c>
      <c r="B2379">
        <v>0.9366979788917712</v>
      </c>
      <c r="C2379">
        <v>0.92750872339136292</v>
      </c>
      <c r="D2379">
        <v>0.93347688698032971</v>
      </c>
      <c r="E2379">
        <v>0.93072340548808574</v>
      </c>
      <c r="F2379">
        <v>0.93950554813196085</v>
      </c>
      <c r="G2379">
        <v>0.93576500531091256</v>
      </c>
      <c r="H2379">
        <v>0.93576500531091256</v>
      </c>
      <c r="I2379">
        <f t="shared" si="75"/>
        <v>0.93950554813196085</v>
      </c>
      <c r="J2379" t="str">
        <f t="shared" si="76"/>
        <v>UNSCH</v>
      </c>
    </row>
    <row r="2380" spans="1:10" x14ac:dyDescent="0.25">
      <c r="A2380">
        <v>2379</v>
      </c>
      <c r="B2380">
        <v>0.94997861252342797</v>
      </c>
      <c r="C2380">
        <v>0.94944092715832418</v>
      </c>
      <c r="D2380">
        <v>0.94590603424625852</v>
      </c>
      <c r="E2380">
        <v>0.94736006242531046</v>
      </c>
      <c r="F2380">
        <v>0.9508452726694101</v>
      </c>
      <c r="G2380">
        <v>0.94765485050415987</v>
      </c>
      <c r="H2380">
        <v>0.94765485050415987</v>
      </c>
      <c r="I2380">
        <f t="shared" si="75"/>
        <v>0.9508452726694101</v>
      </c>
      <c r="J2380" t="str">
        <f t="shared" si="76"/>
        <v>UNSCH</v>
      </c>
    </row>
    <row r="2381" spans="1:10" x14ac:dyDescent="0.25">
      <c r="A2381">
        <v>2380</v>
      </c>
      <c r="B2381">
        <v>0.95407225877050983</v>
      </c>
      <c r="C2381">
        <v>0.95217678245961479</v>
      </c>
      <c r="D2381">
        <v>0.95208375263976619</v>
      </c>
      <c r="E2381">
        <v>0.95353719075444032</v>
      </c>
      <c r="F2381">
        <v>0.95877548120692369</v>
      </c>
      <c r="G2381">
        <v>0.9505038646912366</v>
      </c>
      <c r="H2381">
        <v>0.9505038646912366</v>
      </c>
      <c r="I2381">
        <f t="shared" si="75"/>
        <v>0.95877548120692369</v>
      </c>
      <c r="J2381" t="str">
        <f t="shared" si="76"/>
        <v>UNSCH</v>
      </c>
    </row>
    <row r="2382" spans="1:10" x14ac:dyDescent="0.25">
      <c r="A2382">
        <v>2381</v>
      </c>
      <c r="B2382">
        <v>0.94076756461325617</v>
      </c>
      <c r="C2382">
        <v>0.94430220221194094</v>
      </c>
      <c r="D2382">
        <v>0.9345391850276823</v>
      </c>
      <c r="E2382">
        <v>0.94003242506222617</v>
      </c>
      <c r="F2382">
        <v>0.93770634691630017</v>
      </c>
      <c r="G2382">
        <v>0.9341288122411453</v>
      </c>
      <c r="H2382">
        <v>0.9341288122411453</v>
      </c>
      <c r="I2382">
        <f t="shared" si="75"/>
        <v>0.94430220221194094</v>
      </c>
      <c r="J2382" t="str">
        <f t="shared" si="76"/>
        <v>UNFWY</v>
      </c>
    </row>
    <row r="2383" spans="1:10" x14ac:dyDescent="0.25">
      <c r="A2383">
        <v>2382</v>
      </c>
      <c r="B2383">
        <v>0.94427139933330728</v>
      </c>
      <c r="C2383">
        <v>0.94583361888226714</v>
      </c>
      <c r="D2383">
        <v>0.93807865221132969</v>
      </c>
      <c r="E2383">
        <v>0.9419766973573741</v>
      </c>
      <c r="F2383">
        <v>0.93832039487654673</v>
      </c>
      <c r="G2383">
        <v>0.94295727330324497</v>
      </c>
      <c r="H2383">
        <v>0.94295727330324497</v>
      </c>
      <c r="I2383">
        <f t="shared" si="75"/>
        <v>0.94583361888226714</v>
      </c>
      <c r="J2383" t="str">
        <f t="shared" si="76"/>
        <v>UNFWY</v>
      </c>
    </row>
    <row r="2384" spans="1:10" x14ac:dyDescent="0.25">
      <c r="A2384">
        <v>2383</v>
      </c>
      <c r="B2384">
        <v>0.93938039790642969</v>
      </c>
      <c r="C2384">
        <v>0.94102990643035878</v>
      </c>
      <c r="D2384">
        <v>0.9343527295328079</v>
      </c>
      <c r="E2384">
        <v>0.93860854560639728</v>
      </c>
      <c r="F2384">
        <v>0.93638081666811435</v>
      </c>
      <c r="G2384">
        <v>0.93924436878822648</v>
      </c>
      <c r="H2384">
        <v>0.93924436878822648</v>
      </c>
      <c r="I2384">
        <f t="shared" si="75"/>
        <v>0.94102990643035878</v>
      </c>
      <c r="J2384" t="str">
        <f t="shared" si="76"/>
        <v>UNFWY</v>
      </c>
    </row>
    <row r="2385" spans="1:10" x14ac:dyDescent="0.25">
      <c r="A2385">
        <v>2384</v>
      </c>
      <c r="B2385">
        <v>0.94011373201852977</v>
      </c>
      <c r="C2385">
        <v>0.93985543138218164</v>
      </c>
      <c r="D2385">
        <v>0.93664596898673602</v>
      </c>
      <c r="E2385">
        <v>0.93958570680668763</v>
      </c>
      <c r="F2385">
        <v>0.94153337293643313</v>
      </c>
      <c r="G2385">
        <v>0.9418428119798562</v>
      </c>
      <c r="H2385">
        <v>0.9418428119798562</v>
      </c>
      <c r="I2385">
        <f t="shared" si="75"/>
        <v>0.9418428119798562</v>
      </c>
      <c r="J2385" t="str">
        <f t="shared" si="76"/>
        <v>UNMFR</v>
      </c>
    </row>
    <row r="2386" spans="1:10" x14ac:dyDescent="0.25">
      <c r="A2386">
        <v>2385</v>
      </c>
      <c r="B2386">
        <v>0.93089890941942988</v>
      </c>
      <c r="C2386">
        <v>0.93443837972468902</v>
      </c>
      <c r="D2386">
        <v>0.92383346546724376</v>
      </c>
      <c r="E2386">
        <v>0.92881527184648538</v>
      </c>
      <c r="F2386">
        <v>0.92447400288222026</v>
      </c>
      <c r="G2386">
        <v>0.92767138304669894</v>
      </c>
      <c r="H2386">
        <v>0.92767138304669894</v>
      </c>
      <c r="I2386">
        <f t="shared" si="75"/>
        <v>0.93443837972468902</v>
      </c>
      <c r="J2386" t="str">
        <f t="shared" si="76"/>
        <v>UNFWY</v>
      </c>
    </row>
    <row r="2387" spans="1:10" x14ac:dyDescent="0.25">
      <c r="A2387">
        <v>2386</v>
      </c>
      <c r="B2387">
        <v>0.94305943782831381</v>
      </c>
      <c r="C2387">
        <v>0.94470573060557306</v>
      </c>
      <c r="D2387">
        <v>0.94130081002695476</v>
      </c>
      <c r="E2387">
        <v>0.94275334830810398</v>
      </c>
      <c r="F2387">
        <v>0.94435694180659213</v>
      </c>
      <c r="G2387">
        <v>0.93912696235497339</v>
      </c>
      <c r="H2387">
        <v>0.93912696235497339</v>
      </c>
      <c r="I2387">
        <f t="shared" si="75"/>
        <v>0.94470573060557306</v>
      </c>
      <c r="J2387" t="str">
        <f t="shared" si="76"/>
        <v>UNFWY</v>
      </c>
    </row>
    <row r="2388" spans="1:10" x14ac:dyDescent="0.25">
      <c r="A2388">
        <v>2387</v>
      </c>
      <c r="B2388">
        <v>0.9488674921491822</v>
      </c>
      <c r="C2388">
        <v>0.95118498918413175</v>
      </c>
      <c r="D2388">
        <v>0.94418147094572491</v>
      </c>
      <c r="E2388">
        <v>0.94654577672510365</v>
      </c>
      <c r="F2388">
        <v>0.94255581925000909</v>
      </c>
      <c r="G2388">
        <v>0.94571046223107091</v>
      </c>
      <c r="H2388">
        <v>0.94571046223107091</v>
      </c>
      <c r="I2388">
        <f t="shared" si="75"/>
        <v>0.95118498918413175</v>
      </c>
      <c r="J2388" t="str">
        <f t="shared" si="76"/>
        <v>UNFWY</v>
      </c>
    </row>
    <row r="2389" spans="1:10" x14ac:dyDescent="0.25">
      <c r="A2389">
        <v>2388</v>
      </c>
      <c r="B2389">
        <v>0.94658752205234631</v>
      </c>
      <c r="C2389">
        <v>0.94479784129872324</v>
      </c>
      <c r="D2389">
        <v>0.94319898923202772</v>
      </c>
      <c r="E2389">
        <v>0.94486758976516105</v>
      </c>
      <c r="F2389">
        <v>0.94817095115105854</v>
      </c>
      <c r="G2389">
        <v>0.9470473637606176</v>
      </c>
      <c r="H2389">
        <v>0.9470473637606176</v>
      </c>
      <c r="I2389">
        <f t="shared" si="75"/>
        <v>0.94817095115105854</v>
      </c>
      <c r="J2389" t="str">
        <f t="shared" si="76"/>
        <v>UNSCH</v>
      </c>
    </row>
    <row r="2390" spans="1:10" x14ac:dyDescent="0.25">
      <c r="A2390">
        <v>2389</v>
      </c>
      <c r="B2390">
        <v>0.92318680195547931</v>
      </c>
      <c r="C2390">
        <v>0.92619463022130522</v>
      </c>
      <c r="D2390">
        <v>0.91833834118563717</v>
      </c>
      <c r="E2390">
        <v>0.92442506770537269</v>
      </c>
      <c r="F2390">
        <v>0.92473726659657773</v>
      </c>
      <c r="G2390">
        <v>0.91988859412856072</v>
      </c>
      <c r="H2390">
        <v>0.91988859412856072</v>
      </c>
      <c r="I2390">
        <f t="shared" si="75"/>
        <v>0.92619463022130522</v>
      </c>
      <c r="J2390" t="str">
        <f t="shared" si="76"/>
        <v>UNFWY</v>
      </c>
    </row>
    <row r="2391" spans="1:10" x14ac:dyDescent="0.25">
      <c r="A2391">
        <v>2390</v>
      </c>
      <c r="B2391">
        <v>0.94969910284871506</v>
      </c>
      <c r="C2391">
        <v>0.95094513173466821</v>
      </c>
      <c r="D2391">
        <v>0.94593114695317237</v>
      </c>
      <c r="E2391">
        <v>0.94647802677658743</v>
      </c>
      <c r="F2391">
        <v>0.94319178246037705</v>
      </c>
      <c r="G2391">
        <v>0.9488675557976658</v>
      </c>
      <c r="H2391">
        <v>0.9488675557976658</v>
      </c>
      <c r="I2391">
        <f t="shared" si="75"/>
        <v>0.95094513173466821</v>
      </c>
      <c r="J2391" t="str">
        <f t="shared" si="76"/>
        <v>UNFWY</v>
      </c>
    </row>
    <row r="2392" spans="1:10" x14ac:dyDescent="0.25">
      <c r="A2392">
        <v>2391</v>
      </c>
      <c r="B2392">
        <v>0.93856377661761314</v>
      </c>
      <c r="C2392">
        <v>0.93597933187933635</v>
      </c>
      <c r="D2392">
        <v>0.9424551578463215</v>
      </c>
      <c r="E2392">
        <v>0.93762918038951848</v>
      </c>
      <c r="F2392">
        <v>0.94555088901340312</v>
      </c>
      <c r="G2392">
        <v>0.94354078194191027</v>
      </c>
      <c r="H2392">
        <v>0.94354078194191027</v>
      </c>
      <c r="I2392">
        <f t="shared" si="75"/>
        <v>0.94555088901340312</v>
      </c>
      <c r="J2392" t="str">
        <f t="shared" si="76"/>
        <v>UNSCH</v>
      </c>
    </row>
    <row r="2393" spans="1:10" x14ac:dyDescent="0.25">
      <c r="A2393">
        <v>2392</v>
      </c>
      <c r="B2393">
        <v>0.93623726163860888</v>
      </c>
      <c r="C2393">
        <v>0.93535011901403842</v>
      </c>
      <c r="D2393">
        <v>0.93430185199752458</v>
      </c>
      <c r="E2393">
        <v>0.93289635033545182</v>
      </c>
      <c r="F2393">
        <v>0.93290111334916503</v>
      </c>
      <c r="G2393">
        <v>0.93909207428164987</v>
      </c>
      <c r="H2393">
        <v>0.93909207428164987</v>
      </c>
      <c r="I2393">
        <f t="shared" si="75"/>
        <v>0.93909207428164987</v>
      </c>
      <c r="J2393" t="str">
        <f t="shared" si="76"/>
        <v>UNMFR</v>
      </c>
    </row>
    <row r="2394" spans="1:10" x14ac:dyDescent="0.25">
      <c r="A2394">
        <v>2393</v>
      </c>
      <c r="B2394">
        <v>0.95013171958870535</v>
      </c>
      <c r="C2394">
        <v>0.94745955994607833</v>
      </c>
      <c r="D2394">
        <v>0.95031992592618819</v>
      </c>
      <c r="E2394">
        <v>0.94851133989661529</v>
      </c>
      <c r="F2394">
        <v>0.95418839763708263</v>
      </c>
      <c r="G2394">
        <v>0.95287716642570519</v>
      </c>
      <c r="H2394">
        <v>0.95287716642570519</v>
      </c>
      <c r="I2394">
        <f t="shared" si="75"/>
        <v>0.95418839763708263</v>
      </c>
      <c r="J2394" t="str">
        <f t="shared" si="76"/>
        <v>UNSCH</v>
      </c>
    </row>
    <row r="2395" spans="1:10" x14ac:dyDescent="0.25">
      <c r="A2395">
        <v>2394</v>
      </c>
      <c r="B2395">
        <v>0.95468437185262212</v>
      </c>
      <c r="C2395">
        <v>0.95704023375559011</v>
      </c>
      <c r="D2395">
        <v>0.94730407214546153</v>
      </c>
      <c r="E2395">
        <v>0.95344075117390126</v>
      </c>
      <c r="F2395">
        <v>0.94843756238472854</v>
      </c>
      <c r="G2395">
        <v>0.95142616723627116</v>
      </c>
      <c r="H2395">
        <v>0.95142616723627116</v>
      </c>
      <c r="I2395">
        <f t="shared" si="75"/>
        <v>0.95704023375559011</v>
      </c>
      <c r="J2395" t="str">
        <f t="shared" si="76"/>
        <v>UNFWY</v>
      </c>
    </row>
    <row r="2396" spans="1:10" x14ac:dyDescent="0.25">
      <c r="A2396">
        <v>2395</v>
      </c>
      <c r="B2396">
        <v>0.9528404203661871</v>
      </c>
      <c r="C2396">
        <v>0.9513881874630562</v>
      </c>
      <c r="D2396">
        <v>0.94588440999634293</v>
      </c>
      <c r="E2396">
        <v>0.94984004112001996</v>
      </c>
      <c r="F2396">
        <v>0.95256179730286739</v>
      </c>
      <c r="G2396">
        <v>0.94784848802211541</v>
      </c>
      <c r="H2396">
        <v>0.94784848802211541</v>
      </c>
      <c r="I2396">
        <f t="shared" si="75"/>
        <v>0.9528404203661871</v>
      </c>
      <c r="J2396" t="str">
        <f t="shared" si="76"/>
        <v>UNRAD</v>
      </c>
    </row>
    <row r="2397" spans="1:10" x14ac:dyDescent="0.25">
      <c r="A2397">
        <v>2396</v>
      </c>
      <c r="B2397">
        <v>0.94595419100000799</v>
      </c>
      <c r="C2397">
        <v>0.9413054455292823</v>
      </c>
      <c r="D2397">
        <v>0.93626519890381599</v>
      </c>
      <c r="E2397">
        <v>0.94239614705249297</v>
      </c>
      <c r="F2397">
        <v>0.94561519616406231</v>
      </c>
      <c r="G2397">
        <v>0.93693809529831806</v>
      </c>
      <c r="H2397">
        <v>0.93693809529831806</v>
      </c>
      <c r="I2397">
        <f t="shared" si="75"/>
        <v>0.94595419100000799</v>
      </c>
      <c r="J2397" t="str">
        <f t="shared" si="76"/>
        <v>UNRAD</v>
      </c>
    </row>
    <row r="2398" spans="1:10" x14ac:dyDescent="0.25">
      <c r="A2398">
        <v>2397</v>
      </c>
      <c r="B2398">
        <v>0.94376693091342245</v>
      </c>
      <c r="C2398">
        <v>0.94271618700063231</v>
      </c>
      <c r="D2398">
        <v>0.94089186486424092</v>
      </c>
      <c r="E2398">
        <v>0.94047858840497878</v>
      </c>
      <c r="F2398">
        <v>0.94005092145574098</v>
      </c>
      <c r="G2398">
        <v>0.94563892047815634</v>
      </c>
      <c r="H2398">
        <v>0.94563892047815634</v>
      </c>
      <c r="I2398">
        <f t="shared" si="75"/>
        <v>0.94563892047815634</v>
      </c>
      <c r="J2398" t="str">
        <f t="shared" si="76"/>
        <v>UNMFR</v>
      </c>
    </row>
    <row r="2399" spans="1:10" x14ac:dyDescent="0.25">
      <c r="A2399">
        <v>2398</v>
      </c>
      <c r="B2399">
        <v>0.96869954766370303</v>
      </c>
      <c r="C2399">
        <v>0.96358987321500855</v>
      </c>
      <c r="D2399">
        <v>0.97069249491868648</v>
      </c>
      <c r="E2399">
        <v>0.96561944920458853</v>
      </c>
      <c r="F2399">
        <v>0.96971882433417111</v>
      </c>
      <c r="G2399">
        <v>0.97003847850471625</v>
      </c>
      <c r="H2399">
        <v>0.97003847850471625</v>
      </c>
      <c r="I2399">
        <f t="shared" si="75"/>
        <v>0.97069249491868648</v>
      </c>
      <c r="J2399" t="str">
        <f t="shared" si="76"/>
        <v>UNCOM</v>
      </c>
    </row>
    <row r="2400" spans="1:10" x14ac:dyDescent="0.25">
      <c r="A2400">
        <v>2399</v>
      </c>
      <c r="B2400">
        <v>0.95093642455156335</v>
      </c>
      <c r="C2400">
        <v>0.94698867072616066</v>
      </c>
      <c r="D2400">
        <v>0.9517887487728306</v>
      </c>
      <c r="E2400">
        <v>0.94867093701602079</v>
      </c>
      <c r="F2400">
        <v>0.95379525381473795</v>
      </c>
      <c r="G2400">
        <v>0.95569391313902441</v>
      </c>
      <c r="H2400">
        <v>0.95569391313902441</v>
      </c>
      <c r="I2400">
        <f t="shared" si="75"/>
        <v>0.95569391313902441</v>
      </c>
      <c r="J2400" t="str">
        <f t="shared" si="76"/>
        <v>UNMFR</v>
      </c>
    </row>
    <row r="2401" spans="1:10" x14ac:dyDescent="0.25">
      <c r="A2401">
        <v>2400</v>
      </c>
      <c r="B2401">
        <v>0.91527489880561075</v>
      </c>
      <c r="C2401">
        <v>0.91938654146799248</v>
      </c>
      <c r="D2401">
        <v>0.90932346701880795</v>
      </c>
      <c r="E2401">
        <v>0.91358377513710876</v>
      </c>
      <c r="F2401">
        <v>0.90752776797347123</v>
      </c>
      <c r="G2401">
        <v>0.91349340155058267</v>
      </c>
      <c r="H2401">
        <v>0.91349340155058267</v>
      </c>
      <c r="I2401">
        <f t="shared" si="75"/>
        <v>0.91938654146799248</v>
      </c>
      <c r="J2401" t="str">
        <f t="shared" si="76"/>
        <v>UNFWY</v>
      </c>
    </row>
    <row r="2402" spans="1:10" x14ac:dyDescent="0.25">
      <c r="A2402">
        <v>2401</v>
      </c>
      <c r="B2402">
        <v>0.95478877623094716</v>
      </c>
      <c r="C2402">
        <v>0.9525997448950605</v>
      </c>
      <c r="D2402">
        <v>0.94994384186506398</v>
      </c>
      <c r="E2402">
        <v>0.9511105705820101</v>
      </c>
      <c r="F2402">
        <v>0.9536604298927378</v>
      </c>
      <c r="G2402">
        <v>0.95483110707573238</v>
      </c>
      <c r="H2402">
        <v>0.95483110707573238</v>
      </c>
      <c r="I2402">
        <f t="shared" si="75"/>
        <v>0.95483110707573238</v>
      </c>
      <c r="J2402" t="str">
        <f t="shared" si="76"/>
        <v>UNMFR</v>
      </c>
    </row>
    <row r="2403" spans="1:10" x14ac:dyDescent="0.25">
      <c r="A2403">
        <v>2402</v>
      </c>
      <c r="B2403">
        <v>0.94016325520668942</v>
      </c>
      <c r="C2403">
        <v>0.93815074583544822</v>
      </c>
      <c r="D2403">
        <v>0.93893250101401993</v>
      </c>
      <c r="E2403">
        <v>0.93594838498209876</v>
      </c>
      <c r="F2403">
        <v>0.93646557063910629</v>
      </c>
      <c r="G2403">
        <v>0.94337401935925691</v>
      </c>
      <c r="H2403">
        <v>0.94337401935925691</v>
      </c>
      <c r="I2403">
        <f t="shared" si="75"/>
        <v>0.94337401935925691</v>
      </c>
      <c r="J2403" t="str">
        <f t="shared" si="76"/>
        <v>UNMFR</v>
      </c>
    </row>
    <row r="2404" spans="1:10" x14ac:dyDescent="0.25">
      <c r="A2404">
        <v>2403</v>
      </c>
      <c r="B2404">
        <v>0.94445630948004911</v>
      </c>
      <c r="C2404">
        <v>0.94235198194375647</v>
      </c>
      <c r="D2404">
        <v>0.94178946094021065</v>
      </c>
      <c r="E2404">
        <v>0.94123803914480275</v>
      </c>
      <c r="F2404">
        <v>0.94260841342500168</v>
      </c>
      <c r="G2404">
        <v>0.94756152028652185</v>
      </c>
      <c r="H2404">
        <v>0.94756152028652185</v>
      </c>
      <c r="I2404">
        <f t="shared" si="75"/>
        <v>0.94756152028652185</v>
      </c>
      <c r="J2404" t="str">
        <f t="shared" si="76"/>
        <v>UNMFR</v>
      </c>
    </row>
    <row r="2405" spans="1:10" x14ac:dyDescent="0.25">
      <c r="A2405">
        <v>2404</v>
      </c>
      <c r="B2405">
        <v>0.93647541053638528</v>
      </c>
      <c r="C2405">
        <v>0.93879518847557208</v>
      </c>
      <c r="D2405">
        <v>0.93093671939666156</v>
      </c>
      <c r="E2405">
        <v>0.93357640826589483</v>
      </c>
      <c r="F2405">
        <v>0.92820660409602385</v>
      </c>
      <c r="G2405">
        <v>0.93465507139809334</v>
      </c>
      <c r="H2405">
        <v>0.93465507139809334</v>
      </c>
      <c r="I2405">
        <f t="shared" si="75"/>
        <v>0.93879518847557208</v>
      </c>
      <c r="J2405" t="str">
        <f t="shared" si="76"/>
        <v>UNFWY</v>
      </c>
    </row>
    <row r="2406" spans="1:10" x14ac:dyDescent="0.25">
      <c r="A2406">
        <v>2405</v>
      </c>
      <c r="B2406">
        <v>0.93721025160724225</v>
      </c>
      <c r="C2406">
        <v>0.94013287785839572</v>
      </c>
      <c r="D2406">
        <v>0.92902022732888934</v>
      </c>
      <c r="E2406">
        <v>0.93643650191354366</v>
      </c>
      <c r="F2406">
        <v>0.93482731498283678</v>
      </c>
      <c r="G2406">
        <v>0.93099414582313078</v>
      </c>
      <c r="H2406">
        <v>0.93099414582313078</v>
      </c>
      <c r="I2406">
        <f t="shared" si="75"/>
        <v>0.94013287785839572</v>
      </c>
      <c r="J2406" t="str">
        <f t="shared" si="76"/>
        <v>UNFWY</v>
      </c>
    </row>
    <row r="2407" spans="1:10" x14ac:dyDescent="0.25">
      <c r="A2407">
        <v>2406</v>
      </c>
      <c r="B2407">
        <v>0.93455545704634568</v>
      </c>
      <c r="C2407">
        <v>0.93673041991195127</v>
      </c>
      <c r="D2407">
        <v>0.92930411393895285</v>
      </c>
      <c r="E2407">
        <v>0.93271751204810482</v>
      </c>
      <c r="F2407">
        <v>0.93122107290269218</v>
      </c>
      <c r="G2407">
        <v>0.93345034120555426</v>
      </c>
      <c r="H2407">
        <v>0.93345034120555426</v>
      </c>
      <c r="I2407">
        <f t="shared" si="75"/>
        <v>0.93673041991195127</v>
      </c>
      <c r="J2407" t="str">
        <f t="shared" si="76"/>
        <v>UNFWY</v>
      </c>
    </row>
    <row r="2408" spans="1:10" x14ac:dyDescent="0.25">
      <c r="A2408">
        <v>2407</v>
      </c>
      <c r="B2408">
        <v>0.94190141095696334</v>
      </c>
      <c r="C2408">
        <v>0.94243253235031499</v>
      </c>
      <c r="D2408">
        <v>0.93886290010235895</v>
      </c>
      <c r="E2408">
        <v>0.93747506023592808</v>
      </c>
      <c r="F2408">
        <v>0.93552219576773976</v>
      </c>
      <c r="G2408">
        <v>0.94143719639375101</v>
      </c>
      <c r="H2408">
        <v>0.94143719639375101</v>
      </c>
      <c r="I2408">
        <f t="shared" si="75"/>
        <v>0.94243253235031499</v>
      </c>
      <c r="J2408" t="str">
        <f t="shared" si="76"/>
        <v>UNFWY</v>
      </c>
    </row>
    <row r="2409" spans="1:10" x14ac:dyDescent="0.25">
      <c r="A2409">
        <v>2408</v>
      </c>
      <c r="B2409">
        <v>0.9368190962051598</v>
      </c>
      <c r="C2409">
        <v>0.93737694783299463</v>
      </c>
      <c r="D2409">
        <v>0.93328207114645922</v>
      </c>
      <c r="E2409">
        <v>0.93400864827941521</v>
      </c>
      <c r="F2409">
        <v>0.93382764285884001</v>
      </c>
      <c r="G2409">
        <v>0.93696094402418528</v>
      </c>
      <c r="H2409">
        <v>0.93696094402418528</v>
      </c>
      <c r="I2409">
        <f t="shared" si="75"/>
        <v>0.93737694783299463</v>
      </c>
      <c r="J2409" t="str">
        <f t="shared" si="76"/>
        <v>UNFWY</v>
      </c>
    </row>
    <row r="2410" spans="1:10" x14ac:dyDescent="0.25">
      <c r="A2410">
        <v>2409</v>
      </c>
      <c r="B2410">
        <v>0.94192703811908085</v>
      </c>
      <c r="C2410">
        <v>0.94508949437570011</v>
      </c>
      <c r="D2410">
        <v>0.93495796164044565</v>
      </c>
      <c r="E2410">
        <v>0.94056320912284386</v>
      </c>
      <c r="F2410">
        <v>0.93785875367725902</v>
      </c>
      <c r="G2410">
        <v>0.93775634062286251</v>
      </c>
      <c r="H2410">
        <v>0.93775634062286251</v>
      </c>
      <c r="I2410">
        <f t="shared" si="75"/>
        <v>0.94508949437570011</v>
      </c>
      <c r="J2410" t="str">
        <f t="shared" si="76"/>
        <v>UNFWY</v>
      </c>
    </row>
    <row r="2411" spans="1:10" x14ac:dyDescent="0.25">
      <c r="A2411">
        <v>2410</v>
      </c>
      <c r="B2411">
        <v>0.9188444382286084</v>
      </c>
      <c r="C2411">
        <v>0.92401695183266286</v>
      </c>
      <c r="D2411">
        <v>0.91103496147848728</v>
      </c>
      <c r="E2411">
        <v>0.91869559128429257</v>
      </c>
      <c r="F2411">
        <v>0.91491614086535311</v>
      </c>
      <c r="G2411">
        <v>0.9121972837314305</v>
      </c>
      <c r="H2411">
        <v>0.9121972837314305</v>
      </c>
      <c r="I2411">
        <f t="shared" si="75"/>
        <v>0.92401695183266286</v>
      </c>
      <c r="J2411" t="str">
        <f t="shared" si="76"/>
        <v>UNFWY</v>
      </c>
    </row>
    <row r="2412" spans="1:10" x14ac:dyDescent="0.25">
      <c r="A2412">
        <v>2411</v>
      </c>
      <c r="B2412">
        <v>0.94101994800984634</v>
      </c>
      <c r="C2412">
        <v>0.94289742969042922</v>
      </c>
      <c r="D2412">
        <v>0.93513044642667842</v>
      </c>
      <c r="E2412">
        <v>0.94042469232129222</v>
      </c>
      <c r="F2412">
        <v>0.94028759509450932</v>
      </c>
      <c r="G2412">
        <v>0.93817493703899957</v>
      </c>
      <c r="H2412">
        <v>0.93817493703899957</v>
      </c>
      <c r="I2412">
        <f t="shared" si="75"/>
        <v>0.94289742969042922</v>
      </c>
      <c r="J2412" t="str">
        <f t="shared" si="76"/>
        <v>UNFWY</v>
      </c>
    </row>
    <row r="2413" spans="1:10" x14ac:dyDescent="0.25">
      <c r="A2413">
        <v>2412</v>
      </c>
      <c r="B2413">
        <v>0.94869013215413178</v>
      </c>
      <c r="C2413">
        <v>0.94686052475649851</v>
      </c>
      <c r="D2413">
        <v>0.94314649796512429</v>
      </c>
      <c r="E2413">
        <v>0.94776556913821719</v>
      </c>
      <c r="F2413">
        <v>0.95010865584921711</v>
      </c>
      <c r="G2413">
        <v>0.9404128409989172</v>
      </c>
      <c r="H2413">
        <v>0.9404128409989172</v>
      </c>
      <c r="I2413">
        <f t="shared" si="75"/>
        <v>0.95010865584921711</v>
      </c>
      <c r="J2413" t="str">
        <f t="shared" si="76"/>
        <v>UNSCH</v>
      </c>
    </row>
    <row r="2414" spans="1:10" x14ac:dyDescent="0.25">
      <c r="A2414">
        <v>2413</v>
      </c>
      <c r="B2414">
        <v>0.96050950681287284</v>
      </c>
      <c r="C2414">
        <v>0.94920782840615348</v>
      </c>
      <c r="D2414">
        <v>0.96332078957282441</v>
      </c>
      <c r="E2414">
        <v>0.95571151468799931</v>
      </c>
      <c r="F2414">
        <v>0.96795782215656911</v>
      </c>
      <c r="G2414">
        <v>0.96668426823366882</v>
      </c>
      <c r="H2414">
        <v>0.96668426823366882</v>
      </c>
      <c r="I2414">
        <f t="shared" si="75"/>
        <v>0.96795782215656911</v>
      </c>
      <c r="J2414" t="str">
        <f t="shared" si="76"/>
        <v>UNSCH</v>
      </c>
    </row>
    <row r="2415" spans="1:10" x14ac:dyDescent="0.25">
      <c r="A2415">
        <v>2414</v>
      </c>
      <c r="B2415">
        <v>0.95771348371856124</v>
      </c>
      <c r="C2415">
        <v>0.9662101292920956</v>
      </c>
      <c r="D2415">
        <v>0.94947460843434961</v>
      </c>
      <c r="E2415">
        <v>0.96242184359780525</v>
      </c>
      <c r="F2415">
        <v>0.95256138070502816</v>
      </c>
      <c r="G2415">
        <v>0.94769196514441378</v>
      </c>
      <c r="H2415">
        <v>0.94769196514441378</v>
      </c>
      <c r="I2415">
        <f t="shared" si="75"/>
        <v>0.9662101292920956</v>
      </c>
      <c r="J2415" t="str">
        <f t="shared" si="76"/>
        <v>UNFWY</v>
      </c>
    </row>
    <row r="2416" spans="1:10" x14ac:dyDescent="0.25">
      <c r="A2416">
        <v>2415</v>
      </c>
      <c r="B2416">
        <v>0.97165735199633319</v>
      </c>
      <c r="C2416">
        <v>0.97183451723271042</v>
      </c>
      <c r="D2416">
        <v>0.9689479937337282</v>
      </c>
      <c r="E2416">
        <v>0.97578985649982042</v>
      </c>
      <c r="F2416">
        <v>0.9705526909199087</v>
      </c>
      <c r="G2416">
        <v>0.96982882460296238</v>
      </c>
      <c r="H2416">
        <v>0.96982882460296238</v>
      </c>
      <c r="I2416">
        <f t="shared" si="75"/>
        <v>0.97578985649982042</v>
      </c>
      <c r="J2416" t="str">
        <f t="shared" si="76"/>
        <v>UNLIND</v>
      </c>
    </row>
    <row r="2417" spans="1:10" x14ac:dyDescent="0.25">
      <c r="A2417">
        <v>2416</v>
      </c>
      <c r="B2417">
        <v>0.96493472646167588</v>
      </c>
      <c r="C2417">
        <v>0.96649933886267181</v>
      </c>
      <c r="D2417">
        <v>0.9599649510470023</v>
      </c>
      <c r="E2417">
        <v>0.96970050587969703</v>
      </c>
      <c r="F2417">
        <v>0.96820188734562018</v>
      </c>
      <c r="G2417">
        <v>0.9632444048661496</v>
      </c>
      <c r="H2417">
        <v>0.9632444048661496</v>
      </c>
      <c r="I2417">
        <f t="shared" si="75"/>
        <v>0.96970050587969703</v>
      </c>
      <c r="J2417" t="str">
        <f t="shared" si="76"/>
        <v>UNLIND</v>
      </c>
    </row>
    <row r="2418" spans="1:10" x14ac:dyDescent="0.25">
      <c r="A2418">
        <v>2417</v>
      </c>
      <c r="B2418">
        <v>0.93072490741098013</v>
      </c>
      <c r="C2418">
        <v>0.92320512740597516</v>
      </c>
      <c r="D2418">
        <v>0.93310046430998794</v>
      </c>
      <c r="E2418">
        <v>0.93142286316167378</v>
      </c>
      <c r="F2418">
        <v>0.94370136831651252</v>
      </c>
      <c r="G2418">
        <v>0.9425109704319059</v>
      </c>
      <c r="H2418">
        <v>0.9425109704319059</v>
      </c>
      <c r="I2418">
        <f t="shared" si="75"/>
        <v>0.94370136831651252</v>
      </c>
      <c r="J2418" t="str">
        <f t="shared" si="76"/>
        <v>UNSCH</v>
      </c>
    </row>
    <row r="2419" spans="1:10" x14ac:dyDescent="0.25">
      <c r="A2419">
        <v>2418</v>
      </c>
      <c r="B2419">
        <v>0.97809755412085908</v>
      </c>
      <c r="C2419">
        <v>0.97097796762840172</v>
      </c>
      <c r="D2419">
        <v>0.98659924088854634</v>
      </c>
      <c r="E2419">
        <v>0.97524005589509455</v>
      </c>
      <c r="F2419">
        <v>0.98273081047766386</v>
      </c>
      <c r="G2419">
        <v>0.98015342890774715</v>
      </c>
      <c r="H2419">
        <v>0.98015342890774715</v>
      </c>
      <c r="I2419">
        <f t="shared" si="75"/>
        <v>0.98659924088854634</v>
      </c>
      <c r="J2419" t="str">
        <f t="shared" si="76"/>
        <v>UNCOM</v>
      </c>
    </row>
    <row r="2420" spans="1:10" x14ac:dyDescent="0.25">
      <c r="A2420">
        <v>2419</v>
      </c>
      <c r="B2420">
        <v>0.94413377401341703</v>
      </c>
      <c r="C2420">
        <v>0.93499321112694367</v>
      </c>
      <c r="D2420">
        <v>0.95141344886829748</v>
      </c>
      <c r="E2420">
        <v>0.94217494544350522</v>
      </c>
      <c r="F2420">
        <v>0.95811914092100037</v>
      </c>
      <c r="G2420">
        <v>0.95608544887460856</v>
      </c>
      <c r="H2420">
        <v>0.95608544887460856</v>
      </c>
      <c r="I2420">
        <f t="shared" si="75"/>
        <v>0.95811914092100037</v>
      </c>
      <c r="J2420" t="str">
        <f t="shared" si="76"/>
        <v>UNSCH</v>
      </c>
    </row>
    <row r="2421" spans="1:10" x14ac:dyDescent="0.25">
      <c r="A2421">
        <v>2420</v>
      </c>
      <c r="B2421">
        <v>0.96382001089422142</v>
      </c>
      <c r="C2421">
        <v>0.95536700816455578</v>
      </c>
      <c r="D2421">
        <v>0.96742637384858576</v>
      </c>
      <c r="E2421">
        <v>0.95883625031534669</v>
      </c>
      <c r="F2421">
        <v>0.9705449908310777</v>
      </c>
      <c r="G2421">
        <v>0.96929738936352128</v>
      </c>
      <c r="H2421">
        <v>0.96929738936352128</v>
      </c>
      <c r="I2421">
        <f t="shared" si="75"/>
        <v>0.9705449908310777</v>
      </c>
      <c r="J2421" t="str">
        <f t="shared" si="76"/>
        <v>UNSCH</v>
      </c>
    </row>
    <row r="2422" spans="1:10" x14ac:dyDescent="0.25">
      <c r="A2422">
        <v>2421</v>
      </c>
      <c r="B2422">
        <v>0.97435037800465107</v>
      </c>
      <c r="C2422">
        <v>0.96468244946318382</v>
      </c>
      <c r="D2422">
        <v>0.96700027838048941</v>
      </c>
      <c r="E2422">
        <v>0.96969259041556377</v>
      </c>
      <c r="F2422">
        <v>0.97659046996801502</v>
      </c>
      <c r="G2422">
        <v>0.97569949006874102</v>
      </c>
      <c r="H2422">
        <v>0.97569949006874102</v>
      </c>
      <c r="I2422">
        <f t="shared" si="75"/>
        <v>0.97659046996801502</v>
      </c>
      <c r="J2422" t="str">
        <f t="shared" si="76"/>
        <v>UNSCH</v>
      </c>
    </row>
    <row r="2423" spans="1:10" x14ac:dyDescent="0.25">
      <c r="A2423">
        <v>2422</v>
      </c>
      <c r="B2423">
        <v>0.95717806073489209</v>
      </c>
      <c r="C2423">
        <v>0.95244229865597585</v>
      </c>
      <c r="D2423">
        <v>0.95400406520421166</v>
      </c>
      <c r="E2423">
        <v>0.95750519209763763</v>
      </c>
      <c r="F2423">
        <v>0.96543797852427549</v>
      </c>
      <c r="G2423">
        <v>0.96051731257844408</v>
      </c>
      <c r="H2423">
        <v>0.96051731257844408</v>
      </c>
      <c r="I2423">
        <f t="shared" si="75"/>
        <v>0.96543797852427549</v>
      </c>
      <c r="J2423" t="str">
        <f t="shared" si="76"/>
        <v>UNSCH</v>
      </c>
    </row>
    <row r="2424" spans="1:10" x14ac:dyDescent="0.25">
      <c r="A2424">
        <v>2423</v>
      </c>
      <c r="B2424">
        <v>0.97675137218463781</v>
      </c>
      <c r="C2424">
        <v>0.97601216888820996</v>
      </c>
      <c r="D2424">
        <v>0.96834282241999803</v>
      </c>
      <c r="E2424">
        <v>0.97429563419119569</v>
      </c>
      <c r="F2424">
        <v>0.97308132157871841</v>
      </c>
      <c r="G2424">
        <v>0.96778736792631348</v>
      </c>
      <c r="H2424">
        <v>0.96778736792631348</v>
      </c>
      <c r="I2424">
        <f t="shared" si="75"/>
        <v>0.97675137218463781</v>
      </c>
      <c r="J2424" t="str">
        <f t="shared" si="76"/>
        <v>UNRAD</v>
      </c>
    </row>
    <row r="2425" spans="1:10" x14ac:dyDescent="0.25">
      <c r="A2425">
        <v>2424</v>
      </c>
      <c r="B2425">
        <v>0.94363473182391189</v>
      </c>
      <c r="C2425">
        <v>0.9370788244900653</v>
      </c>
      <c r="D2425">
        <v>0.94937460086894487</v>
      </c>
      <c r="E2425">
        <v>0.94473683507985073</v>
      </c>
      <c r="F2425">
        <v>0.95575689376555684</v>
      </c>
      <c r="G2425">
        <v>0.95693028839594019</v>
      </c>
      <c r="H2425">
        <v>0.95693028839594019</v>
      </c>
      <c r="I2425">
        <f t="shared" si="75"/>
        <v>0.95693028839594019</v>
      </c>
      <c r="J2425" t="str">
        <f t="shared" si="76"/>
        <v>UNMFR</v>
      </c>
    </row>
    <row r="2426" spans="1:10" x14ac:dyDescent="0.25">
      <c r="A2426">
        <v>2425</v>
      </c>
      <c r="B2426">
        <v>0.94338092542811802</v>
      </c>
      <c r="C2426">
        <v>0.93529282422660531</v>
      </c>
      <c r="D2426">
        <v>0.94960230589907668</v>
      </c>
      <c r="E2426">
        <v>0.94248935575015358</v>
      </c>
      <c r="F2426">
        <v>0.9538947812562717</v>
      </c>
      <c r="G2426">
        <v>0.95735860442967136</v>
      </c>
      <c r="H2426">
        <v>0.95735860442967136</v>
      </c>
      <c r="I2426">
        <f t="shared" si="75"/>
        <v>0.95735860442967136</v>
      </c>
      <c r="J2426" t="str">
        <f t="shared" si="76"/>
        <v>UNMFR</v>
      </c>
    </row>
    <row r="2427" spans="1:10" x14ac:dyDescent="0.25">
      <c r="A2427">
        <v>2426</v>
      </c>
      <c r="B2427">
        <v>0.95824238457712296</v>
      </c>
      <c r="C2427">
        <v>0.95348260998276779</v>
      </c>
      <c r="D2427">
        <v>0.96366580617521747</v>
      </c>
      <c r="E2427">
        <v>0.9615985694759438</v>
      </c>
      <c r="F2427">
        <v>0.96795020264720155</v>
      </c>
      <c r="G2427">
        <v>0.9680351197816992</v>
      </c>
      <c r="H2427">
        <v>0.9680351197816992</v>
      </c>
      <c r="I2427">
        <f t="shared" si="75"/>
        <v>0.9680351197816992</v>
      </c>
      <c r="J2427" t="str">
        <f t="shared" si="76"/>
        <v>UNMFR</v>
      </c>
    </row>
    <row r="2428" spans="1:10" x14ac:dyDescent="0.25">
      <c r="A2428">
        <v>2427</v>
      </c>
      <c r="B2428">
        <v>0.93646464965119491</v>
      </c>
      <c r="C2428">
        <v>0.92655953872564822</v>
      </c>
      <c r="D2428">
        <v>0.93933365051537288</v>
      </c>
      <c r="E2428">
        <v>0.93458058990645365</v>
      </c>
      <c r="F2428">
        <v>0.94838848482096538</v>
      </c>
      <c r="G2428">
        <v>0.94766541776196556</v>
      </c>
      <c r="H2428">
        <v>0.94766541776196556</v>
      </c>
      <c r="I2428">
        <f t="shared" si="75"/>
        <v>0.94838848482096538</v>
      </c>
      <c r="J2428" t="str">
        <f t="shared" si="76"/>
        <v>UNSCH</v>
      </c>
    </row>
    <row r="2429" spans="1:10" x14ac:dyDescent="0.25">
      <c r="A2429">
        <v>2428</v>
      </c>
      <c r="B2429">
        <v>0.93292088239468918</v>
      </c>
      <c r="C2429">
        <v>0.92368487492766893</v>
      </c>
      <c r="D2429">
        <v>0.93816669150574916</v>
      </c>
      <c r="E2429">
        <v>0.9315400837938449</v>
      </c>
      <c r="F2429">
        <v>0.94576678697461936</v>
      </c>
      <c r="G2429">
        <v>0.94577947842739607</v>
      </c>
      <c r="H2429">
        <v>0.94577947842739607</v>
      </c>
      <c r="I2429">
        <f t="shared" si="75"/>
        <v>0.94577947842739607</v>
      </c>
      <c r="J2429" t="str">
        <f t="shared" si="76"/>
        <v>UNMFR</v>
      </c>
    </row>
    <row r="2430" spans="1:10" x14ac:dyDescent="0.25">
      <c r="A2430">
        <v>2429</v>
      </c>
      <c r="B2430">
        <v>0.95057467320860867</v>
      </c>
      <c r="C2430">
        <v>0.94043961392947684</v>
      </c>
      <c r="D2430">
        <v>0.95328014982444442</v>
      </c>
      <c r="E2430">
        <v>0.94646822637713413</v>
      </c>
      <c r="F2430">
        <v>0.96050882284339989</v>
      </c>
      <c r="G2430">
        <v>0.95608294414059625</v>
      </c>
      <c r="H2430">
        <v>0.95608294414059625</v>
      </c>
      <c r="I2430">
        <f t="shared" si="75"/>
        <v>0.96050882284339989</v>
      </c>
      <c r="J2430" t="str">
        <f t="shared" si="76"/>
        <v>UNSCH</v>
      </c>
    </row>
    <row r="2431" spans="1:10" x14ac:dyDescent="0.25">
      <c r="A2431">
        <v>2430</v>
      </c>
      <c r="B2431">
        <v>0.96800511052723981</v>
      </c>
      <c r="C2431">
        <v>0.96047869409063003</v>
      </c>
      <c r="D2431">
        <v>0.97023241977523522</v>
      </c>
      <c r="E2431">
        <v>0.96429912028241449</v>
      </c>
      <c r="F2431">
        <v>0.97219551310550367</v>
      </c>
      <c r="G2431">
        <v>0.97148621162222226</v>
      </c>
      <c r="H2431">
        <v>0.97148621162222226</v>
      </c>
      <c r="I2431">
        <f t="shared" si="75"/>
        <v>0.97219551310550367</v>
      </c>
      <c r="J2431" t="str">
        <f t="shared" si="76"/>
        <v>UNSCH</v>
      </c>
    </row>
    <row r="2432" spans="1:10" x14ac:dyDescent="0.25">
      <c r="A2432">
        <v>2431</v>
      </c>
      <c r="B2432">
        <v>0.97071462014329624</v>
      </c>
      <c r="C2432">
        <v>0.96687773233974561</v>
      </c>
      <c r="D2432">
        <v>0.96183161187712385</v>
      </c>
      <c r="E2432">
        <v>0.96574080192882372</v>
      </c>
      <c r="F2432">
        <v>0.96656158368354383</v>
      </c>
      <c r="G2432">
        <v>0.96531233944558292</v>
      </c>
      <c r="H2432">
        <v>0.96531233944558292</v>
      </c>
      <c r="I2432">
        <f t="shared" si="75"/>
        <v>0.97071462014329624</v>
      </c>
      <c r="J2432" t="str">
        <f t="shared" si="76"/>
        <v>UNRAD</v>
      </c>
    </row>
    <row r="2433" spans="1:10" x14ac:dyDescent="0.25">
      <c r="A2433">
        <v>2432</v>
      </c>
      <c r="B2433">
        <v>0.96476572519165882</v>
      </c>
      <c r="C2433">
        <v>0.96167540758981118</v>
      </c>
      <c r="D2433">
        <v>0.95803850173892502</v>
      </c>
      <c r="E2433">
        <v>0.96466671863924403</v>
      </c>
      <c r="F2433">
        <v>0.96761065026315718</v>
      </c>
      <c r="G2433">
        <v>0.96524424462964509</v>
      </c>
      <c r="H2433">
        <v>0.96524424462964509</v>
      </c>
      <c r="I2433">
        <f t="shared" si="75"/>
        <v>0.96761065026315718</v>
      </c>
      <c r="J2433" t="str">
        <f t="shared" si="76"/>
        <v>UNSCH</v>
      </c>
    </row>
    <row r="2434" spans="1:10" x14ac:dyDescent="0.25">
      <c r="A2434">
        <v>2433</v>
      </c>
      <c r="B2434">
        <v>0.96758602980226993</v>
      </c>
      <c r="C2434">
        <v>0.95998720996176845</v>
      </c>
      <c r="D2434">
        <v>0.96361914741728871</v>
      </c>
      <c r="E2434">
        <v>0.96118550613561049</v>
      </c>
      <c r="F2434">
        <v>0.96810520932239108</v>
      </c>
      <c r="G2434">
        <v>0.9629632340923614</v>
      </c>
      <c r="H2434">
        <v>0.9629632340923614</v>
      </c>
      <c r="I2434">
        <f t="shared" si="75"/>
        <v>0.96810520932239108</v>
      </c>
      <c r="J2434" t="str">
        <f t="shared" si="76"/>
        <v>UNSCH</v>
      </c>
    </row>
    <row r="2435" spans="1:10" x14ac:dyDescent="0.25">
      <c r="A2435">
        <v>2434</v>
      </c>
      <c r="B2435">
        <v>0.97313220538205081</v>
      </c>
      <c r="C2435">
        <v>0.97196839216216624</v>
      </c>
      <c r="D2435">
        <v>0.96203135771413018</v>
      </c>
      <c r="E2435">
        <v>0.96902998336354174</v>
      </c>
      <c r="F2435">
        <v>0.9632793229701645</v>
      </c>
      <c r="G2435">
        <v>0.95925087288576649</v>
      </c>
      <c r="H2435">
        <v>0.95925087288576649</v>
      </c>
      <c r="I2435">
        <f t="shared" ref="I2435:I2498" si="77">MAX(B2435:H2435)</f>
        <v>0.97313220538205081</v>
      </c>
      <c r="J2435" t="str">
        <f t="shared" ref="J2435:J2498" si="78">INDEX($B$1:$H$1,MATCH(MAX(B2435:H2435),B2435:H2435,0))</f>
        <v>UNRAD</v>
      </c>
    </row>
    <row r="2436" spans="1:10" x14ac:dyDescent="0.25">
      <c r="A2436">
        <v>2435</v>
      </c>
      <c r="B2436">
        <v>0.96232561333546174</v>
      </c>
      <c r="C2436">
        <v>0.96602853445904757</v>
      </c>
      <c r="D2436">
        <v>0.95462124467652953</v>
      </c>
      <c r="E2436">
        <v>0.96667172097231857</v>
      </c>
      <c r="F2436">
        <v>0.95664891959050558</v>
      </c>
      <c r="G2436">
        <v>0.94995544879758709</v>
      </c>
      <c r="H2436">
        <v>0.94995544879758709</v>
      </c>
      <c r="I2436">
        <f t="shared" si="77"/>
        <v>0.96667172097231857</v>
      </c>
      <c r="J2436" t="str">
        <f t="shared" si="78"/>
        <v>UNLIND</v>
      </c>
    </row>
    <row r="2437" spans="1:10" x14ac:dyDescent="0.25">
      <c r="A2437">
        <v>2436</v>
      </c>
      <c r="B2437">
        <v>0.94173024469025468</v>
      </c>
      <c r="C2437">
        <v>0.93725304593610925</v>
      </c>
      <c r="D2437">
        <v>0.9456814712153262</v>
      </c>
      <c r="E2437">
        <v>0.93531367712102231</v>
      </c>
      <c r="F2437">
        <v>0.93932388835729852</v>
      </c>
      <c r="G2437">
        <v>0.94254194727132212</v>
      </c>
      <c r="H2437">
        <v>0.94254194727132212</v>
      </c>
      <c r="I2437">
        <f t="shared" si="77"/>
        <v>0.9456814712153262</v>
      </c>
      <c r="J2437" t="str">
        <f t="shared" si="78"/>
        <v>UNCOM</v>
      </c>
    </row>
    <row r="2438" spans="1:10" x14ac:dyDescent="0.25">
      <c r="A2438">
        <v>2437</v>
      </c>
      <c r="B2438">
        <v>0.97534617765180798</v>
      </c>
      <c r="C2438">
        <v>0.96995285465375913</v>
      </c>
      <c r="D2438">
        <v>0.97672968964990559</v>
      </c>
      <c r="E2438">
        <v>0.97039153836040459</v>
      </c>
      <c r="F2438">
        <v>0.9747591098582582</v>
      </c>
      <c r="G2438">
        <v>0.97404571700665687</v>
      </c>
      <c r="H2438">
        <v>0.97404571700665687</v>
      </c>
      <c r="I2438">
        <f t="shared" si="77"/>
        <v>0.97672968964990559</v>
      </c>
      <c r="J2438" t="str">
        <f t="shared" si="78"/>
        <v>UNCOM</v>
      </c>
    </row>
    <row r="2439" spans="1:10" x14ac:dyDescent="0.25">
      <c r="A2439">
        <v>2438</v>
      </c>
      <c r="B2439">
        <v>0.97262711786449396</v>
      </c>
      <c r="C2439">
        <v>0.97510790266279534</v>
      </c>
      <c r="D2439">
        <v>0.95966272202488789</v>
      </c>
      <c r="E2439">
        <v>0.97127614871316537</v>
      </c>
      <c r="F2439">
        <v>0.96432836078559436</v>
      </c>
      <c r="G2439">
        <v>0.96019177170406589</v>
      </c>
      <c r="H2439">
        <v>0.96019177170406589</v>
      </c>
      <c r="I2439">
        <f t="shared" si="77"/>
        <v>0.97510790266279534</v>
      </c>
      <c r="J2439" t="str">
        <f t="shared" si="78"/>
        <v>UNFWY</v>
      </c>
    </row>
    <row r="2440" spans="1:10" x14ac:dyDescent="0.25">
      <c r="A2440">
        <v>2439</v>
      </c>
      <c r="B2440">
        <v>0.94227705234730008</v>
      </c>
      <c r="C2440">
        <v>0.9333023332584941</v>
      </c>
      <c r="D2440">
        <v>0.93979927619849757</v>
      </c>
      <c r="E2440">
        <v>0.93920589523840903</v>
      </c>
      <c r="F2440">
        <v>0.94962443173472355</v>
      </c>
      <c r="G2440">
        <v>0.94435699412090179</v>
      </c>
      <c r="H2440">
        <v>0.94435699412090179</v>
      </c>
      <c r="I2440">
        <f t="shared" si="77"/>
        <v>0.94962443173472355</v>
      </c>
      <c r="J2440" t="str">
        <f t="shared" si="78"/>
        <v>UNSCH</v>
      </c>
    </row>
    <row r="2441" spans="1:10" x14ac:dyDescent="0.25">
      <c r="A2441">
        <v>2440</v>
      </c>
      <c r="B2441">
        <v>0.954952158993843</v>
      </c>
      <c r="C2441">
        <v>0.94901911272644812</v>
      </c>
      <c r="D2441">
        <v>0.95316274357034947</v>
      </c>
      <c r="E2441">
        <v>0.95245169397834317</v>
      </c>
      <c r="F2441">
        <v>0.96122616995852495</v>
      </c>
      <c r="G2441">
        <v>0.9571195272406583</v>
      </c>
      <c r="H2441">
        <v>0.9571195272406583</v>
      </c>
      <c r="I2441">
        <f t="shared" si="77"/>
        <v>0.96122616995852495</v>
      </c>
      <c r="J2441" t="str">
        <f t="shared" si="78"/>
        <v>UNSCH</v>
      </c>
    </row>
    <row r="2442" spans="1:10" x14ac:dyDescent="0.25">
      <c r="A2442">
        <v>2441</v>
      </c>
      <c r="B2442">
        <v>0.94578741833111146</v>
      </c>
      <c r="C2442">
        <v>0.93995369526561101</v>
      </c>
      <c r="D2442">
        <v>0.95051593443656335</v>
      </c>
      <c r="E2442">
        <v>0.94521460150078573</v>
      </c>
      <c r="F2442">
        <v>0.953596611473714</v>
      </c>
      <c r="G2442">
        <v>0.9560431165045955</v>
      </c>
      <c r="H2442">
        <v>0.9560431165045955</v>
      </c>
      <c r="I2442">
        <f t="shared" si="77"/>
        <v>0.9560431165045955</v>
      </c>
      <c r="J2442" t="str">
        <f t="shared" si="78"/>
        <v>UNMFR</v>
      </c>
    </row>
    <row r="2443" spans="1:10" x14ac:dyDescent="0.25">
      <c r="A2443">
        <v>2442</v>
      </c>
      <c r="B2443">
        <v>0.95328940867672696</v>
      </c>
      <c r="C2443">
        <v>0.94459317813162957</v>
      </c>
      <c r="D2443">
        <v>0.95345825990389677</v>
      </c>
      <c r="E2443">
        <v>0.94891753963260683</v>
      </c>
      <c r="F2443">
        <v>0.95834889736478979</v>
      </c>
      <c r="G2443">
        <v>0.95641869360962595</v>
      </c>
      <c r="H2443">
        <v>0.95641869360962595</v>
      </c>
      <c r="I2443">
        <f t="shared" si="77"/>
        <v>0.95834889736478979</v>
      </c>
      <c r="J2443" t="str">
        <f t="shared" si="78"/>
        <v>UNSCH</v>
      </c>
    </row>
    <row r="2444" spans="1:10" x14ac:dyDescent="0.25">
      <c r="A2444">
        <v>2443</v>
      </c>
      <c r="B2444">
        <v>0.94754454789387188</v>
      </c>
      <c r="C2444">
        <v>0.9412358443135006</v>
      </c>
      <c r="D2444">
        <v>0.9408264496315788</v>
      </c>
      <c r="E2444">
        <v>0.94203469542330553</v>
      </c>
      <c r="F2444">
        <v>0.9448628352754711</v>
      </c>
      <c r="G2444">
        <v>0.9397023307347192</v>
      </c>
      <c r="H2444">
        <v>0.9397023307347192</v>
      </c>
      <c r="I2444">
        <f t="shared" si="77"/>
        <v>0.94754454789387188</v>
      </c>
      <c r="J2444" t="str">
        <f t="shared" si="78"/>
        <v>UNRAD</v>
      </c>
    </row>
    <row r="2445" spans="1:10" x14ac:dyDescent="0.25">
      <c r="A2445">
        <v>2444</v>
      </c>
      <c r="B2445">
        <v>0.94846826081568791</v>
      </c>
      <c r="C2445">
        <v>0.95140107857993805</v>
      </c>
      <c r="D2445">
        <v>0.94733326333891887</v>
      </c>
      <c r="E2445">
        <v>0.94839231634816823</v>
      </c>
      <c r="F2445">
        <v>0.93978442821342345</v>
      </c>
      <c r="G2445">
        <v>0.94736243709259793</v>
      </c>
      <c r="H2445">
        <v>0.94736243709259793</v>
      </c>
      <c r="I2445">
        <f t="shared" si="77"/>
        <v>0.95140107857993805</v>
      </c>
      <c r="J2445" t="str">
        <f t="shared" si="78"/>
        <v>UNFWY</v>
      </c>
    </row>
    <row r="2446" spans="1:10" x14ac:dyDescent="0.25">
      <c r="A2446">
        <v>2445</v>
      </c>
      <c r="B2446">
        <v>0.95808472911628195</v>
      </c>
      <c r="C2446">
        <v>0.95711808508429863</v>
      </c>
      <c r="D2446">
        <v>0.95964997069344038</v>
      </c>
      <c r="E2446">
        <v>0.95449906144470931</v>
      </c>
      <c r="F2446">
        <v>0.95232232620391366</v>
      </c>
      <c r="G2446">
        <v>0.95943255129367944</v>
      </c>
      <c r="H2446">
        <v>0.95943255129367944</v>
      </c>
      <c r="I2446">
        <f t="shared" si="77"/>
        <v>0.95964997069344038</v>
      </c>
      <c r="J2446" t="str">
        <f t="shared" si="78"/>
        <v>UNCOM</v>
      </c>
    </row>
    <row r="2447" spans="1:10" x14ac:dyDescent="0.25">
      <c r="A2447">
        <v>2446</v>
      </c>
      <c r="B2447">
        <v>0.9399478331347163</v>
      </c>
      <c r="C2447">
        <v>0.94402294123250918</v>
      </c>
      <c r="D2447">
        <v>0.93802369618873549</v>
      </c>
      <c r="E2447">
        <v>0.94060988604275386</v>
      </c>
      <c r="F2447">
        <v>0.92992343680511835</v>
      </c>
      <c r="G2447">
        <v>0.9364521277389658</v>
      </c>
      <c r="H2447">
        <v>0.9364521277389658</v>
      </c>
      <c r="I2447">
        <f t="shared" si="77"/>
        <v>0.94402294123250918</v>
      </c>
      <c r="J2447" t="str">
        <f t="shared" si="78"/>
        <v>UNFWY</v>
      </c>
    </row>
    <row r="2448" spans="1:10" x14ac:dyDescent="0.25">
      <c r="A2448">
        <v>2447</v>
      </c>
      <c r="B2448">
        <v>0.93156907780223508</v>
      </c>
      <c r="C2448">
        <v>0.93493822493617007</v>
      </c>
      <c r="D2448">
        <v>0.9329739356765947</v>
      </c>
      <c r="E2448">
        <v>0.9346215842763278</v>
      </c>
      <c r="F2448">
        <v>0.92383595113395967</v>
      </c>
      <c r="G2448">
        <v>0.93015937907150448</v>
      </c>
      <c r="H2448">
        <v>0.93015937907150448</v>
      </c>
      <c r="I2448">
        <f t="shared" si="77"/>
        <v>0.93493822493617007</v>
      </c>
      <c r="J2448" t="str">
        <f t="shared" si="78"/>
        <v>UNFWY</v>
      </c>
    </row>
    <row r="2449" spans="1:10" x14ac:dyDescent="0.25">
      <c r="A2449">
        <v>2448</v>
      </c>
      <c r="B2449">
        <v>0.96258723495545029</v>
      </c>
      <c r="C2449">
        <v>0.95941313288270291</v>
      </c>
      <c r="D2449">
        <v>0.95370292936925427</v>
      </c>
      <c r="E2449">
        <v>0.95509106310616876</v>
      </c>
      <c r="F2449">
        <v>0.95596424293133864</v>
      </c>
      <c r="G2449">
        <v>0.95492643523068554</v>
      </c>
      <c r="H2449">
        <v>0.95492643523068554</v>
      </c>
      <c r="I2449">
        <f t="shared" si="77"/>
        <v>0.96258723495545029</v>
      </c>
      <c r="J2449" t="str">
        <f t="shared" si="78"/>
        <v>UNRAD</v>
      </c>
    </row>
    <row r="2450" spans="1:10" x14ac:dyDescent="0.25">
      <c r="A2450">
        <v>2449</v>
      </c>
      <c r="B2450">
        <v>0.9313160553217501</v>
      </c>
      <c r="C2450">
        <v>0.93587692308862858</v>
      </c>
      <c r="D2450">
        <v>0.93267009308664472</v>
      </c>
      <c r="E2450">
        <v>0.93592499699545062</v>
      </c>
      <c r="F2450">
        <v>0.92430061586363488</v>
      </c>
      <c r="G2450">
        <v>0.92916916136280914</v>
      </c>
      <c r="H2450">
        <v>0.92916916136280914</v>
      </c>
      <c r="I2450">
        <f t="shared" si="77"/>
        <v>0.93592499699545062</v>
      </c>
      <c r="J2450" t="str">
        <f t="shared" si="78"/>
        <v>UNLIND</v>
      </c>
    </row>
    <row r="2451" spans="1:10" x14ac:dyDescent="0.25">
      <c r="A2451">
        <v>2450</v>
      </c>
      <c r="B2451">
        <v>0.95557353772175579</v>
      </c>
      <c r="C2451">
        <v>0.96085614530918928</v>
      </c>
      <c r="D2451">
        <v>0.94737824629717027</v>
      </c>
      <c r="E2451">
        <v>0.95254954866658137</v>
      </c>
      <c r="F2451">
        <v>0.94315603404523163</v>
      </c>
      <c r="G2451">
        <v>0.94746204532680589</v>
      </c>
      <c r="H2451">
        <v>0.94746204532680589</v>
      </c>
      <c r="I2451">
        <f t="shared" si="77"/>
        <v>0.96085614530918928</v>
      </c>
      <c r="J2451" t="str">
        <f t="shared" si="78"/>
        <v>UNFWY</v>
      </c>
    </row>
    <row r="2452" spans="1:10" x14ac:dyDescent="0.25">
      <c r="A2452">
        <v>2451</v>
      </c>
      <c r="B2452">
        <v>0.94591957962897577</v>
      </c>
      <c r="C2452">
        <v>0.94693676682613459</v>
      </c>
      <c r="D2452">
        <v>0.94305833658863614</v>
      </c>
      <c r="E2452">
        <v>0.94314311056455014</v>
      </c>
      <c r="F2452">
        <v>0.94049938162197744</v>
      </c>
      <c r="G2452">
        <v>0.94686214492838916</v>
      </c>
      <c r="H2452">
        <v>0.94686214492838916</v>
      </c>
      <c r="I2452">
        <f t="shared" si="77"/>
        <v>0.94693676682613459</v>
      </c>
      <c r="J2452" t="str">
        <f t="shared" si="78"/>
        <v>UNFWY</v>
      </c>
    </row>
    <row r="2453" spans="1:10" x14ac:dyDescent="0.25">
      <c r="A2453">
        <v>2452</v>
      </c>
      <c r="B2453">
        <v>0.91270450946961978</v>
      </c>
      <c r="C2453">
        <v>0.91489781477037535</v>
      </c>
      <c r="D2453">
        <v>0.91689006116842464</v>
      </c>
      <c r="E2453">
        <v>0.91623029623061558</v>
      </c>
      <c r="F2453">
        <v>0.90776723494285594</v>
      </c>
      <c r="G2453">
        <v>0.91253231775747556</v>
      </c>
      <c r="H2453">
        <v>0.91253231775747556</v>
      </c>
      <c r="I2453">
        <f t="shared" si="77"/>
        <v>0.91689006116842464</v>
      </c>
      <c r="J2453" t="str">
        <f t="shared" si="78"/>
        <v>UNCOM</v>
      </c>
    </row>
    <row r="2454" spans="1:10" x14ac:dyDescent="0.25">
      <c r="A2454">
        <v>2453</v>
      </c>
      <c r="B2454">
        <v>0.90574854973488972</v>
      </c>
      <c r="C2454">
        <v>0.90779521339257552</v>
      </c>
      <c r="D2454">
        <v>0.90846810731774319</v>
      </c>
      <c r="E2454">
        <v>0.90741868499820133</v>
      </c>
      <c r="F2454">
        <v>0.89970953768772111</v>
      </c>
      <c r="G2454">
        <v>0.90619286328045667</v>
      </c>
      <c r="H2454">
        <v>0.90619286328045667</v>
      </c>
      <c r="I2454">
        <f t="shared" si="77"/>
        <v>0.90846810731774319</v>
      </c>
      <c r="J2454" t="str">
        <f t="shared" si="78"/>
        <v>UNCOM</v>
      </c>
    </row>
    <row r="2455" spans="1:10" x14ac:dyDescent="0.25">
      <c r="A2455">
        <v>2454</v>
      </c>
      <c r="B2455">
        <v>0.91987084586446455</v>
      </c>
      <c r="C2455">
        <v>0.92208104990115503</v>
      </c>
      <c r="D2455">
        <v>0.91854855329245111</v>
      </c>
      <c r="E2455">
        <v>0.91962719720593056</v>
      </c>
      <c r="F2455">
        <v>0.91193558393122554</v>
      </c>
      <c r="G2455">
        <v>0.91977780547842614</v>
      </c>
      <c r="H2455">
        <v>0.91977780547842614</v>
      </c>
      <c r="I2455">
        <f t="shared" si="77"/>
        <v>0.92208104990115503</v>
      </c>
      <c r="J2455" t="str">
        <f t="shared" si="78"/>
        <v>UNFWY</v>
      </c>
    </row>
    <row r="2456" spans="1:10" x14ac:dyDescent="0.25">
      <c r="A2456">
        <v>2455</v>
      </c>
      <c r="B2456">
        <v>0.9337597052654667</v>
      </c>
      <c r="C2456">
        <v>0.93559447581258515</v>
      </c>
      <c r="D2456">
        <v>0.93309139868233126</v>
      </c>
      <c r="E2456">
        <v>0.93345497503678787</v>
      </c>
      <c r="F2456">
        <v>0.92632081695286772</v>
      </c>
      <c r="G2456">
        <v>0.9343715327761648</v>
      </c>
      <c r="H2456">
        <v>0.9343715327761648</v>
      </c>
      <c r="I2456">
        <f t="shared" si="77"/>
        <v>0.93559447581258515</v>
      </c>
      <c r="J2456" t="str">
        <f t="shared" si="78"/>
        <v>UNFWY</v>
      </c>
    </row>
    <row r="2457" spans="1:10" x14ac:dyDescent="0.25">
      <c r="A2457">
        <v>2456</v>
      </c>
      <c r="B2457">
        <v>0.94787755814508201</v>
      </c>
      <c r="C2457">
        <v>0.95136757625825696</v>
      </c>
      <c r="D2457">
        <v>0.94668443589043316</v>
      </c>
      <c r="E2457">
        <v>0.94966793460405186</v>
      </c>
      <c r="F2457">
        <v>0.9408643281577812</v>
      </c>
      <c r="G2457">
        <v>0.94710556951745795</v>
      </c>
      <c r="H2457">
        <v>0.94710556951745795</v>
      </c>
      <c r="I2457">
        <f t="shared" si="77"/>
        <v>0.95136757625825696</v>
      </c>
      <c r="J2457" t="str">
        <f t="shared" si="78"/>
        <v>UNFWY</v>
      </c>
    </row>
    <row r="2458" spans="1:10" x14ac:dyDescent="0.25">
      <c r="A2458">
        <v>2457</v>
      </c>
      <c r="B2458">
        <v>0.92912492472018127</v>
      </c>
      <c r="C2458">
        <v>0.93006673366490578</v>
      </c>
      <c r="D2458">
        <v>0.92806630831354187</v>
      </c>
      <c r="E2458">
        <v>0.92688981565244366</v>
      </c>
      <c r="F2458">
        <v>0.92185477622858714</v>
      </c>
      <c r="G2458">
        <v>0.9303617629510974</v>
      </c>
      <c r="H2458">
        <v>0.9303617629510974</v>
      </c>
      <c r="I2458">
        <f t="shared" si="77"/>
        <v>0.9303617629510974</v>
      </c>
      <c r="J2458" t="str">
        <f t="shared" si="78"/>
        <v>UNMFR</v>
      </c>
    </row>
    <row r="2459" spans="1:10" x14ac:dyDescent="0.25">
      <c r="A2459">
        <v>2458</v>
      </c>
      <c r="B2459">
        <v>0.91432569311025591</v>
      </c>
      <c r="C2459">
        <v>0.91672547277083205</v>
      </c>
      <c r="D2459">
        <v>0.91591848834451994</v>
      </c>
      <c r="E2459">
        <v>0.91604965847002351</v>
      </c>
      <c r="F2459">
        <v>0.90767358312220536</v>
      </c>
      <c r="G2459">
        <v>0.91420757881617709</v>
      </c>
      <c r="H2459">
        <v>0.91420757881617709</v>
      </c>
      <c r="I2459">
        <f t="shared" si="77"/>
        <v>0.91672547277083205</v>
      </c>
      <c r="J2459" t="str">
        <f t="shared" si="78"/>
        <v>UNFWY</v>
      </c>
    </row>
    <row r="2460" spans="1:10" x14ac:dyDescent="0.25">
      <c r="A2460">
        <v>2459</v>
      </c>
      <c r="B2460">
        <v>0.90820094369363003</v>
      </c>
      <c r="C2460">
        <v>0.91062632476575323</v>
      </c>
      <c r="D2460">
        <v>0.91233579679400023</v>
      </c>
      <c r="E2460">
        <v>0.91183806512918575</v>
      </c>
      <c r="F2460">
        <v>0.90344058662553151</v>
      </c>
      <c r="G2460">
        <v>0.90844613860986789</v>
      </c>
      <c r="H2460">
        <v>0.90844613860986789</v>
      </c>
      <c r="I2460">
        <f t="shared" si="77"/>
        <v>0.91233579679400023</v>
      </c>
      <c r="J2460" t="str">
        <f t="shared" si="78"/>
        <v>UNCOM</v>
      </c>
    </row>
    <row r="2461" spans="1:10" x14ac:dyDescent="0.25">
      <c r="A2461">
        <v>2460</v>
      </c>
      <c r="B2461">
        <v>0.94226366339469936</v>
      </c>
      <c r="C2461">
        <v>0.94353169479674548</v>
      </c>
      <c r="D2461">
        <v>0.94211842468195417</v>
      </c>
      <c r="E2461">
        <v>0.94082644093699608</v>
      </c>
      <c r="F2461">
        <v>0.93346545275226134</v>
      </c>
      <c r="G2461">
        <v>0.94173829719704283</v>
      </c>
      <c r="H2461">
        <v>0.94173829719704283</v>
      </c>
      <c r="I2461">
        <f t="shared" si="77"/>
        <v>0.94353169479674548</v>
      </c>
      <c r="J2461" t="str">
        <f t="shared" si="78"/>
        <v>UNFWY</v>
      </c>
    </row>
    <row r="2462" spans="1:10" x14ac:dyDescent="0.25">
      <c r="A2462">
        <v>2461</v>
      </c>
      <c r="B2462">
        <v>0.93294655377643654</v>
      </c>
      <c r="C2462">
        <v>0.93618561364703423</v>
      </c>
      <c r="D2462">
        <v>0.9367053450854772</v>
      </c>
      <c r="E2462">
        <v>0.93685150530148253</v>
      </c>
      <c r="F2462">
        <v>0.92707604959811807</v>
      </c>
      <c r="G2462">
        <v>0.93187999190013304</v>
      </c>
      <c r="H2462">
        <v>0.93187999190013304</v>
      </c>
      <c r="I2462">
        <f t="shared" si="77"/>
        <v>0.93685150530148253</v>
      </c>
      <c r="J2462" t="str">
        <f t="shared" si="78"/>
        <v>UNLIND</v>
      </c>
    </row>
    <row r="2463" spans="1:10" x14ac:dyDescent="0.25">
      <c r="A2463">
        <v>2462</v>
      </c>
      <c r="B2463">
        <v>0.95427963634054214</v>
      </c>
      <c r="C2463">
        <v>0.95679720936705526</v>
      </c>
      <c r="D2463">
        <v>0.95267209377554141</v>
      </c>
      <c r="E2463">
        <v>0.95437062027537811</v>
      </c>
      <c r="F2463">
        <v>0.94551769328235091</v>
      </c>
      <c r="G2463">
        <v>0.95261156938103286</v>
      </c>
      <c r="H2463">
        <v>0.95261156938103286</v>
      </c>
      <c r="I2463">
        <f t="shared" si="77"/>
        <v>0.95679720936705526</v>
      </c>
      <c r="J2463" t="str">
        <f t="shared" si="78"/>
        <v>UNFWY</v>
      </c>
    </row>
    <row r="2464" spans="1:10" x14ac:dyDescent="0.25">
      <c r="A2464">
        <v>2463</v>
      </c>
      <c r="B2464">
        <v>0.91148098130239819</v>
      </c>
      <c r="C2464">
        <v>0.9028917331072569</v>
      </c>
      <c r="D2464">
        <v>0.92271540204275515</v>
      </c>
      <c r="E2464">
        <v>0.90862265336966974</v>
      </c>
      <c r="F2464">
        <v>0.92286532604576044</v>
      </c>
      <c r="G2464">
        <v>0.92293329750223796</v>
      </c>
      <c r="H2464">
        <v>0.92293329750223796</v>
      </c>
      <c r="I2464">
        <f t="shared" si="77"/>
        <v>0.92293329750223796</v>
      </c>
      <c r="J2464" t="str">
        <f t="shared" si="78"/>
        <v>UNMFR</v>
      </c>
    </row>
    <row r="2465" spans="1:10" x14ac:dyDescent="0.25">
      <c r="A2465">
        <v>2464</v>
      </c>
      <c r="B2465">
        <v>0.91020064481252083</v>
      </c>
      <c r="C2465">
        <v>0.90157415087369086</v>
      </c>
      <c r="D2465">
        <v>0.91993072096296402</v>
      </c>
      <c r="E2465">
        <v>0.90880720971035045</v>
      </c>
      <c r="F2465">
        <v>0.92309224492492814</v>
      </c>
      <c r="G2465">
        <v>0.9229478388398914</v>
      </c>
      <c r="H2465">
        <v>0.9229478388398914</v>
      </c>
      <c r="I2465">
        <f t="shared" si="77"/>
        <v>0.92309224492492814</v>
      </c>
      <c r="J2465" t="str">
        <f t="shared" si="78"/>
        <v>UNSCH</v>
      </c>
    </row>
    <row r="2466" spans="1:10" x14ac:dyDescent="0.25">
      <c r="A2466">
        <v>2465</v>
      </c>
      <c r="B2466">
        <v>0.91936763480601713</v>
      </c>
      <c r="C2466">
        <v>0.91040191797104064</v>
      </c>
      <c r="D2466">
        <v>0.92187656072735225</v>
      </c>
      <c r="E2466">
        <v>0.91662021602392163</v>
      </c>
      <c r="F2466">
        <v>0.92623202828720885</v>
      </c>
      <c r="G2466">
        <v>0.92708867742819812</v>
      </c>
      <c r="H2466">
        <v>0.92708867742819812</v>
      </c>
      <c r="I2466">
        <f t="shared" si="77"/>
        <v>0.92708867742819812</v>
      </c>
      <c r="J2466" t="str">
        <f t="shared" si="78"/>
        <v>UNMFR</v>
      </c>
    </row>
    <row r="2467" spans="1:10" x14ac:dyDescent="0.25">
      <c r="A2467">
        <v>2466</v>
      </c>
      <c r="B2467">
        <v>0.90934019405514255</v>
      </c>
      <c r="C2467">
        <v>0.90115775065941073</v>
      </c>
      <c r="D2467">
        <v>0.91904514244072377</v>
      </c>
      <c r="E2467">
        <v>0.90859353470040327</v>
      </c>
      <c r="F2467">
        <v>0.92240491250851619</v>
      </c>
      <c r="G2467">
        <v>0.92271276995475016</v>
      </c>
      <c r="H2467">
        <v>0.92271276995475016</v>
      </c>
      <c r="I2467">
        <f t="shared" si="77"/>
        <v>0.92271276995475016</v>
      </c>
      <c r="J2467" t="str">
        <f t="shared" si="78"/>
        <v>UNMFR</v>
      </c>
    </row>
    <row r="2468" spans="1:10" x14ac:dyDescent="0.25">
      <c r="A2468">
        <v>2467</v>
      </c>
      <c r="B2468">
        <v>0.91627197801562632</v>
      </c>
      <c r="C2468">
        <v>0.90831303108898087</v>
      </c>
      <c r="D2468">
        <v>0.92606693540121365</v>
      </c>
      <c r="E2468">
        <v>0.91511209816071659</v>
      </c>
      <c r="F2468">
        <v>0.92985071969422362</v>
      </c>
      <c r="G2468">
        <v>0.92806458041412365</v>
      </c>
      <c r="H2468">
        <v>0.92806458041412365</v>
      </c>
      <c r="I2468">
        <f t="shared" si="77"/>
        <v>0.92985071969422362</v>
      </c>
      <c r="J2468" t="str">
        <f t="shared" si="78"/>
        <v>UNSCH</v>
      </c>
    </row>
    <row r="2469" spans="1:10" x14ac:dyDescent="0.25">
      <c r="A2469">
        <v>2468</v>
      </c>
      <c r="B2469">
        <v>0.940640168798481</v>
      </c>
      <c r="C2469">
        <v>0.93189173574910666</v>
      </c>
      <c r="D2469">
        <v>0.94587146617441642</v>
      </c>
      <c r="E2469">
        <v>0.9370716915052939</v>
      </c>
      <c r="F2469">
        <v>0.95035632151919336</v>
      </c>
      <c r="G2469">
        <v>0.94888447357644412</v>
      </c>
      <c r="H2469">
        <v>0.94888447357644412</v>
      </c>
      <c r="I2469">
        <f t="shared" si="77"/>
        <v>0.95035632151919336</v>
      </c>
      <c r="J2469" t="str">
        <f t="shared" si="78"/>
        <v>UNSCH</v>
      </c>
    </row>
    <row r="2470" spans="1:10" x14ac:dyDescent="0.25">
      <c r="A2470">
        <v>2469</v>
      </c>
      <c r="B2470">
        <v>0.92376244207447233</v>
      </c>
      <c r="C2470">
        <v>0.91410783491700509</v>
      </c>
      <c r="D2470">
        <v>0.92957738467179629</v>
      </c>
      <c r="E2470">
        <v>0.92235419762337612</v>
      </c>
      <c r="F2470">
        <v>0.93696855663747147</v>
      </c>
      <c r="G2470">
        <v>0.93458318631856863</v>
      </c>
      <c r="H2470">
        <v>0.93458318631856863</v>
      </c>
      <c r="I2470">
        <f t="shared" si="77"/>
        <v>0.93696855663747147</v>
      </c>
      <c r="J2470" t="str">
        <f t="shared" si="78"/>
        <v>UNSCH</v>
      </c>
    </row>
    <row r="2471" spans="1:10" x14ac:dyDescent="0.25">
      <c r="A2471">
        <v>2470</v>
      </c>
      <c r="B2471">
        <v>0.93543632367923879</v>
      </c>
      <c r="C2471">
        <v>0.92568257535420273</v>
      </c>
      <c r="D2471">
        <v>0.94193597574865717</v>
      </c>
      <c r="E2471">
        <v>0.93169357982817869</v>
      </c>
      <c r="F2471">
        <v>0.94612706363481591</v>
      </c>
      <c r="G2471">
        <v>0.94470542430373339</v>
      </c>
      <c r="H2471">
        <v>0.94470542430373339</v>
      </c>
      <c r="I2471">
        <f t="shared" si="77"/>
        <v>0.94612706363481591</v>
      </c>
      <c r="J2471" t="str">
        <f t="shared" si="78"/>
        <v>UNSCH</v>
      </c>
    </row>
    <row r="2472" spans="1:10" x14ac:dyDescent="0.25">
      <c r="A2472">
        <v>2471</v>
      </c>
      <c r="B2472">
        <v>0.92465259249863307</v>
      </c>
      <c r="C2472">
        <v>0.91563370145768253</v>
      </c>
      <c r="D2472">
        <v>0.93052393432601244</v>
      </c>
      <c r="E2472">
        <v>0.9230175247059087</v>
      </c>
      <c r="F2472">
        <v>0.9374015677984221</v>
      </c>
      <c r="G2472">
        <v>0.93639737389730748</v>
      </c>
      <c r="H2472">
        <v>0.93639737389730748</v>
      </c>
      <c r="I2472">
        <f t="shared" si="77"/>
        <v>0.9374015677984221</v>
      </c>
      <c r="J2472" t="str">
        <f t="shared" si="78"/>
        <v>UNSCH</v>
      </c>
    </row>
    <row r="2473" spans="1:10" x14ac:dyDescent="0.25">
      <c r="A2473">
        <v>2472</v>
      </c>
      <c r="B2473">
        <v>0.93383321283170051</v>
      </c>
      <c r="C2473">
        <v>0.9239820962645976</v>
      </c>
      <c r="D2473">
        <v>0.93503400380795565</v>
      </c>
      <c r="E2473">
        <v>0.93140966478469966</v>
      </c>
      <c r="F2473">
        <v>0.94472617572972362</v>
      </c>
      <c r="G2473">
        <v>0.94104527064893662</v>
      </c>
      <c r="H2473">
        <v>0.94104527064893662</v>
      </c>
      <c r="I2473">
        <f t="shared" si="77"/>
        <v>0.94472617572972362</v>
      </c>
      <c r="J2473" t="str">
        <f t="shared" si="78"/>
        <v>UNSCH</v>
      </c>
    </row>
    <row r="2474" spans="1:10" x14ac:dyDescent="0.25">
      <c r="A2474">
        <v>2473</v>
      </c>
      <c r="B2474">
        <v>0.9278625430946984</v>
      </c>
      <c r="C2474">
        <v>0.91812473999377797</v>
      </c>
      <c r="D2474">
        <v>0.93462120568886153</v>
      </c>
      <c r="E2474">
        <v>0.92549109538816632</v>
      </c>
      <c r="F2474">
        <v>0.94131682770789482</v>
      </c>
      <c r="G2474">
        <v>0.93733082572980619</v>
      </c>
      <c r="H2474">
        <v>0.93733082572980619</v>
      </c>
      <c r="I2474">
        <f t="shared" si="77"/>
        <v>0.94131682770789482</v>
      </c>
      <c r="J2474" t="str">
        <f t="shared" si="78"/>
        <v>UNSCH</v>
      </c>
    </row>
    <row r="2475" spans="1:10" x14ac:dyDescent="0.25">
      <c r="A2475">
        <v>2474</v>
      </c>
      <c r="B2475">
        <v>0.93505335118907817</v>
      </c>
      <c r="C2475">
        <v>0.92664612004508939</v>
      </c>
      <c r="D2475">
        <v>0.94199906987681459</v>
      </c>
      <c r="E2475">
        <v>0.93322048401952662</v>
      </c>
      <c r="F2475">
        <v>0.94866489763208917</v>
      </c>
      <c r="G2475">
        <v>0.94437901370797805</v>
      </c>
      <c r="H2475">
        <v>0.94437901370797805</v>
      </c>
      <c r="I2475">
        <f t="shared" si="77"/>
        <v>0.94866489763208917</v>
      </c>
      <c r="J2475" t="str">
        <f t="shared" si="78"/>
        <v>UNSCH</v>
      </c>
    </row>
    <row r="2476" spans="1:10" x14ac:dyDescent="0.25">
      <c r="A2476">
        <v>2475</v>
      </c>
      <c r="B2476">
        <v>0.93399850839420906</v>
      </c>
      <c r="C2476">
        <v>0.92484528587733417</v>
      </c>
      <c r="D2476">
        <v>0.94019858561612246</v>
      </c>
      <c r="E2476">
        <v>0.93056072043606497</v>
      </c>
      <c r="F2476">
        <v>0.94564553309376231</v>
      </c>
      <c r="G2476">
        <v>0.93998667748921216</v>
      </c>
      <c r="H2476">
        <v>0.93998667748921216</v>
      </c>
      <c r="I2476">
        <f t="shared" si="77"/>
        <v>0.94564553309376231</v>
      </c>
      <c r="J2476" t="str">
        <f t="shared" si="78"/>
        <v>UNSCH</v>
      </c>
    </row>
    <row r="2477" spans="1:10" x14ac:dyDescent="0.25">
      <c r="A2477">
        <v>2476</v>
      </c>
      <c r="B2477">
        <v>0.94032502868683343</v>
      </c>
      <c r="C2477">
        <v>0.93151768432418569</v>
      </c>
      <c r="D2477">
        <v>0.94163868528379902</v>
      </c>
      <c r="E2477">
        <v>0.93823061738183589</v>
      </c>
      <c r="F2477">
        <v>0.95109996757996673</v>
      </c>
      <c r="G2477">
        <v>0.9456957957514226</v>
      </c>
      <c r="H2477">
        <v>0.9456957957514226</v>
      </c>
      <c r="I2477">
        <f t="shared" si="77"/>
        <v>0.95109996757996673</v>
      </c>
      <c r="J2477" t="str">
        <f t="shared" si="78"/>
        <v>UNSCH</v>
      </c>
    </row>
    <row r="2478" spans="1:10" x14ac:dyDescent="0.25">
      <c r="A2478">
        <v>2477</v>
      </c>
      <c r="B2478">
        <v>0.92486837342999184</v>
      </c>
      <c r="C2478">
        <v>0.91638146634753148</v>
      </c>
      <c r="D2478">
        <v>0.92952572028460345</v>
      </c>
      <c r="E2478">
        <v>0.92300561407961101</v>
      </c>
      <c r="F2478">
        <v>0.93749308424574174</v>
      </c>
      <c r="G2478">
        <v>0.93257588155238902</v>
      </c>
      <c r="H2478">
        <v>0.93257588155238902</v>
      </c>
      <c r="I2478">
        <f t="shared" si="77"/>
        <v>0.93749308424574174</v>
      </c>
      <c r="J2478" t="str">
        <f t="shared" si="78"/>
        <v>UNSCH</v>
      </c>
    </row>
    <row r="2479" spans="1:10" x14ac:dyDescent="0.25">
      <c r="A2479">
        <v>2478</v>
      </c>
      <c r="B2479">
        <v>0.93511331204413961</v>
      </c>
      <c r="C2479">
        <v>0.92576594447884786</v>
      </c>
      <c r="D2479">
        <v>0.93945955460567854</v>
      </c>
      <c r="E2479">
        <v>0.93104078208877028</v>
      </c>
      <c r="F2479">
        <v>0.9441259994308655</v>
      </c>
      <c r="G2479">
        <v>0.941958985295827</v>
      </c>
      <c r="H2479">
        <v>0.941958985295827</v>
      </c>
      <c r="I2479">
        <f t="shared" si="77"/>
        <v>0.9441259994308655</v>
      </c>
      <c r="J2479" t="str">
        <f t="shared" si="78"/>
        <v>UNSCH</v>
      </c>
    </row>
    <row r="2480" spans="1:10" x14ac:dyDescent="0.25">
      <c r="A2480">
        <v>2479</v>
      </c>
      <c r="B2480">
        <v>0.94568433851003719</v>
      </c>
      <c r="C2480">
        <v>0.93722852278021174</v>
      </c>
      <c r="D2480">
        <v>0.94366313055474138</v>
      </c>
      <c r="E2480">
        <v>0.94066531787782492</v>
      </c>
      <c r="F2480">
        <v>0.95018336031532824</v>
      </c>
      <c r="G2480">
        <v>0.94438123851916356</v>
      </c>
      <c r="H2480">
        <v>0.94438123851916356</v>
      </c>
      <c r="I2480">
        <f t="shared" si="77"/>
        <v>0.95018336031532824</v>
      </c>
      <c r="J2480" t="str">
        <f t="shared" si="78"/>
        <v>UNSCH</v>
      </c>
    </row>
    <row r="2481" spans="1:10" x14ac:dyDescent="0.25">
      <c r="A2481">
        <v>2480</v>
      </c>
      <c r="B2481">
        <v>0.92272255769409373</v>
      </c>
      <c r="C2481">
        <v>0.91415505689383458</v>
      </c>
      <c r="D2481">
        <v>0.92797592907901549</v>
      </c>
      <c r="E2481">
        <v>0.92207277832375345</v>
      </c>
      <c r="F2481">
        <v>0.93669829114338055</v>
      </c>
      <c r="G2481">
        <v>0.93463576041084684</v>
      </c>
      <c r="H2481">
        <v>0.93463576041084684</v>
      </c>
      <c r="I2481">
        <f t="shared" si="77"/>
        <v>0.93669829114338055</v>
      </c>
      <c r="J2481" t="str">
        <f t="shared" si="78"/>
        <v>UNSCH</v>
      </c>
    </row>
    <row r="2482" spans="1:10" x14ac:dyDescent="0.25">
      <c r="A2482">
        <v>2481</v>
      </c>
      <c r="B2482">
        <v>0.93390422829267727</v>
      </c>
      <c r="C2482">
        <v>0.92407737425980607</v>
      </c>
      <c r="D2482">
        <v>0.93665005177742799</v>
      </c>
      <c r="E2482">
        <v>0.93183856755024796</v>
      </c>
      <c r="F2482">
        <v>0.94550055729929527</v>
      </c>
      <c r="G2482">
        <v>0.94158135237987772</v>
      </c>
      <c r="H2482">
        <v>0.94158135237987772</v>
      </c>
      <c r="I2482">
        <f t="shared" si="77"/>
        <v>0.94550055729929527</v>
      </c>
      <c r="J2482" t="str">
        <f t="shared" si="78"/>
        <v>UNSCH</v>
      </c>
    </row>
    <row r="2483" spans="1:10" x14ac:dyDescent="0.25">
      <c r="A2483">
        <v>2482</v>
      </c>
      <c r="B2483">
        <v>0.92384470660789919</v>
      </c>
      <c r="C2483">
        <v>0.91388677850698707</v>
      </c>
      <c r="D2483">
        <v>0.93076185592008187</v>
      </c>
      <c r="E2483">
        <v>0.92117938956415413</v>
      </c>
      <c r="F2483">
        <v>0.93618629555298516</v>
      </c>
      <c r="G2483">
        <v>0.93587470313045051</v>
      </c>
      <c r="H2483">
        <v>0.93587470313045051</v>
      </c>
      <c r="I2483">
        <f t="shared" si="77"/>
        <v>0.93618629555298516</v>
      </c>
      <c r="J2483" t="str">
        <f t="shared" si="78"/>
        <v>UNSCH</v>
      </c>
    </row>
    <row r="2484" spans="1:10" x14ac:dyDescent="0.25">
      <c r="A2484">
        <v>2483</v>
      </c>
      <c r="B2484">
        <v>0.92416445686988413</v>
      </c>
      <c r="C2484">
        <v>0.91677831964790835</v>
      </c>
      <c r="D2484">
        <v>0.93108876967288179</v>
      </c>
      <c r="E2484">
        <v>0.92452195281132432</v>
      </c>
      <c r="F2484">
        <v>0.93857794793068661</v>
      </c>
      <c r="G2484">
        <v>0.93585330880076756</v>
      </c>
      <c r="H2484">
        <v>0.93585330880076756</v>
      </c>
      <c r="I2484">
        <f t="shared" si="77"/>
        <v>0.93857794793068661</v>
      </c>
      <c r="J2484" t="str">
        <f t="shared" si="78"/>
        <v>UNSCH</v>
      </c>
    </row>
    <row r="2485" spans="1:10" x14ac:dyDescent="0.25">
      <c r="A2485">
        <v>2484</v>
      </c>
      <c r="B2485">
        <v>0.91590621739096745</v>
      </c>
      <c r="C2485">
        <v>0.90730493913268617</v>
      </c>
      <c r="D2485">
        <v>0.92523462500873654</v>
      </c>
      <c r="E2485">
        <v>0.91417851652143034</v>
      </c>
      <c r="F2485">
        <v>0.92949251851575498</v>
      </c>
      <c r="G2485">
        <v>0.92857048022731392</v>
      </c>
      <c r="H2485">
        <v>0.92857048022731392</v>
      </c>
      <c r="I2485">
        <f t="shared" si="77"/>
        <v>0.92949251851575498</v>
      </c>
      <c r="J2485" t="str">
        <f t="shared" si="78"/>
        <v>UNSCH</v>
      </c>
    </row>
    <row r="2486" spans="1:10" x14ac:dyDescent="0.25">
      <c r="A2486">
        <v>2485</v>
      </c>
      <c r="B2486">
        <v>0.92993139729136431</v>
      </c>
      <c r="C2486">
        <v>0.91926523120330517</v>
      </c>
      <c r="D2486">
        <v>0.93246755084963273</v>
      </c>
      <c r="E2486">
        <v>0.92554484895586586</v>
      </c>
      <c r="F2486">
        <v>0.93871926916345116</v>
      </c>
      <c r="G2486">
        <v>0.93578882586353263</v>
      </c>
      <c r="H2486">
        <v>0.93578882586353263</v>
      </c>
      <c r="I2486">
        <f t="shared" si="77"/>
        <v>0.93871926916345116</v>
      </c>
      <c r="J2486" t="str">
        <f t="shared" si="78"/>
        <v>UNSCH</v>
      </c>
    </row>
    <row r="2487" spans="1:10" x14ac:dyDescent="0.25">
      <c r="A2487">
        <v>2486</v>
      </c>
      <c r="B2487">
        <v>0.92446151943672117</v>
      </c>
      <c r="C2487">
        <v>0.9168285018009803</v>
      </c>
      <c r="D2487">
        <v>0.93226154709882469</v>
      </c>
      <c r="E2487">
        <v>0.92317726861493166</v>
      </c>
      <c r="F2487">
        <v>0.93747093798229386</v>
      </c>
      <c r="G2487">
        <v>0.93467543360656702</v>
      </c>
      <c r="H2487">
        <v>0.93467543360656702</v>
      </c>
      <c r="I2487">
        <f t="shared" si="77"/>
        <v>0.93747093798229386</v>
      </c>
      <c r="J2487" t="str">
        <f t="shared" si="78"/>
        <v>UNSCH</v>
      </c>
    </row>
    <row r="2488" spans="1:10" x14ac:dyDescent="0.25">
      <c r="A2488">
        <v>2487</v>
      </c>
      <c r="B2488">
        <v>0.91894370484837484</v>
      </c>
      <c r="C2488">
        <v>0.90961261476373156</v>
      </c>
      <c r="D2488">
        <v>0.92590483591837758</v>
      </c>
      <c r="E2488">
        <v>0.91718282201122769</v>
      </c>
      <c r="F2488">
        <v>0.93225792573904898</v>
      </c>
      <c r="G2488">
        <v>0.9310039406137105</v>
      </c>
      <c r="H2488">
        <v>0.9310039406137105</v>
      </c>
      <c r="I2488">
        <f t="shared" si="77"/>
        <v>0.93225792573904898</v>
      </c>
      <c r="J2488" t="str">
        <f t="shared" si="78"/>
        <v>UNSCH</v>
      </c>
    </row>
    <row r="2489" spans="1:10" x14ac:dyDescent="0.25">
      <c r="A2489">
        <v>2488</v>
      </c>
      <c r="B2489">
        <v>0.92599963556686204</v>
      </c>
      <c r="C2489">
        <v>0.91532638651849674</v>
      </c>
      <c r="D2489">
        <v>0.93027543869938156</v>
      </c>
      <c r="E2489">
        <v>0.92272031209091609</v>
      </c>
      <c r="F2489">
        <v>0.93750345519138611</v>
      </c>
      <c r="G2489">
        <v>0.9335316589338345</v>
      </c>
      <c r="H2489">
        <v>0.9335316589338345</v>
      </c>
      <c r="I2489">
        <f t="shared" si="77"/>
        <v>0.93750345519138611</v>
      </c>
      <c r="J2489" t="str">
        <f t="shared" si="78"/>
        <v>UNSCH</v>
      </c>
    </row>
    <row r="2490" spans="1:10" x14ac:dyDescent="0.25">
      <c r="A2490">
        <v>2489</v>
      </c>
      <c r="B2490">
        <v>0.90715233169976894</v>
      </c>
      <c r="C2490">
        <v>0.89731648902394801</v>
      </c>
      <c r="D2490">
        <v>0.91357147217459045</v>
      </c>
      <c r="E2490">
        <v>0.90143849534297293</v>
      </c>
      <c r="F2490">
        <v>0.91314134117916423</v>
      </c>
      <c r="G2490">
        <v>0.91253699465404781</v>
      </c>
      <c r="H2490">
        <v>0.91253699465404781</v>
      </c>
      <c r="I2490">
        <f t="shared" si="77"/>
        <v>0.91357147217459045</v>
      </c>
      <c r="J2490" t="str">
        <f t="shared" si="78"/>
        <v>UNCOM</v>
      </c>
    </row>
    <row r="2491" spans="1:10" x14ac:dyDescent="0.25">
      <c r="A2491">
        <v>2490</v>
      </c>
      <c r="B2491">
        <v>0.90963026609182629</v>
      </c>
      <c r="C2491">
        <v>0.90134484856338049</v>
      </c>
      <c r="D2491">
        <v>0.91662369103550034</v>
      </c>
      <c r="E2491">
        <v>0.90471017730638104</v>
      </c>
      <c r="F2491">
        <v>0.91584387218163898</v>
      </c>
      <c r="G2491">
        <v>0.91364388483304571</v>
      </c>
      <c r="H2491">
        <v>0.91364388483304571</v>
      </c>
      <c r="I2491">
        <f t="shared" si="77"/>
        <v>0.91662369103550034</v>
      </c>
      <c r="J2491" t="str">
        <f t="shared" si="78"/>
        <v>UNCOM</v>
      </c>
    </row>
    <row r="2492" spans="1:10" x14ac:dyDescent="0.25">
      <c r="A2492">
        <v>2491</v>
      </c>
      <c r="B2492">
        <v>0.93037154468781136</v>
      </c>
      <c r="C2492">
        <v>0.92095055545211457</v>
      </c>
      <c r="D2492">
        <v>0.93544451890922198</v>
      </c>
      <c r="E2492">
        <v>0.92847283114632562</v>
      </c>
      <c r="F2492">
        <v>0.94285031401530628</v>
      </c>
      <c r="G2492">
        <v>0.94179635410146567</v>
      </c>
      <c r="H2492">
        <v>0.94179635410146567</v>
      </c>
      <c r="I2492">
        <f t="shared" si="77"/>
        <v>0.94285031401530628</v>
      </c>
      <c r="J2492" t="str">
        <f t="shared" si="78"/>
        <v>UNSCH</v>
      </c>
    </row>
    <row r="2493" spans="1:10" x14ac:dyDescent="0.25">
      <c r="A2493">
        <v>2492</v>
      </c>
      <c r="B2493">
        <v>0.92395354728791645</v>
      </c>
      <c r="C2493">
        <v>0.91418823643631686</v>
      </c>
      <c r="D2493">
        <v>0.92972109870187258</v>
      </c>
      <c r="E2493">
        <v>0.9185679234035431</v>
      </c>
      <c r="F2493">
        <v>0.93160017306318121</v>
      </c>
      <c r="G2493">
        <v>0.92934156152007152</v>
      </c>
      <c r="H2493">
        <v>0.92934156152007152</v>
      </c>
      <c r="I2493">
        <f t="shared" si="77"/>
        <v>0.93160017306318121</v>
      </c>
      <c r="J2493" t="str">
        <f t="shared" si="78"/>
        <v>UNSCH</v>
      </c>
    </row>
    <row r="2494" spans="1:10" x14ac:dyDescent="0.25">
      <c r="A2494">
        <v>2493</v>
      </c>
      <c r="B2494">
        <v>0.9309135405419523</v>
      </c>
      <c r="C2494">
        <v>0.92034150508170343</v>
      </c>
      <c r="D2494">
        <v>0.93406530412062039</v>
      </c>
      <c r="E2494">
        <v>0.92664439811503485</v>
      </c>
      <c r="F2494">
        <v>0.94000057602554254</v>
      </c>
      <c r="G2494">
        <v>0.93526784364910254</v>
      </c>
      <c r="H2494">
        <v>0.93526784364910254</v>
      </c>
      <c r="I2494">
        <f t="shared" si="77"/>
        <v>0.94000057602554254</v>
      </c>
      <c r="J2494" t="str">
        <f t="shared" si="78"/>
        <v>UNSCH</v>
      </c>
    </row>
    <row r="2495" spans="1:10" x14ac:dyDescent="0.25">
      <c r="A2495">
        <v>2494</v>
      </c>
      <c r="B2495">
        <v>0.93393742377827049</v>
      </c>
      <c r="C2495">
        <v>0.92356729643751001</v>
      </c>
      <c r="D2495">
        <v>0.93859073311640384</v>
      </c>
      <c r="E2495">
        <v>0.92810334782233361</v>
      </c>
      <c r="F2495">
        <v>0.94167368183752298</v>
      </c>
      <c r="G2495">
        <v>0.94028072710766497</v>
      </c>
      <c r="H2495">
        <v>0.94028072710766497</v>
      </c>
      <c r="I2495">
        <f t="shared" si="77"/>
        <v>0.94167368183752298</v>
      </c>
      <c r="J2495" t="str">
        <f t="shared" si="78"/>
        <v>UNSCH</v>
      </c>
    </row>
    <row r="2496" spans="1:10" x14ac:dyDescent="0.25">
      <c r="A2496">
        <v>2495</v>
      </c>
      <c r="B2496">
        <v>0.91400971985369239</v>
      </c>
      <c r="C2496">
        <v>0.90463172096993305</v>
      </c>
      <c r="D2496">
        <v>0.92363590734385514</v>
      </c>
      <c r="E2496">
        <v>0.90974961423200096</v>
      </c>
      <c r="F2496">
        <v>0.92330210098165055</v>
      </c>
      <c r="G2496">
        <v>0.92303062167349847</v>
      </c>
      <c r="H2496">
        <v>0.92303062167349847</v>
      </c>
      <c r="I2496">
        <f t="shared" si="77"/>
        <v>0.92363590734385514</v>
      </c>
      <c r="J2496" t="str">
        <f t="shared" si="78"/>
        <v>UNCOM</v>
      </c>
    </row>
    <row r="2497" spans="1:10" x14ac:dyDescent="0.25">
      <c r="A2497">
        <v>2496</v>
      </c>
      <c r="B2497">
        <v>0.93380165454105912</v>
      </c>
      <c r="C2497">
        <v>0.92490240361678999</v>
      </c>
      <c r="D2497">
        <v>0.93950425869694187</v>
      </c>
      <c r="E2497">
        <v>0.93134374439295642</v>
      </c>
      <c r="F2497">
        <v>0.94425346331036331</v>
      </c>
      <c r="G2497">
        <v>0.94665700036985589</v>
      </c>
      <c r="H2497">
        <v>0.94665700036985589</v>
      </c>
      <c r="I2497">
        <f t="shared" si="77"/>
        <v>0.94665700036985589</v>
      </c>
      <c r="J2497" t="str">
        <f t="shared" si="78"/>
        <v>UNMFR</v>
      </c>
    </row>
    <row r="2498" spans="1:10" x14ac:dyDescent="0.25">
      <c r="A2498">
        <v>2497</v>
      </c>
      <c r="B2498">
        <v>0.93151439846751138</v>
      </c>
      <c r="C2498">
        <v>0.92269838520367742</v>
      </c>
      <c r="D2498">
        <v>0.93712919079879331</v>
      </c>
      <c r="E2498">
        <v>0.9293548242594285</v>
      </c>
      <c r="F2498">
        <v>0.94197275268049785</v>
      </c>
      <c r="G2498">
        <v>0.94377360558073475</v>
      </c>
      <c r="H2498">
        <v>0.94377360558073475</v>
      </c>
      <c r="I2498">
        <f t="shared" si="77"/>
        <v>0.94377360558073475</v>
      </c>
      <c r="J2498" t="str">
        <f t="shared" si="78"/>
        <v>UNMFR</v>
      </c>
    </row>
    <row r="2499" spans="1:10" x14ac:dyDescent="0.25">
      <c r="A2499">
        <v>2498</v>
      </c>
      <c r="B2499">
        <v>0.91617883016401647</v>
      </c>
      <c r="C2499">
        <v>0.90860836520845722</v>
      </c>
      <c r="D2499">
        <v>0.92748248266929656</v>
      </c>
      <c r="E2499">
        <v>0.91450567420998796</v>
      </c>
      <c r="F2499">
        <v>0.92719503270552617</v>
      </c>
      <c r="G2499">
        <v>0.92822991252242948</v>
      </c>
      <c r="H2499">
        <v>0.92822991252242948</v>
      </c>
      <c r="I2499">
        <f t="shared" ref="I2499:I2562" si="79">MAX(B2499:H2499)</f>
        <v>0.92822991252242948</v>
      </c>
      <c r="J2499" t="str">
        <f t="shared" ref="J2499:J2562" si="80">INDEX($B$1:$H$1,MATCH(MAX(B2499:H2499),B2499:H2499,0))</f>
        <v>UNMFR</v>
      </c>
    </row>
    <row r="2500" spans="1:10" x14ac:dyDescent="0.25">
      <c r="A2500">
        <v>2499</v>
      </c>
      <c r="B2500">
        <v>0.91489442302662061</v>
      </c>
      <c r="C2500">
        <v>0.90657787851357963</v>
      </c>
      <c r="D2500">
        <v>0.92197483477186182</v>
      </c>
      <c r="E2500">
        <v>0.9141986120614275</v>
      </c>
      <c r="F2500">
        <v>0.92721841932129312</v>
      </c>
      <c r="G2500">
        <v>0.92681197724170628</v>
      </c>
      <c r="H2500">
        <v>0.92681197724170628</v>
      </c>
      <c r="I2500">
        <f t="shared" si="79"/>
        <v>0.92721841932129312</v>
      </c>
      <c r="J2500" t="str">
        <f t="shared" si="80"/>
        <v>UNSCH</v>
      </c>
    </row>
    <row r="2501" spans="1:10" x14ac:dyDescent="0.25">
      <c r="A2501">
        <v>2500</v>
      </c>
      <c r="B2501">
        <v>0.91766799055462078</v>
      </c>
      <c r="C2501">
        <v>0.91077407171253055</v>
      </c>
      <c r="D2501">
        <v>0.92897347724803681</v>
      </c>
      <c r="E2501">
        <v>0.9157744439254476</v>
      </c>
      <c r="F2501">
        <v>0.92764806033247704</v>
      </c>
      <c r="G2501">
        <v>0.92854138842084677</v>
      </c>
      <c r="H2501">
        <v>0.92854138842084677</v>
      </c>
      <c r="I2501">
        <f t="shared" si="79"/>
        <v>0.92897347724803681</v>
      </c>
      <c r="J2501" t="str">
        <f t="shared" si="80"/>
        <v>UNCOM</v>
      </c>
    </row>
    <row r="2502" spans="1:10" x14ac:dyDescent="0.25">
      <c r="A2502">
        <v>2501</v>
      </c>
      <c r="B2502">
        <v>0.92338202561742388</v>
      </c>
      <c r="C2502">
        <v>0.91615643529221402</v>
      </c>
      <c r="D2502">
        <v>0.93160992845199586</v>
      </c>
      <c r="E2502">
        <v>0.92376577198223986</v>
      </c>
      <c r="F2502">
        <v>0.93625964947657003</v>
      </c>
      <c r="G2502">
        <v>0.93629641516359907</v>
      </c>
      <c r="H2502">
        <v>0.93629641516359907</v>
      </c>
      <c r="I2502">
        <f t="shared" si="79"/>
        <v>0.93629641516359907</v>
      </c>
      <c r="J2502" t="str">
        <f t="shared" si="80"/>
        <v>UNMFR</v>
      </c>
    </row>
    <row r="2503" spans="1:10" x14ac:dyDescent="0.25">
      <c r="A2503">
        <v>2502</v>
      </c>
      <c r="B2503">
        <v>0.92243574457341759</v>
      </c>
      <c r="C2503">
        <v>0.91533506015872046</v>
      </c>
      <c r="D2503">
        <v>0.93263543366362522</v>
      </c>
      <c r="E2503">
        <v>0.92075738828252285</v>
      </c>
      <c r="F2503">
        <v>0.93219723533787424</v>
      </c>
      <c r="G2503">
        <v>0.9306751942585938</v>
      </c>
      <c r="H2503">
        <v>0.9306751942585938</v>
      </c>
      <c r="I2503">
        <f t="shared" si="79"/>
        <v>0.93263543366362522</v>
      </c>
      <c r="J2503" t="str">
        <f t="shared" si="80"/>
        <v>UNCOM</v>
      </c>
    </row>
    <row r="2504" spans="1:10" x14ac:dyDescent="0.25">
      <c r="A2504">
        <v>2503</v>
      </c>
      <c r="B2504">
        <v>0.9186085567174741</v>
      </c>
      <c r="C2504">
        <v>0.91005968591926767</v>
      </c>
      <c r="D2504">
        <v>0.92820377781479557</v>
      </c>
      <c r="E2504">
        <v>0.91526476864864714</v>
      </c>
      <c r="F2504">
        <v>0.92786249387313557</v>
      </c>
      <c r="G2504">
        <v>0.92767364147908715</v>
      </c>
      <c r="H2504">
        <v>0.92767364147908715</v>
      </c>
      <c r="I2504">
        <f t="shared" si="79"/>
        <v>0.92820377781479557</v>
      </c>
      <c r="J2504" t="str">
        <f t="shared" si="80"/>
        <v>UNCOM</v>
      </c>
    </row>
    <row r="2505" spans="1:10" x14ac:dyDescent="0.25">
      <c r="A2505">
        <v>2504</v>
      </c>
      <c r="B2505">
        <v>0.91412251207517081</v>
      </c>
      <c r="C2505">
        <v>0.90674792134255466</v>
      </c>
      <c r="D2505">
        <v>0.92288883215644424</v>
      </c>
      <c r="E2505">
        <v>0.91380691897903854</v>
      </c>
      <c r="F2505">
        <v>0.92620701143996842</v>
      </c>
      <c r="G2505">
        <v>0.92586034686579766</v>
      </c>
      <c r="H2505">
        <v>0.92586034686579766</v>
      </c>
      <c r="I2505">
        <f t="shared" si="79"/>
        <v>0.92620701143996842</v>
      </c>
      <c r="J2505" t="str">
        <f t="shared" si="80"/>
        <v>UNSCH</v>
      </c>
    </row>
    <row r="2506" spans="1:10" x14ac:dyDescent="0.25">
      <c r="A2506">
        <v>2505</v>
      </c>
      <c r="B2506">
        <v>0.92487311263481187</v>
      </c>
      <c r="C2506">
        <v>0.91543199029008016</v>
      </c>
      <c r="D2506">
        <v>0.93271945104221365</v>
      </c>
      <c r="E2506">
        <v>0.9211470194575051</v>
      </c>
      <c r="F2506">
        <v>0.93399091571249249</v>
      </c>
      <c r="G2506">
        <v>0.93330688117578564</v>
      </c>
      <c r="H2506">
        <v>0.93330688117578564</v>
      </c>
      <c r="I2506">
        <f t="shared" si="79"/>
        <v>0.93399091571249249</v>
      </c>
      <c r="J2506" t="str">
        <f t="shared" si="80"/>
        <v>UNSCH</v>
      </c>
    </row>
    <row r="2507" spans="1:10" x14ac:dyDescent="0.25">
      <c r="A2507">
        <v>2506</v>
      </c>
      <c r="B2507">
        <v>0.92911269086732517</v>
      </c>
      <c r="C2507">
        <v>0.92017755887551211</v>
      </c>
      <c r="D2507">
        <v>0.93561111529842189</v>
      </c>
      <c r="E2507">
        <v>0.92621812860758423</v>
      </c>
      <c r="F2507">
        <v>0.93717536361259257</v>
      </c>
      <c r="G2507">
        <v>0.93558840171035162</v>
      </c>
      <c r="H2507">
        <v>0.93558840171035162</v>
      </c>
      <c r="I2507">
        <f t="shared" si="79"/>
        <v>0.93717536361259257</v>
      </c>
      <c r="J2507" t="str">
        <f t="shared" si="80"/>
        <v>UNSCH</v>
      </c>
    </row>
    <row r="2508" spans="1:10" x14ac:dyDescent="0.25">
      <c r="A2508">
        <v>2507</v>
      </c>
      <c r="B2508">
        <v>0.92600351925873281</v>
      </c>
      <c r="C2508">
        <v>0.91788837538567924</v>
      </c>
      <c r="D2508">
        <v>0.93504956309489629</v>
      </c>
      <c r="E2508">
        <v>0.924192031416874</v>
      </c>
      <c r="F2508">
        <v>0.93648214178403089</v>
      </c>
      <c r="G2508">
        <v>0.93456752043238567</v>
      </c>
      <c r="H2508">
        <v>0.93456752043238567</v>
      </c>
      <c r="I2508">
        <f t="shared" si="79"/>
        <v>0.93648214178403089</v>
      </c>
      <c r="J2508" t="str">
        <f t="shared" si="80"/>
        <v>UNSCH</v>
      </c>
    </row>
    <row r="2509" spans="1:10" x14ac:dyDescent="0.25">
      <c r="A2509">
        <v>2508</v>
      </c>
      <c r="B2509">
        <v>0.95066526644673932</v>
      </c>
      <c r="C2509">
        <v>0.94375598662725846</v>
      </c>
      <c r="D2509">
        <v>0.9599004670631518</v>
      </c>
      <c r="E2509">
        <v>0.9483074833673939</v>
      </c>
      <c r="F2509">
        <v>0.95758100263114887</v>
      </c>
      <c r="G2509">
        <v>0.95768138147424298</v>
      </c>
      <c r="H2509">
        <v>0.95768138147424298</v>
      </c>
      <c r="I2509">
        <f t="shared" si="79"/>
        <v>0.9599004670631518</v>
      </c>
      <c r="J2509" t="str">
        <f t="shared" si="80"/>
        <v>UNCOM</v>
      </c>
    </row>
    <row r="2510" spans="1:10" x14ac:dyDescent="0.25">
      <c r="A2510">
        <v>2509</v>
      </c>
      <c r="B2510">
        <v>0.91675326219981645</v>
      </c>
      <c r="C2510">
        <v>0.90738071628223826</v>
      </c>
      <c r="D2510">
        <v>0.92388725831341167</v>
      </c>
      <c r="E2510">
        <v>0.91478606626739956</v>
      </c>
      <c r="F2510">
        <v>0.92882675567141459</v>
      </c>
      <c r="G2510">
        <v>0.92619985919243375</v>
      </c>
      <c r="H2510">
        <v>0.92619985919243375</v>
      </c>
      <c r="I2510">
        <f t="shared" si="79"/>
        <v>0.92882675567141459</v>
      </c>
      <c r="J2510" t="str">
        <f t="shared" si="80"/>
        <v>UNSCH</v>
      </c>
    </row>
    <row r="2511" spans="1:10" x14ac:dyDescent="0.25">
      <c r="A2511">
        <v>2510</v>
      </c>
      <c r="B2511">
        <v>0.90139341537370787</v>
      </c>
      <c r="C2511">
        <v>0.89310927495280956</v>
      </c>
      <c r="D2511">
        <v>0.91227481548936251</v>
      </c>
      <c r="E2511">
        <v>0.89957529309469275</v>
      </c>
      <c r="F2511">
        <v>0.91383010952381605</v>
      </c>
      <c r="G2511">
        <v>0.91275331684326033</v>
      </c>
      <c r="H2511">
        <v>0.91275331684326033</v>
      </c>
      <c r="I2511">
        <f t="shared" si="79"/>
        <v>0.91383010952381605</v>
      </c>
      <c r="J2511" t="str">
        <f t="shared" si="80"/>
        <v>UNSCH</v>
      </c>
    </row>
    <row r="2512" spans="1:10" x14ac:dyDescent="0.25">
      <c r="A2512">
        <v>2511</v>
      </c>
      <c r="B2512">
        <v>0.91558872582520501</v>
      </c>
      <c r="C2512">
        <v>0.9064433236679692</v>
      </c>
      <c r="D2512">
        <v>0.92260326492041445</v>
      </c>
      <c r="E2512">
        <v>0.91235688551361316</v>
      </c>
      <c r="F2512">
        <v>0.92508506638689825</v>
      </c>
      <c r="G2512">
        <v>0.92292722927040027</v>
      </c>
      <c r="H2512">
        <v>0.92292722927040027</v>
      </c>
      <c r="I2512">
        <f t="shared" si="79"/>
        <v>0.92508506638689825</v>
      </c>
      <c r="J2512" t="str">
        <f t="shared" si="80"/>
        <v>UNSCH</v>
      </c>
    </row>
    <row r="2513" spans="1:10" x14ac:dyDescent="0.25">
      <c r="A2513">
        <v>2512</v>
      </c>
      <c r="B2513">
        <v>0.91427099457292038</v>
      </c>
      <c r="C2513">
        <v>0.90506266234942578</v>
      </c>
      <c r="D2513">
        <v>0.9241987433083938</v>
      </c>
      <c r="E2513">
        <v>0.91076131222196999</v>
      </c>
      <c r="F2513">
        <v>0.92390922057142366</v>
      </c>
      <c r="G2513">
        <v>0.92395585514164469</v>
      </c>
      <c r="H2513">
        <v>0.92395585514164469</v>
      </c>
      <c r="I2513">
        <f t="shared" si="79"/>
        <v>0.9241987433083938</v>
      </c>
      <c r="J2513" t="str">
        <f t="shared" si="80"/>
        <v>UNCOM</v>
      </c>
    </row>
    <row r="2514" spans="1:10" x14ac:dyDescent="0.25">
      <c r="A2514">
        <v>2513</v>
      </c>
      <c r="B2514">
        <v>0.90796952895746985</v>
      </c>
      <c r="C2514">
        <v>0.90002726904331598</v>
      </c>
      <c r="D2514">
        <v>0.91888005151523711</v>
      </c>
      <c r="E2514">
        <v>0.90492648106164786</v>
      </c>
      <c r="F2514">
        <v>0.91714560476764828</v>
      </c>
      <c r="G2514">
        <v>0.91953193708002079</v>
      </c>
      <c r="H2514">
        <v>0.91953193708002079</v>
      </c>
      <c r="I2514">
        <f t="shared" si="79"/>
        <v>0.91953193708002079</v>
      </c>
      <c r="J2514" t="str">
        <f t="shared" si="80"/>
        <v>UNMFR</v>
      </c>
    </row>
    <row r="2515" spans="1:10" x14ac:dyDescent="0.25">
      <c r="A2515">
        <v>2514</v>
      </c>
      <c r="B2515">
        <v>0.88906049813342281</v>
      </c>
      <c r="C2515">
        <v>0.88092100868642931</v>
      </c>
      <c r="D2515">
        <v>0.89987289660855674</v>
      </c>
      <c r="E2515">
        <v>0.88404416894599103</v>
      </c>
      <c r="F2515">
        <v>0.89582535749061387</v>
      </c>
      <c r="G2515">
        <v>0.89769634547837118</v>
      </c>
      <c r="H2515">
        <v>0.89769634547837118</v>
      </c>
      <c r="I2515">
        <f t="shared" si="79"/>
        <v>0.89987289660855674</v>
      </c>
      <c r="J2515" t="str">
        <f t="shared" si="80"/>
        <v>UNCOM</v>
      </c>
    </row>
    <row r="2516" spans="1:10" x14ac:dyDescent="0.25">
      <c r="A2516">
        <v>2515</v>
      </c>
      <c r="B2516">
        <v>0.92484213948765626</v>
      </c>
      <c r="C2516">
        <v>0.91670207021960115</v>
      </c>
      <c r="D2516">
        <v>0.92950170362270934</v>
      </c>
      <c r="E2516">
        <v>0.92262861916411909</v>
      </c>
      <c r="F2516">
        <v>0.93489885833381814</v>
      </c>
      <c r="G2516">
        <v>0.92961589471432282</v>
      </c>
      <c r="H2516">
        <v>0.92961589471432282</v>
      </c>
      <c r="I2516">
        <f t="shared" si="79"/>
        <v>0.93489885833381814</v>
      </c>
      <c r="J2516" t="str">
        <f t="shared" si="80"/>
        <v>UNSCH</v>
      </c>
    </row>
    <row r="2517" spans="1:10" x14ac:dyDescent="0.25">
      <c r="A2517">
        <v>2516</v>
      </c>
      <c r="B2517">
        <v>0.93393281023699037</v>
      </c>
      <c r="C2517">
        <v>0.92411716136998889</v>
      </c>
      <c r="D2517">
        <v>0.93939677746938555</v>
      </c>
      <c r="E2517">
        <v>0.93142577262656701</v>
      </c>
      <c r="F2517">
        <v>0.9457768593525111</v>
      </c>
      <c r="G2517">
        <v>0.94301137688215486</v>
      </c>
      <c r="H2517">
        <v>0.94301137688215486</v>
      </c>
      <c r="I2517">
        <f t="shared" si="79"/>
        <v>0.9457768593525111</v>
      </c>
      <c r="J2517" t="str">
        <f t="shared" si="80"/>
        <v>UNSCH</v>
      </c>
    </row>
    <row r="2518" spans="1:10" x14ac:dyDescent="0.25">
      <c r="A2518">
        <v>2517</v>
      </c>
      <c r="B2518">
        <v>0.90016722146627182</v>
      </c>
      <c r="C2518">
        <v>0.89244338937613055</v>
      </c>
      <c r="D2518">
        <v>0.9111738634247879</v>
      </c>
      <c r="E2518">
        <v>0.89838361134580325</v>
      </c>
      <c r="F2518">
        <v>0.91151914352768071</v>
      </c>
      <c r="G2518">
        <v>0.9117726976167112</v>
      </c>
      <c r="H2518">
        <v>0.9117726976167112</v>
      </c>
      <c r="I2518">
        <f t="shared" si="79"/>
        <v>0.9117726976167112</v>
      </c>
      <c r="J2518" t="str">
        <f t="shared" si="80"/>
        <v>UNMFR</v>
      </c>
    </row>
    <row r="2519" spans="1:10" x14ac:dyDescent="0.25">
      <c r="A2519">
        <v>2518</v>
      </c>
      <c r="B2519">
        <v>0.9128889894294574</v>
      </c>
      <c r="C2519">
        <v>0.90400015298923497</v>
      </c>
      <c r="D2519">
        <v>0.9196252197350796</v>
      </c>
      <c r="E2519">
        <v>0.9117036174967762</v>
      </c>
      <c r="F2519">
        <v>0.92455226304170801</v>
      </c>
      <c r="G2519">
        <v>0.92375759107604649</v>
      </c>
      <c r="H2519">
        <v>0.92375759107604649</v>
      </c>
      <c r="I2519">
        <f t="shared" si="79"/>
        <v>0.92455226304170801</v>
      </c>
      <c r="J2519" t="str">
        <f t="shared" si="80"/>
        <v>UNSCH</v>
      </c>
    </row>
    <row r="2520" spans="1:10" x14ac:dyDescent="0.25">
      <c r="A2520">
        <v>2519</v>
      </c>
      <c r="B2520">
        <v>0.90068368543685884</v>
      </c>
      <c r="C2520">
        <v>0.89286377522644811</v>
      </c>
      <c r="D2520">
        <v>0.91102506825608798</v>
      </c>
      <c r="E2520">
        <v>0.89885501636573006</v>
      </c>
      <c r="F2520">
        <v>0.91132113183815422</v>
      </c>
      <c r="G2520">
        <v>0.91123669875153701</v>
      </c>
      <c r="H2520">
        <v>0.91123669875153701</v>
      </c>
      <c r="I2520">
        <f t="shared" si="79"/>
        <v>0.91132113183815422</v>
      </c>
      <c r="J2520" t="str">
        <f t="shared" si="80"/>
        <v>UNSCH</v>
      </c>
    </row>
    <row r="2521" spans="1:10" x14ac:dyDescent="0.25">
      <c r="A2521">
        <v>2520</v>
      </c>
      <c r="B2521">
        <v>0.89635870631981118</v>
      </c>
      <c r="C2521">
        <v>0.88921715248337108</v>
      </c>
      <c r="D2521">
        <v>0.90516493810574816</v>
      </c>
      <c r="E2521">
        <v>0.89653717056606896</v>
      </c>
      <c r="F2521">
        <v>0.90924380106473945</v>
      </c>
      <c r="G2521">
        <v>0.90735479426869503</v>
      </c>
      <c r="H2521">
        <v>0.90735479426869503</v>
      </c>
      <c r="I2521">
        <f t="shared" si="79"/>
        <v>0.90924380106473945</v>
      </c>
      <c r="J2521" t="str">
        <f t="shared" si="80"/>
        <v>UNSCH</v>
      </c>
    </row>
    <row r="2522" spans="1:10" x14ac:dyDescent="0.25">
      <c r="A2522">
        <v>2521</v>
      </c>
      <c r="B2522">
        <v>0.91276655857513966</v>
      </c>
      <c r="C2522">
        <v>0.90446958999787441</v>
      </c>
      <c r="D2522">
        <v>0.92084447281562964</v>
      </c>
      <c r="E2522">
        <v>0.91033784174924537</v>
      </c>
      <c r="F2522">
        <v>0.92228773515587537</v>
      </c>
      <c r="G2522">
        <v>0.92585770429685166</v>
      </c>
      <c r="H2522">
        <v>0.92585770429685166</v>
      </c>
      <c r="I2522">
        <f t="shared" si="79"/>
        <v>0.92585770429685166</v>
      </c>
      <c r="J2522" t="str">
        <f t="shared" si="80"/>
        <v>UNMFR</v>
      </c>
    </row>
    <row r="2523" spans="1:10" x14ac:dyDescent="0.25">
      <c r="A2523">
        <v>2522</v>
      </c>
      <c r="B2523">
        <v>0.91116981799754737</v>
      </c>
      <c r="C2523">
        <v>0.90132050543945796</v>
      </c>
      <c r="D2523">
        <v>0.92042998813101629</v>
      </c>
      <c r="E2523">
        <v>0.90697305105796378</v>
      </c>
      <c r="F2523">
        <v>0.92069383314486331</v>
      </c>
      <c r="G2523">
        <v>0.92226258031398656</v>
      </c>
      <c r="H2523">
        <v>0.92226258031398656</v>
      </c>
      <c r="I2523">
        <f t="shared" si="79"/>
        <v>0.92226258031398656</v>
      </c>
      <c r="J2523" t="str">
        <f t="shared" si="80"/>
        <v>UNMFR</v>
      </c>
    </row>
    <row r="2524" spans="1:10" x14ac:dyDescent="0.25">
      <c r="A2524">
        <v>2523</v>
      </c>
      <c r="B2524">
        <v>0.90194062684969567</v>
      </c>
      <c r="C2524">
        <v>0.8943974855026936</v>
      </c>
      <c r="D2524">
        <v>0.91312299060921565</v>
      </c>
      <c r="E2524">
        <v>0.90139278089471953</v>
      </c>
      <c r="F2524">
        <v>0.91562076681382032</v>
      </c>
      <c r="G2524">
        <v>0.91508280909725881</v>
      </c>
      <c r="H2524">
        <v>0.91508280909725881</v>
      </c>
      <c r="I2524">
        <f t="shared" si="79"/>
        <v>0.91562076681382032</v>
      </c>
      <c r="J2524" t="str">
        <f t="shared" si="80"/>
        <v>UNSCH</v>
      </c>
    </row>
    <row r="2525" spans="1:10" x14ac:dyDescent="0.25">
      <c r="A2525">
        <v>2524</v>
      </c>
      <c r="B2525">
        <v>0.91512022577680741</v>
      </c>
      <c r="C2525">
        <v>0.90571965745797756</v>
      </c>
      <c r="D2525">
        <v>0.92198625848770388</v>
      </c>
      <c r="E2525">
        <v>0.90980877665105242</v>
      </c>
      <c r="F2525">
        <v>0.92213794396559556</v>
      </c>
      <c r="G2525">
        <v>0.9221261977108739</v>
      </c>
      <c r="H2525">
        <v>0.9221261977108739</v>
      </c>
      <c r="I2525">
        <f t="shared" si="79"/>
        <v>0.92213794396559556</v>
      </c>
      <c r="J2525" t="str">
        <f t="shared" si="80"/>
        <v>UNSCH</v>
      </c>
    </row>
    <row r="2526" spans="1:10" x14ac:dyDescent="0.25">
      <c r="A2526">
        <v>2525</v>
      </c>
      <c r="B2526">
        <v>0.9027052294660588</v>
      </c>
      <c r="C2526">
        <v>0.89569908820317423</v>
      </c>
      <c r="D2526">
        <v>0.91210833614212028</v>
      </c>
      <c r="E2526">
        <v>0.90131395963267025</v>
      </c>
      <c r="F2526">
        <v>0.91222772582471878</v>
      </c>
      <c r="G2526">
        <v>0.91493132113797215</v>
      </c>
      <c r="H2526">
        <v>0.91493132113797215</v>
      </c>
      <c r="I2526">
        <f t="shared" si="79"/>
        <v>0.91493132113797215</v>
      </c>
      <c r="J2526" t="str">
        <f t="shared" si="80"/>
        <v>UNMFR</v>
      </c>
    </row>
    <row r="2527" spans="1:10" x14ac:dyDescent="0.25">
      <c r="A2527">
        <v>2526</v>
      </c>
      <c r="B2527">
        <v>0.94327041228489761</v>
      </c>
      <c r="C2527">
        <v>0.93499369551333045</v>
      </c>
      <c r="D2527">
        <v>0.9516754011890205</v>
      </c>
      <c r="E2527">
        <v>0.93921610967560187</v>
      </c>
      <c r="F2527">
        <v>0.95162601693764626</v>
      </c>
      <c r="G2527">
        <v>0.95079754957491003</v>
      </c>
      <c r="H2527">
        <v>0.95079754957491003</v>
      </c>
      <c r="I2527">
        <f t="shared" si="79"/>
        <v>0.9516754011890205</v>
      </c>
      <c r="J2527" t="str">
        <f t="shared" si="80"/>
        <v>UNCOM</v>
      </c>
    </row>
    <row r="2528" spans="1:10" x14ac:dyDescent="0.25">
      <c r="A2528">
        <v>2527</v>
      </c>
      <c r="B2528">
        <v>0.95672587473424742</v>
      </c>
      <c r="C2528">
        <v>0.94731482030955194</v>
      </c>
      <c r="D2528">
        <v>0.9583756500575743</v>
      </c>
      <c r="E2528">
        <v>0.95354095376831616</v>
      </c>
      <c r="F2528">
        <v>0.96338512063519599</v>
      </c>
      <c r="G2528">
        <v>0.95993619161886512</v>
      </c>
      <c r="H2528">
        <v>0.95993619161886512</v>
      </c>
      <c r="I2528">
        <f t="shared" si="79"/>
        <v>0.96338512063519599</v>
      </c>
      <c r="J2528" t="str">
        <f t="shared" si="80"/>
        <v>UNSCH</v>
      </c>
    </row>
    <row r="2529" spans="1:10" x14ac:dyDescent="0.25">
      <c r="A2529">
        <v>2528</v>
      </c>
      <c r="B2529">
        <v>0.93352343807227567</v>
      </c>
      <c r="C2529">
        <v>0.92411267357700322</v>
      </c>
      <c r="D2529">
        <v>0.94181337585017899</v>
      </c>
      <c r="E2529">
        <v>0.92859554526832511</v>
      </c>
      <c r="F2529">
        <v>0.9411510046573841</v>
      </c>
      <c r="G2529">
        <v>0.94234615337927818</v>
      </c>
      <c r="H2529">
        <v>0.94234615337927818</v>
      </c>
      <c r="I2529">
        <f t="shared" si="79"/>
        <v>0.94234615337927818</v>
      </c>
      <c r="J2529" t="str">
        <f t="shared" si="80"/>
        <v>UNMFR</v>
      </c>
    </row>
    <row r="2530" spans="1:10" x14ac:dyDescent="0.25">
      <c r="A2530">
        <v>2529</v>
      </c>
      <c r="B2530">
        <v>0.90339608642258951</v>
      </c>
      <c r="C2530">
        <v>0.89544018784798685</v>
      </c>
      <c r="D2530">
        <v>0.91443441449618246</v>
      </c>
      <c r="E2530">
        <v>0.90188583945088685</v>
      </c>
      <c r="F2530">
        <v>0.9160040301460739</v>
      </c>
      <c r="G2530">
        <v>0.91607499632087241</v>
      </c>
      <c r="H2530">
        <v>0.91607499632087241</v>
      </c>
      <c r="I2530">
        <f t="shared" si="79"/>
        <v>0.91607499632087241</v>
      </c>
      <c r="J2530" t="str">
        <f t="shared" si="80"/>
        <v>UNMFR</v>
      </c>
    </row>
    <row r="2531" spans="1:10" x14ac:dyDescent="0.25">
      <c r="A2531">
        <v>2530</v>
      </c>
      <c r="B2531">
        <v>0.90248580462005334</v>
      </c>
      <c r="C2531">
        <v>0.89521699406639454</v>
      </c>
      <c r="D2531">
        <v>0.9113650018362569</v>
      </c>
      <c r="E2531">
        <v>0.9019826689532594</v>
      </c>
      <c r="F2531">
        <v>0.91354486577379856</v>
      </c>
      <c r="G2531">
        <v>0.91419070464651941</v>
      </c>
      <c r="H2531">
        <v>0.91419070464651941</v>
      </c>
      <c r="I2531">
        <f t="shared" si="79"/>
        <v>0.91419070464651941</v>
      </c>
      <c r="J2531" t="str">
        <f t="shared" si="80"/>
        <v>UNMFR</v>
      </c>
    </row>
    <row r="2532" spans="1:10" x14ac:dyDescent="0.25">
      <c r="A2532">
        <v>2531</v>
      </c>
      <c r="B2532">
        <v>0.93794524538673529</v>
      </c>
      <c r="C2532">
        <v>0.92813574830892076</v>
      </c>
      <c r="D2532">
        <v>0.94334693198145914</v>
      </c>
      <c r="E2532">
        <v>0.93368244888330454</v>
      </c>
      <c r="F2532">
        <v>0.94732686726771675</v>
      </c>
      <c r="G2532">
        <v>0.9454949291750705</v>
      </c>
      <c r="H2532">
        <v>0.9454949291750705</v>
      </c>
      <c r="I2532">
        <f t="shared" si="79"/>
        <v>0.94732686726771675</v>
      </c>
      <c r="J2532" t="str">
        <f t="shared" si="80"/>
        <v>UNSCH</v>
      </c>
    </row>
    <row r="2533" spans="1:10" x14ac:dyDescent="0.25">
      <c r="A2533">
        <v>2532</v>
      </c>
      <c r="B2533">
        <v>0.92883160839188872</v>
      </c>
      <c r="C2533">
        <v>0.91977673087035883</v>
      </c>
      <c r="D2533">
        <v>0.93986701624380886</v>
      </c>
      <c r="E2533">
        <v>0.92487582860975359</v>
      </c>
      <c r="F2533">
        <v>0.93803437377220289</v>
      </c>
      <c r="G2533">
        <v>0.93967665306049519</v>
      </c>
      <c r="H2533">
        <v>0.93967665306049519</v>
      </c>
      <c r="I2533">
        <f t="shared" si="79"/>
        <v>0.93986701624380886</v>
      </c>
      <c r="J2533" t="str">
        <f t="shared" si="80"/>
        <v>UNCOM</v>
      </c>
    </row>
    <row r="2534" spans="1:10" x14ac:dyDescent="0.25">
      <c r="A2534">
        <v>2533</v>
      </c>
      <c r="B2534">
        <v>0.91242318201638983</v>
      </c>
      <c r="C2534">
        <v>0.90368727093455503</v>
      </c>
      <c r="D2534">
        <v>0.91937319027006648</v>
      </c>
      <c r="E2534">
        <v>0.91189171048286377</v>
      </c>
      <c r="F2534">
        <v>0.92534987916457678</v>
      </c>
      <c r="G2534">
        <v>0.92578697517800923</v>
      </c>
      <c r="H2534">
        <v>0.92578697517800923</v>
      </c>
      <c r="I2534">
        <f t="shared" si="79"/>
        <v>0.92578697517800923</v>
      </c>
      <c r="J2534" t="str">
        <f t="shared" si="80"/>
        <v>UNMFR</v>
      </c>
    </row>
    <row r="2535" spans="1:10" x14ac:dyDescent="0.25">
      <c r="A2535">
        <v>2534</v>
      </c>
      <c r="B2535">
        <v>0.9048909414745796</v>
      </c>
      <c r="C2535">
        <v>0.89840905140852145</v>
      </c>
      <c r="D2535">
        <v>0.9107367556753212</v>
      </c>
      <c r="E2535">
        <v>0.90547908150683054</v>
      </c>
      <c r="F2535">
        <v>0.91465620103801626</v>
      </c>
      <c r="G2535">
        <v>0.91730937408320734</v>
      </c>
      <c r="H2535">
        <v>0.91730937408320734</v>
      </c>
      <c r="I2535">
        <f t="shared" si="79"/>
        <v>0.91730937408320734</v>
      </c>
      <c r="J2535" t="str">
        <f t="shared" si="80"/>
        <v>UNMFR</v>
      </c>
    </row>
    <row r="2536" spans="1:10" x14ac:dyDescent="0.25">
      <c r="A2536">
        <v>2535</v>
      </c>
      <c r="B2536">
        <v>0.90477224000327661</v>
      </c>
      <c r="C2536">
        <v>0.89727075144830959</v>
      </c>
      <c r="D2536">
        <v>0.91364672800537827</v>
      </c>
      <c r="E2536">
        <v>0.90336245191359255</v>
      </c>
      <c r="F2536">
        <v>0.91491576995178769</v>
      </c>
      <c r="G2536">
        <v>0.91638805042821514</v>
      </c>
      <c r="H2536">
        <v>0.91638805042821514</v>
      </c>
      <c r="I2536">
        <f t="shared" si="79"/>
        <v>0.91638805042821514</v>
      </c>
      <c r="J2536" t="str">
        <f t="shared" si="80"/>
        <v>UNMFR</v>
      </c>
    </row>
    <row r="2537" spans="1:10" x14ac:dyDescent="0.25">
      <c r="A2537">
        <v>2536</v>
      </c>
      <c r="B2537">
        <v>0.90303750811614647</v>
      </c>
      <c r="C2537">
        <v>0.89514830370907128</v>
      </c>
      <c r="D2537">
        <v>0.91234197933318206</v>
      </c>
      <c r="E2537">
        <v>0.9024859549061095</v>
      </c>
      <c r="F2537">
        <v>0.91605246094857085</v>
      </c>
      <c r="G2537">
        <v>0.91539849873711221</v>
      </c>
      <c r="H2537">
        <v>0.91539849873711221</v>
      </c>
      <c r="I2537">
        <f t="shared" si="79"/>
        <v>0.91605246094857085</v>
      </c>
      <c r="J2537" t="str">
        <f t="shared" si="80"/>
        <v>UNSCH</v>
      </c>
    </row>
    <row r="2538" spans="1:10" x14ac:dyDescent="0.25">
      <c r="A2538">
        <v>2537</v>
      </c>
      <c r="B2538">
        <v>0.90278017098420749</v>
      </c>
      <c r="C2538">
        <v>0.89423209267852943</v>
      </c>
      <c r="D2538">
        <v>0.91159821568144928</v>
      </c>
      <c r="E2538">
        <v>0.90124805598181124</v>
      </c>
      <c r="F2538">
        <v>0.91490985313116646</v>
      </c>
      <c r="G2538">
        <v>0.91410448292682667</v>
      </c>
      <c r="H2538">
        <v>0.91410448292682667</v>
      </c>
      <c r="I2538">
        <f t="shared" si="79"/>
        <v>0.91490985313116646</v>
      </c>
      <c r="J2538" t="str">
        <f t="shared" si="80"/>
        <v>UNSCH</v>
      </c>
    </row>
    <row r="2539" spans="1:10" x14ac:dyDescent="0.25">
      <c r="A2539">
        <v>2538</v>
      </c>
      <c r="B2539">
        <v>0.90367655280510628</v>
      </c>
      <c r="C2539">
        <v>0.8969612076409319</v>
      </c>
      <c r="D2539">
        <v>0.91109471717249046</v>
      </c>
      <c r="E2539">
        <v>0.90400393667209089</v>
      </c>
      <c r="F2539">
        <v>0.91417481643245802</v>
      </c>
      <c r="G2539">
        <v>0.91543696162444221</v>
      </c>
      <c r="H2539">
        <v>0.91543696162444221</v>
      </c>
      <c r="I2539">
        <f t="shared" si="79"/>
        <v>0.91543696162444221</v>
      </c>
      <c r="J2539" t="str">
        <f t="shared" si="80"/>
        <v>UNMFR</v>
      </c>
    </row>
    <row r="2540" spans="1:10" x14ac:dyDescent="0.25">
      <c r="A2540">
        <v>2539</v>
      </c>
      <c r="B2540">
        <v>0.89989162232239339</v>
      </c>
      <c r="C2540">
        <v>0.8931925495716192</v>
      </c>
      <c r="D2540">
        <v>0.90888398890281696</v>
      </c>
      <c r="E2540">
        <v>0.90065210294054809</v>
      </c>
      <c r="F2540">
        <v>0.91257182697708183</v>
      </c>
      <c r="G2540">
        <v>0.91386313084865889</v>
      </c>
      <c r="H2540">
        <v>0.91386313084865889</v>
      </c>
      <c r="I2540">
        <f t="shared" si="79"/>
        <v>0.91386313084865889</v>
      </c>
      <c r="J2540" t="str">
        <f t="shared" si="80"/>
        <v>UNMFR</v>
      </c>
    </row>
    <row r="2541" spans="1:10" x14ac:dyDescent="0.25">
      <c r="A2541">
        <v>2540</v>
      </c>
      <c r="B2541">
        <v>0.8978251872699784</v>
      </c>
      <c r="C2541">
        <v>0.89056311046764491</v>
      </c>
      <c r="D2541">
        <v>0.90561709807289614</v>
      </c>
      <c r="E2541">
        <v>0.89772677599020811</v>
      </c>
      <c r="F2541">
        <v>0.9098091196532726</v>
      </c>
      <c r="G2541">
        <v>0.91044715573090496</v>
      </c>
      <c r="H2541">
        <v>0.91044715573090496</v>
      </c>
      <c r="I2541">
        <f t="shared" si="79"/>
        <v>0.91044715573090496</v>
      </c>
      <c r="J2541" t="str">
        <f t="shared" si="80"/>
        <v>UNMFR</v>
      </c>
    </row>
    <row r="2542" spans="1:10" x14ac:dyDescent="0.25">
      <c r="A2542">
        <v>2541</v>
      </c>
      <c r="B2542">
        <v>0.89222857802099043</v>
      </c>
      <c r="C2542">
        <v>0.88444829238588674</v>
      </c>
      <c r="D2542">
        <v>0.90092741361413209</v>
      </c>
      <c r="E2542">
        <v>0.89119704157611046</v>
      </c>
      <c r="F2542">
        <v>0.90477587943986182</v>
      </c>
      <c r="G2542">
        <v>0.90319943426877114</v>
      </c>
      <c r="H2542">
        <v>0.90319943426877114</v>
      </c>
      <c r="I2542">
        <f t="shared" si="79"/>
        <v>0.90477587943986182</v>
      </c>
      <c r="J2542" t="str">
        <f t="shared" si="80"/>
        <v>UNSCH</v>
      </c>
    </row>
    <row r="2543" spans="1:10" x14ac:dyDescent="0.25">
      <c r="A2543">
        <v>2542</v>
      </c>
      <c r="B2543">
        <v>0.9527748525808134</v>
      </c>
      <c r="C2543">
        <v>0.95734202992694473</v>
      </c>
      <c r="D2543">
        <v>0.95445519051360939</v>
      </c>
      <c r="E2543">
        <v>0.95719054090909961</v>
      </c>
      <c r="F2543">
        <v>0.94777528424707536</v>
      </c>
      <c r="G2543">
        <v>0.95204368392583338</v>
      </c>
      <c r="H2543">
        <v>0.95204368392583338</v>
      </c>
      <c r="I2543">
        <f t="shared" si="79"/>
        <v>0.95734202992694473</v>
      </c>
      <c r="J2543" t="str">
        <f t="shared" si="80"/>
        <v>UNFWY</v>
      </c>
    </row>
    <row r="2544" spans="1:10" x14ac:dyDescent="0.25">
      <c r="A2544">
        <v>2543</v>
      </c>
      <c r="B2544">
        <v>0.96809726175384059</v>
      </c>
      <c r="C2544">
        <v>0.97135051080420143</v>
      </c>
      <c r="D2544">
        <v>0.95847843436365632</v>
      </c>
      <c r="E2544">
        <v>0.9665851475918722</v>
      </c>
      <c r="F2544">
        <v>0.9595330665847609</v>
      </c>
      <c r="G2544">
        <v>0.95858550135887222</v>
      </c>
      <c r="H2544">
        <v>0.95858550135887222</v>
      </c>
      <c r="I2544">
        <f t="shared" si="79"/>
        <v>0.97135051080420143</v>
      </c>
      <c r="J2544" t="str">
        <f t="shared" si="80"/>
        <v>UNFWY</v>
      </c>
    </row>
    <row r="2545" spans="1:10" x14ac:dyDescent="0.25">
      <c r="A2545">
        <v>2544</v>
      </c>
      <c r="B2545">
        <v>0.94037245565242433</v>
      </c>
      <c r="C2545">
        <v>0.94755442269544443</v>
      </c>
      <c r="D2545">
        <v>0.94008191545775932</v>
      </c>
      <c r="E2545">
        <v>0.94603745052410904</v>
      </c>
      <c r="F2545">
        <v>0.93426091881944495</v>
      </c>
      <c r="G2545">
        <v>0.93800635851291281</v>
      </c>
      <c r="H2545">
        <v>0.93800635851291281</v>
      </c>
      <c r="I2545">
        <f t="shared" si="79"/>
        <v>0.94755442269544443</v>
      </c>
      <c r="J2545" t="str">
        <f t="shared" si="80"/>
        <v>UNFWY</v>
      </c>
    </row>
    <row r="2546" spans="1:10" x14ac:dyDescent="0.25">
      <c r="A2546">
        <v>2545</v>
      </c>
      <c r="B2546">
        <v>0.95267442407491731</v>
      </c>
      <c r="C2546">
        <v>0.95757874433544987</v>
      </c>
      <c r="D2546">
        <v>0.95454162155214206</v>
      </c>
      <c r="E2546">
        <v>0.95841936133179861</v>
      </c>
      <c r="F2546">
        <v>0.95097690121832523</v>
      </c>
      <c r="G2546">
        <v>0.95161984477038453</v>
      </c>
      <c r="H2546">
        <v>0.95161984477038453</v>
      </c>
      <c r="I2546">
        <f t="shared" si="79"/>
        <v>0.95841936133179861</v>
      </c>
      <c r="J2546" t="str">
        <f t="shared" si="80"/>
        <v>UNLIND</v>
      </c>
    </row>
    <row r="2547" spans="1:10" x14ac:dyDescent="0.25">
      <c r="A2547">
        <v>2546</v>
      </c>
      <c r="B2547">
        <v>0.97211417784931364</v>
      </c>
      <c r="C2547">
        <v>0.97465564050926057</v>
      </c>
      <c r="D2547">
        <v>0.96696467054829593</v>
      </c>
      <c r="E2547">
        <v>0.97384822751345668</v>
      </c>
      <c r="F2547">
        <v>0.96549397919687818</v>
      </c>
      <c r="G2547">
        <v>0.96593892279911309</v>
      </c>
      <c r="H2547">
        <v>0.96593892279911309</v>
      </c>
      <c r="I2547">
        <f t="shared" si="79"/>
        <v>0.97465564050926057</v>
      </c>
      <c r="J2547" t="str">
        <f t="shared" si="80"/>
        <v>UNFWY</v>
      </c>
    </row>
    <row r="2548" spans="1:10" x14ac:dyDescent="0.25">
      <c r="A2548">
        <v>2547</v>
      </c>
      <c r="B2548">
        <v>0.96303379425396285</v>
      </c>
      <c r="C2548">
        <v>0.96735225347916598</v>
      </c>
      <c r="D2548">
        <v>0.9597690351772965</v>
      </c>
      <c r="E2548">
        <v>0.96258120645595935</v>
      </c>
      <c r="F2548">
        <v>0.95437913162367183</v>
      </c>
      <c r="G2548">
        <v>0.95844979797777374</v>
      </c>
      <c r="H2548">
        <v>0.95844979797777374</v>
      </c>
      <c r="I2548">
        <f t="shared" si="79"/>
        <v>0.96735225347916598</v>
      </c>
      <c r="J2548" t="str">
        <f t="shared" si="80"/>
        <v>UNFWY</v>
      </c>
    </row>
    <row r="2549" spans="1:10" x14ac:dyDescent="0.25">
      <c r="A2549">
        <v>2548</v>
      </c>
      <c r="B2549">
        <v>0.93625955759882129</v>
      </c>
      <c r="C2549">
        <v>0.94116361518139013</v>
      </c>
      <c r="D2549">
        <v>0.93837353163883019</v>
      </c>
      <c r="E2549">
        <v>0.94249990367183401</v>
      </c>
      <c r="F2549">
        <v>0.93256782593716236</v>
      </c>
      <c r="G2549">
        <v>0.93519800131440844</v>
      </c>
      <c r="H2549">
        <v>0.93519800131440844</v>
      </c>
      <c r="I2549">
        <f t="shared" si="79"/>
        <v>0.94249990367183401</v>
      </c>
      <c r="J2549" t="str">
        <f t="shared" si="80"/>
        <v>UNLIND</v>
      </c>
    </row>
    <row r="2550" spans="1:10" x14ac:dyDescent="0.25">
      <c r="A2550">
        <v>2549</v>
      </c>
      <c r="B2550">
        <v>0.96416176345718974</v>
      </c>
      <c r="C2550">
        <v>0.96943575120423076</v>
      </c>
      <c r="D2550">
        <v>0.96278943496498359</v>
      </c>
      <c r="E2550">
        <v>0.9675371294403583</v>
      </c>
      <c r="F2550">
        <v>0.95798155814330188</v>
      </c>
      <c r="G2550">
        <v>0.9617206308817472</v>
      </c>
      <c r="H2550">
        <v>0.9617206308817472</v>
      </c>
      <c r="I2550">
        <f t="shared" si="79"/>
        <v>0.96943575120423076</v>
      </c>
      <c r="J2550" t="str">
        <f t="shared" si="80"/>
        <v>UNFWY</v>
      </c>
    </row>
    <row r="2551" spans="1:10" x14ac:dyDescent="0.25">
      <c r="A2551">
        <v>2550</v>
      </c>
      <c r="B2551">
        <v>0.96528896364126404</v>
      </c>
      <c r="C2551">
        <v>0.96075142462634289</v>
      </c>
      <c r="D2551">
        <v>0.96364606736544622</v>
      </c>
      <c r="E2551">
        <v>0.96633454634520333</v>
      </c>
      <c r="F2551">
        <v>0.97324773587801594</v>
      </c>
      <c r="G2551">
        <v>0.9663898626034243</v>
      </c>
      <c r="H2551">
        <v>0.9663898626034243</v>
      </c>
      <c r="I2551">
        <f t="shared" si="79"/>
        <v>0.97324773587801594</v>
      </c>
      <c r="J2551" t="str">
        <f t="shared" si="80"/>
        <v>UNSCH</v>
      </c>
    </row>
    <row r="2552" spans="1:10" x14ac:dyDescent="0.25">
      <c r="A2552">
        <v>2551</v>
      </c>
      <c r="B2552">
        <v>0.95178611389818268</v>
      </c>
      <c r="C2552">
        <v>0.94300525542128932</v>
      </c>
      <c r="D2552">
        <v>0.95527901908562463</v>
      </c>
      <c r="E2552">
        <v>0.95033596553880495</v>
      </c>
      <c r="F2552">
        <v>0.96414807791159229</v>
      </c>
      <c r="G2552">
        <v>0.9607410183060503</v>
      </c>
      <c r="H2552">
        <v>0.9607410183060503</v>
      </c>
      <c r="I2552">
        <f t="shared" si="79"/>
        <v>0.96414807791159229</v>
      </c>
      <c r="J2552" t="str">
        <f t="shared" si="80"/>
        <v>UNSCH</v>
      </c>
    </row>
    <row r="2553" spans="1:10" x14ac:dyDescent="0.25">
      <c r="A2553">
        <v>2552</v>
      </c>
      <c r="B2553">
        <v>0.95803963207135168</v>
      </c>
      <c r="C2553">
        <v>0.94949193980279223</v>
      </c>
      <c r="D2553">
        <v>0.95943201570586301</v>
      </c>
      <c r="E2553">
        <v>0.95539008072114606</v>
      </c>
      <c r="F2553">
        <v>0.96634371217517967</v>
      </c>
      <c r="G2553">
        <v>0.96149459342547239</v>
      </c>
      <c r="H2553">
        <v>0.96149459342547239</v>
      </c>
      <c r="I2553">
        <f t="shared" si="79"/>
        <v>0.96634371217517967</v>
      </c>
      <c r="J2553" t="str">
        <f t="shared" si="80"/>
        <v>UNSCH</v>
      </c>
    </row>
    <row r="2554" spans="1:10" x14ac:dyDescent="0.25">
      <c r="A2554">
        <v>2553</v>
      </c>
      <c r="B2554">
        <v>0.93497094646226497</v>
      </c>
      <c r="C2554">
        <v>0.92475631577015061</v>
      </c>
      <c r="D2554">
        <v>0.93093156709016422</v>
      </c>
      <c r="E2554">
        <v>0.93070452137319548</v>
      </c>
      <c r="F2554">
        <v>0.94040791752936115</v>
      </c>
      <c r="G2554">
        <v>0.93482402511700213</v>
      </c>
      <c r="H2554">
        <v>0.93482402511700213</v>
      </c>
      <c r="I2554">
        <f t="shared" si="79"/>
        <v>0.94040791752936115</v>
      </c>
      <c r="J2554" t="str">
        <f t="shared" si="80"/>
        <v>UNSCH</v>
      </c>
    </row>
    <row r="2555" spans="1:10" x14ac:dyDescent="0.25">
      <c r="A2555">
        <v>2554</v>
      </c>
      <c r="B2555">
        <v>0.96686952894971745</v>
      </c>
      <c r="C2555">
        <v>0.96137717501959485</v>
      </c>
      <c r="D2555">
        <v>0.96278716431597577</v>
      </c>
      <c r="E2555">
        <v>0.96539297785640699</v>
      </c>
      <c r="F2555">
        <v>0.97113214233319911</v>
      </c>
      <c r="G2555">
        <v>0.96090734098507224</v>
      </c>
      <c r="H2555">
        <v>0.96090734098507224</v>
      </c>
      <c r="I2555">
        <f t="shared" si="79"/>
        <v>0.97113214233319911</v>
      </c>
      <c r="J2555" t="str">
        <f t="shared" si="80"/>
        <v>UNSCH</v>
      </c>
    </row>
    <row r="2556" spans="1:10" x14ac:dyDescent="0.25">
      <c r="A2556">
        <v>2555</v>
      </c>
      <c r="B2556">
        <v>0.95183625052585907</v>
      </c>
      <c r="C2556">
        <v>0.95518603371180744</v>
      </c>
      <c r="D2556">
        <v>0.95275423122671055</v>
      </c>
      <c r="E2556">
        <v>0.95632313691760806</v>
      </c>
      <c r="F2556">
        <v>0.9466116271256404</v>
      </c>
      <c r="G2556">
        <v>0.94973681180381186</v>
      </c>
      <c r="H2556">
        <v>0.94973681180381186</v>
      </c>
      <c r="I2556">
        <f t="shared" si="79"/>
        <v>0.95632313691760806</v>
      </c>
      <c r="J2556" t="str">
        <f t="shared" si="80"/>
        <v>UNLIND</v>
      </c>
    </row>
    <row r="2557" spans="1:10" x14ac:dyDescent="0.25">
      <c r="A2557">
        <v>2556</v>
      </c>
      <c r="B2557">
        <v>0.94000288326300174</v>
      </c>
      <c r="C2557">
        <v>0.94610846758634748</v>
      </c>
      <c r="D2557">
        <v>0.94027419150106828</v>
      </c>
      <c r="E2557">
        <v>0.94487421407559447</v>
      </c>
      <c r="F2557">
        <v>0.93292250700713708</v>
      </c>
      <c r="G2557">
        <v>0.93672827785714752</v>
      </c>
      <c r="H2557">
        <v>0.93672827785714752</v>
      </c>
      <c r="I2557">
        <f t="shared" si="79"/>
        <v>0.94610846758634748</v>
      </c>
      <c r="J2557" t="str">
        <f t="shared" si="80"/>
        <v>UNFWY</v>
      </c>
    </row>
    <row r="2558" spans="1:10" x14ac:dyDescent="0.25">
      <c r="A2558">
        <v>2557</v>
      </c>
      <c r="B2558">
        <v>0.94363794530219669</v>
      </c>
      <c r="C2558">
        <v>0.95087305148525281</v>
      </c>
      <c r="D2558">
        <v>0.93707519780033577</v>
      </c>
      <c r="E2558">
        <v>0.94345219584722928</v>
      </c>
      <c r="F2558">
        <v>0.93298046571407833</v>
      </c>
      <c r="G2558">
        <v>0.93883234801553628</v>
      </c>
      <c r="H2558">
        <v>0.93883234801553628</v>
      </c>
      <c r="I2558">
        <f t="shared" si="79"/>
        <v>0.95087305148525281</v>
      </c>
      <c r="J2558" t="str">
        <f t="shared" si="80"/>
        <v>UNFWY</v>
      </c>
    </row>
    <row r="2559" spans="1:10" x14ac:dyDescent="0.25">
      <c r="A2559">
        <v>2558</v>
      </c>
      <c r="B2559">
        <v>0.95534910561610187</v>
      </c>
      <c r="C2559">
        <v>0.96076775449495544</v>
      </c>
      <c r="D2559">
        <v>0.95806812481399706</v>
      </c>
      <c r="E2559">
        <v>0.96051202454215645</v>
      </c>
      <c r="F2559">
        <v>0.95002242186727015</v>
      </c>
      <c r="G2559">
        <v>0.95303213144887389</v>
      </c>
      <c r="H2559">
        <v>0.95303213144887389</v>
      </c>
      <c r="I2559">
        <f t="shared" si="79"/>
        <v>0.96076775449495544</v>
      </c>
      <c r="J2559" t="str">
        <f t="shared" si="80"/>
        <v>UNFWY</v>
      </c>
    </row>
    <row r="2560" spans="1:10" x14ac:dyDescent="0.25">
      <c r="A2560">
        <v>2559</v>
      </c>
      <c r="B2560">
        <v>0.93259124140380201</v>
      </c>
      <c r="C2560">
        <v>0.93907737940274449</v>
      </c>
      <c r="D2560">
        <v>0.93383709999578346</v>
      </c>
      <c r="E2560">
        <v>0.93895402691056362</v>
      </c>
      <c r="F2560">
        <v>0.92765799856619935</v>
      </c>
      <c r="G2560">
        <v>0.93075579451567392</v>
      </c>
      <c r="H2560">
        <v>0.93075579451567392</v>
      </c>
      <c r="I2560">
        <f t="shared" si="79"/>
        <v>0.93907737940274449</v>
      </c>
      <c r="J2560" t="str">
        <f t="shared" si="80"/>
        <v>UNFWY</v>
      </c>
    </row>
    <row r="2561" spans="1:10" x14ac:dyDescent="0.25">
      <c r="A2561">
        <v>2560</v>
      </c>
      <c r="B2561">
        <v>0.92567471819143532</v>
      </c>
      <c r="C2561">
        <v>0.93047367661068714</v>
      </c>
      <c r="D2561">
        <v>0.92947324076876059</v>
      </c>
      <c r="E2561">
        <v>0.93259653795364628</v>
      </c>
      <c r="F2561">
        <v>0.92544080621706259</v>
      </c>
      <c r="G2561">
        <v>0.92637511035739684</v>
      </c>
      <c r="H2561">
        <v>0.92637511035739684</v>
      </c>
      <c r="I2561">
        <f t="shared" si="79"/>
        <v>0.93259653795364628</v>
      </c>
      <c r="J2561" t="str">
        <f t="shared" si="80"/>
        <v>UNLIND</v>
      </c>
    </row>
    <row r="2562" spans="1:10" x14ac:dyDescent="0.25">
      <c r="A2562">
        <v>2561</v>
      </c>
      <c r="B2562">
        <v>0.95412940594218532</v>
      </c>
      <c r="C2562">
        <v>0.96212579624913719</v>
      </c>
      <c r="D2562">
        <v>0.95296188588288167</v>
      </c>
      <c r="E2562">
        <v>0.96071268019159894</v>
      </c>
      <c r="F2562">
        <v>0.94961104839915333</v>
      </c>
      <c r="G2562">
        <v>0.9493651726350707</v>
      </c>
      <c r="H2562">
        <v>0.9493651726350707</v>
      </c>
      <c r="I2562">
        <f t="shared" si="79"/>
        <v>0.96212579624913719</v>
      </c>
      <c r="J2562" t="str">
        <f t="shared" si="80"/>
        <v>UNFWY</v>
      </c>
    </row>
    <row r="2563" spans="1:10" x14ac:dyDescent="0.25">
      <c r="A2563">
        <v>2562</v>
      </c>
      <c r="B2563">
        <v>0.96628478346874924</v>
      </c>
      <c r="C2563">
        <v>0.96390904013053746</v>
      </c>
      <c r="D2563">
        <v>0.96910932724575938</v>
      </c>
      <c r="E2563">
        <v>0.96874856114257146</v>
      </c>
      <c r="F2563">
        <v>0.9725485448862724</v>
      </c>
      <c r="G2563">
        <v>0.97087755548989585</v>
      </c>
      <c r="H2563">
        <v>0.97087755548989585</v>
      </c>
      <c r="I2563">
        <f t="shared" ref="I2563:I2626" si="81">MAX(B2563:H2563)</f>
        <v>0.9725485448862724</v>
      </c>
      <c r="J2563" t="str">
        <f t="shared" ref="J2563:J2626" si="82">INDEX($B$1:$H$1,MATCH(MAX(B2563:H2563),B2563:H2563,0))</f>
        <v>UNSCH</v>
      </c>
    </row>
    <row r="2564" spans="1:10" x14ac:dyDescent="0.25">
      <c r="A2564">
        <v>2563</v>
      </c>
      <c r="B2564">
        <v>0.96532401161636616</v>
      </c>
      <c r="C2564">
        <v>0.96554838095126316</v>
      </c>
      <c r="D2564">
        <v>0.96386822123645222</v>
      </c>
      <c r="E2564">
        <v>0.9673400421137277</v>
      </c>
      <c r="F2564">
        <v>0.96028505605645864</v>
      </c>
      <c r="G2564">
        <v>0.96192496796946481</v>
      </c>
      <c r="H2564">
        <v>0.96192496796946481</v>
      </c>
      <c r="I2564">
        <f t="shared" si="81"/>
        <v>0.9673400421137277</v>
      </c>
      <c r="J2564" t="str">
        <f t="shared" si="82"/>
        <v>UNLIND</v>
      </c>
    </row>
    <row r="2565" spans="1:10" x14ac:dyDescent="0.25">
      <c r="A2565">
        <v>2564</v>
      </c>
      <c r="B2565">
        <v>0.96603441625470177</v>
      </c>
      <c r="C2565">
        <v>0.97198407005096776</v>
      </c>
      <c r="D2565">
        <v>0.96068186057591698</v>
      </c>
      <c r="E2565">
        <v>0.96930602859968307</v>
      </c>
      <c r="F2565">
        <v>0.95798115940498518</v>
      </c>
      <c r="G2565">
        <v>0.95855632337268704</v>
      </c>
      <c r="H2565">
        <v>0.95855632337268704</v>
      </c>
      <c r="I2565">
        <f t="shared" si="81"/>
        <v>0.97198407005096776</v>
      </c>
      <c r="J2565" t="str">
        <f t="shared" si="82"/>
        <v>UNFWY</v>
      </c>
    </row>
    <row r="2566" spans="1:10" x14ac:dyDescent="0.25">
      <c r="A2566">
        <v>2565</v>
      </c>
      <c r="B2566">
        <v>0.94270166381533749</v>
      </c>
      <c r="C2566">
        <v>0.94840178805954645</v>
      </c>
      <c r="D2566">
        <v>0.94393265010733629</v>
      </c>
      <c r="E2566">
        <v>0.94797115592140258</v>
      </c>
      <c r="F2566">
        <v>0.93807584058688875</v>
      </c>
      <c r="G2566">
        <v>0.94148124733429184</v>
      </c>
      <c r="H2566">
        <v>0.94148124733429184</v>
      </c>
      <c r="I2566">
        <f t="shared" si="81"/>
        <v>0.94840178805954645</v>
      </c>
      <c r="J2566" t="str">
        <f t="shared" si="82"/>
        <v>UNFWY</v>
      </c>
    </row>
    <row r="2567" spans="1:10" x14ac:dyDescent="0.25">
      <c r="A2567">
        <v>2566</v>
      </c>
      <c r="B2567">
        <v>0.9510484102008292</v>
      </c>
      <c r="C2567">
        <v>0.9575360808798562</v>
      </c>
      <c r="D2567">
        <v>0.95178604022851121</v>
      </c>
      <c r="E2567">
        <v>0.9562797068879747</v>
      </c>
      <c r="F2567">
        <v>0.94500290725046698</v>
      </c>
      <c r="G2567">
        <v>0.9480447511152027</v>
      </c>
      <c r="H2567">
        <v>0.9480447511152027</v>
      </c>
      <c r="I2567">
        <f t="shared" si="81"/>
        <v>0.9575360808798562</v>
      </c>
      <c r="J2567" t="str">
        <f t="shared" si="82"/>
        <v>UNFWY</v>
      </c>
    </row>
    <row r="2568" spans="1:10" x14ac:dyDescent="0.25">
      <c r="A2568">
        <v>2567</v>
      </c>
      <c r="B2568">
        <v>0.95917926705033552</v>
      </c>
      <c r="C2568">
        <v>0.96300302397346627</v>
      </c>
      <c r="D2568">
        <v>0.95703538607677208</v>
      </c>
      <c r="E2568">
        <v>0.96255109829161178</v>
      </c>
      <c r="F2568">
        <v>0.95245336056482477</v>
      </c>
      <c r="G2568">
        <v>0.95606452449539336</v>
      </c>
      <c r="H2568">
        <v>0.95606452449539336</v>
      </c>
      <c r="I2568">
        <f t="shared" si="81"/>
        <v>0.96300302397346627</v>
      </c>
      <c r="J2568" t="str">
        <f t="shared" si="82"/>
        <v>UNFWY</v>
      </c>
    </row>
    <row r="2569" spans="1:10" x14ac:dyDescent="0.25">
      <c r="A2569">
        <v>2568</v>
      </c>
      <c r="B2569">
        <v>0.96886130576772234</v>
      </c>
      <c r="C2569">
        <v>0.97369528466643318</v>
      </c>
      <c r="D2569">
        <v>0.96259418414790721</v>
      </c>
      <c r="E2569">
        <v>0.97205689867324563</v>
      </c>
      <c r="F2569">
        <v>0.96304108637742203</v>
      </c>
      <c r="G2569">
        <v>0.96186989361751662</v>
      </c>
      <c r="H2569">
        <v>0.96186989361751662</v>
      </c>
      <c r="I2569">
        <f t="shared" si="81"/>
        <v>0.97369528466643318</v>
      </c>
      <c r="J2569" t="str">
        <f t="shared" si="82"/>
        <v>UNFWY</v>
      </c>
    </row>
    <row r="2570" spans="1:10" x14ac:dyDescent="0.25">
      <c r="A2570">
        <v>2569</v>
      </c>
      <c r="B2570">
        <v>0.96848364240482909</v>
      </c>
      <c r="C2570">
        <v>0.97087207880033521</v>
      </c>
      <c r="D2570">
        <v>0.9649391990950793</v>
      </c>
      <c r="E2570">
        <v>0.97072305973192874</v>
      </c>
      <c r="F2570">
        <v>0.96454263146753028</v>
      </c>
      <c r="G2570">
        <v>0.96641761129119175</v>
      </c>
      <c r="H2570">
        <v>0.96641761129119175</v>
      </c>
      <c r="I2570">
        <f t="shared" si="81"/>
        <v>0.97087207880033521</v>
      </c>
      <c r="J2570" t="str">
        <f t="shared" si="82"/>
        <v>UNFWY</v>
      </c>
    </row>
    <row r="2571" spans="1:10" x14ac:dyDescent="0.25">
      <c r="A2571">
        <v>2570</v>
      </c>
      <c r="B2571">
        <v>0.95662958685367516</v>
      </c>
      <c r="C2571">
        <v>0.96133529562209419</v>
      </c>
      <c r="D2571">
        <v>0.95288767072460789</v>
      </c>
      <c r="E2571">
        <v>0.95740739958070642</v>
      </c>
      <c r="F2571">
        <v>0.94822247494450362</v>
      </c>
      <c r="G2571">
        <v>0.95291392644038941</v>
      </c>
      <c r="H2571">
        <v>0.95291392644038941</v>
      </c>
      <c r="I2571">
        <f t="shared" si="81"/>
        <v>0.96133529562209419</v>
      </c>
      <c r="J2571" t="str">
        <f t="shared" si="82"/>
        <v>UNFWY</v>
      </c>
    </row>
    <row r="2572" spans="1:10" x14ac:dyDescent="0.25">
      <c r="A2572">
        <v>2571</v>
      </c>
      <c r="B2572">
        <v>0.97161379470454268</v>
      </c>
      <c r="C2572">
        <v>0.97048296334069339</v>
      </c>
      <c r="D2572">
        <v>0.9699469181465209</v>
      </c>
      <c r="E2572">
        <v>0.96968867738685582</v>
      </c>
      <c r="F2572">
        <v>0.96470148508668574</v>
      </c>
      <c r="G2572">
        <v>0.96768451901252972</v>
      </c>
      <c r="H2572">
        <v>0.96768451901252972</v>
      </c>
      <c r="I2572">
        <f t="shared" si="81"/>
        <v>0.97161379470454268</v>
      </c>
      <c r="J2572" t="str">
        <f t="shared" si="82"/>
        <v>UNRAD</v>
      </c>
    </row>
    <row r="2573" spans="1:10" x14ac:dyDescent="0.25">
      <c r="A2573">
        <v>2572</v>
      </c>
      <c r="B2573">
        <v>0.97387456347279555</v>
      </c>
      <c r="C2573">
        <v>0.975489337322616</v>
      </c>
      <c r="D2573">
        <v>0.96872791267408909</v>
      </c>
      <c r="E2573">
        <v>0.97334786831859554</v>
      </c>
      <c r="F2573">
        <v>0.96512986730457873</v>
      </c>
      <c r="G2573">
        <v>0.96762867321577717</v>
      </c>
      <c r="H2573">
        <v>0.96762867321577717</v>
      </c>
      <c r="I2573">
        <f t="shared" si="81"/>
        <v>0.975489337322616</v>
      </c>
      <c r="J2573" t="str">
        <f t="shared" si="82"/>
        <v>UNFWY</v>
      </c>
    </row>
    <row r="2574" spans="1:10" x14ac:dyDescent="0.25">
      <c r="A2574">
        <v>2573</v>
      </c>
      <c r="B2574">
        <v>0.94128044872110228</v>
      </c>
      <c r="C2574">
        <v>0.94573671984753238</v>
      </c>
      <c r="D2574">
        <v>0.94389305424723813</v>
      </c>
      <c r="E2574">
        <v>0.94765338876664074</v>
      </c>
      <c r="F2574">
        <v>0.94038684535902439</v>
      </c>
      <c r="G2574">
        <v>0.9419155931371862</v>
      </c>
      <c r="H2574">
        <v>0.9419155931371862</v>
      </c>
      <c r="I2574">
        <f t="shared" si="81"/>
        <v>0.94765338876664074</v>
      </c>
      <c r="J2574" t="str">
        <f t="shared" si="82"/>
        <v>UNLIND</v>
      </c>
    </row>
    <row r="2575" spans="1:10" x14ac:dyDescent="0.25">
      <c r="A2575">
        <v>2574</v>
      </c>
      <c r="B2575">
        <v>0.94743026158637278</v>
      </c>
      <c r="C2575">
        <v>0.95243826102857643</v>
      </c>
      <c r="D2575">
        <v>0.94947175987785537</v>
      </c>
      <c r="E2575">
        <v>0.95301996458392135</v>
      </c>
      <c r="F2575">
        <v>0.94315356481896317</v>
      </c>
      <c r="G2575">
        <v>0.94664423046009505</v>
      </c>
      <c r="H2575">
        <v>0.94664423046009505</v>
      </c>
      <c r="I2575">
        <f t="shared" si="81"/>
        <v>0.95301996458392135</v>
      </c>
      <c r="J2575" t="str">
        <f t="shared" si="82"/>
        <v>UNLIND</v>
      </c>
    </row>
    <row r="2576" spans="1:10" x14ac:dyDescent="0.25">
      <c r="A2576">
        <v>2575</v>
      </c>
      <c r="B2576">
        <v>0.93260519248391072</v>
      </c>
      <c r="C2576">
        <v>0.93766330182990543</v>
      </c>
      <c r="D2576">
        <v>0.93423258688756128</v>
      </c>
      <c r="E2576">
        <v>0.93914090048718035</v>
      </c>
      <c r="F2576">
        <v>0.93165356903168139</v>
      </c>
      <c r="G2576">
        <v>0.93184841474880964</v>
      </c>
      <c r="H2576">
        <v>0.93184841474880964</v>
      </c>
      <c r="I2576">
        <f t="shared" si="81"/>
        <v>0.93914090048718035</v>
      </c>
      <c r="J2576" t="str">
        <f t="shared" si="82"/>
        <v>UNLIND</v>
      </c>
    </row>
    <row r="2577" spans="1:10" x14ac:dyDescent="0.25">
      <c r="A2577">
        <v>2576</v>
      </c>
      <c r="B2577">
        <v>0.93093357067520932</v>
      </c>
      <c r="C2577">
        <v>0.93748976712266141</v>
      </c>
      <c r="D2577">
        <v>0.93192262184168106</v>
      </c>
      <c r="E2577">
        <v>0.93732284762070517</v>
      </c>
      <c r="F2577">
        <v>0.9271161530432841</v>
      </c>
      <c r="G2577">
        <v>0.92977233844014873</v>
      </c>
      <c r="H2577">
        <v>0.92977233844014873</v>
      </c>
      <c r="I2577">
        <f t="shared" si="81"/>
        <v>0.93748976712266141</v>
      </c>
      <c r="J2577" t="str">
        <f t="shared" si="82"/>
        <v>UNFWY</v>
      </c>
    </row>
    <row r="2578" spans="1:10" x14ac:dyDescent="0.25">
      <c r="A2578">
        <v>2577</v>
      </c>
      <c r="B2578">
        <v>0.92103955903993096</v>
      </c>
      <c r="C2578">
        <v>0.92423445366380186</v>
      </c>
      <c r="D2578">
        <v>0.92205347372169211</v>
      </c>
      <c r="E2578">
        <v>0.92576822833524264</v>
      </c>
      <c r="F2578">
        <v>0.92012748727224014</v>
      </c>
      <c r="G2578">
        <v>0.92106854772361679</v>
      </c>
      <c r="H2578">
        <v>0.92106854772361679</v>
      </c>
      <c r="I2578">
        <f t="shared" si="81"/>
        <v>0.92576822833524264</v>
      </c>
      <c r="J2578" t="str">
        <f t="shared" si="82"/>
        <v>UNLIND</v>
      </c>
    </row>
    <row r="2579" spans="1:10" x14ac:dyDescent="0.25">
      <c r="A2579">
        <v>2578</v>
      </c>
      <c r="B2579">
        <v>0.92079499422423039</v>
      </c>
      <c r="C2579">
        <v>0.92639226748884507</v>
      </c>
      <c r="D2579">
        <v>0.92341554136525295</v>
      </c>
      <c r="E2579">
        <v>0.92777603031833944</v>
      </c>
      <c r="F2579">
        <v>0.9193105118010062</v>
      </c>
      <c r="G2579">
        <v>0.92099612573918199</v>
      </c>
      <c r="H2579">
        <v>0.92099612573918199</v>
      </c>
      <c r="I2579">
        <f t="shared" si="81"/>
        <v>0.92777603031833944</v>
      </c>
      <c r="J2579" t="str">
        <f t="shared" si="82"/>
        <v>UNLIND</v>
      </c>
    </row>
    <row r="2580" spans="1:10" x14ac:dyDescent="0.25">
      <c r="A2580">
        <v>2579</v>
      </c>
      <c r="B2580">
        <v>0.94567775491265205</v>
      </c>
      <c r="C2580">
        <v>0.95085764822893437</v>
      </c>
      <c r="D2580">
        <v>0.94669085630070182</v>
      </c>
      <c r="E2580">
        <v>0.9514935124487478</v>
      </c>
      <c r="F2580">
        <v>0.9427444055317723</v>
      </c>
      <c r="G2580">
        <v>0.94369980887869587</v>
      </c>
      <c r="H2580">
        <v>0.94369980887869587</v>
      </c>
      <c r="I2580">
        <f t="shared" si="81"/>
        <v>0.9514935124487478</v>
      </c>
      <c r="J2580" t="str">
        <f t="shared" si="82"/>
        <v>UNLIND</v>
      </c>
    </row>
    <row r="2581" spans="1:10" x14ac:dyDescent="0.25">
      <c r="A2581">
        <v>2580</v>
      </c>
      <c r="B2581">
        <v>0.95061355666389769</v>
      </c>
      <c r="C2581">
        <v>0.95546619571099012</v>
      </c>
      <c r="D2581">
        <v>0.95313377142422573</v>
      </c>
      <c r="E2581">
        <v>0.95723345918297065</v>
      </c>
      <c r="F2581">
        <v>0.94851663400712183</v>
      </c>
      <c r="G2581">
        <v>0.94936089891828535</v>
      </c>
      <c r="H2581">
        <v>0.94936089891828535</v>
      </c>
      <c r="I2581">
        <f t="shared" si="81"/>
        <v>0.95723345918297065</v>
      </c>
      <c r="J2581" t="str">
        <f t="shared" si="82"/>
        <v>UNLIND</v>
      </c>
    </row>
    <row r="2582" spans="1:10" x14ac:dyDescent="0.25">
      <c r="A2582">
        <v>2581</v>
      </c>
      <c r="B2582">
        <v>0.94829894910836887</v>
      </c>
      <c r="C2582">
        <v>0.95247788425071744</v>
      </c>
      <c r="D2582">
        <v>0.9488948798057627</v>
      </c>
      <c r="E2582">
        <v>0.95382301339828202</v>
      </c>
      <c r="F2582">
        <v>0.94342937902631274</v>
      </c>
      <c r="G2582">
        <v>0.94659573182774737</v>
      </c>
      <c r="H2582">
        <v>0.94659573182774737</v>
      </c>
      <c r="I2582">
        <f t="shared" si="81"/>
        <v>0.95382301339828202</v>
      </c>
      <c r="J2582" t="str">
        <f t="shared" si="82"/>
        <v>UNLIND</v>
      </c>
    </row>
    <row r="2583" spans="1:10" x14ac:dyDescent="0.25">
      <c r="A2583">
        <v>2582</v>
      </c>
      <c r="B2583">
        <v>0.94744000239178683</v>
      </c>
      <c r="C2583">
        <v>0.9521318464155788</v>
      </c>
      <c r="D2583">
        <v>0.95107607815965489</v>
      </c>
      <c r="E2583">
        <v>0.9536489557453498</v>
      </c>
      <c r="F2583">
        <v>0.94442917321961473</v>
      </c>
      <c r="G2583">
        <v>0.9470961151440751</v>
      </c>
      <c r="H2583">
        <v>0.9470961151440751</v>
      </c>
      <c r="I2583">
        <f t="shared" si="81"/>
        <v>0.9536489557453498</v>
      </c>
      <c r="J2583" t="str">
        <f t="shared" si="82"/>
        <v>UNLIND</v>
      </c>
    </row>
    <row r="2584" spans="1:10" x14ac:dyDescent="0.25">
      <c r="A2584">
        <v>2583</v>
      </c>
      <c r="B2584">
        <v>0.93696927078136183</v>
      </c>
      <c r="C2584">
        <v>0.94221155871642381</v>
      </c>
      <c r="D2584">
        <v>0.94042511085859171</v>
      </c>
      <c r="E2584">
        <v>0.94326326138619032</v>
      </c>
      <c r="F2584">
        <v>0.9357487903601982</v>
      </c>
      <c r="G2584">
        <v>0.93707409918590445</v>
      </c>
      <c r="H2584">
        <v>0.93707409918590445</v>
      </c>
      <c r="I2584">
        <f t="shared" si="81"/>
        <v>0.94326326138619032</v>
      </c>
      <c r="J2584" t="str">
        <f t="shared" si="82"/>
        <v>UNLIND</v>
      </c>
    </row>
    <row r="2585" spans="1:10" x14ac:dyDescent="0.25">
      <c r="A2585">
        <v>2584</v>
      </c>
      <c r="B2585">
        <v>0.9443936213800479</v>
      </c>
      <c r="C2585">
        <v>0.95017585240503477</v>
      </c>
      <c r="D2585">
        <v>0.94599089509228929</v>
      </c>
      <c r="E2585">
        <v>0.95007254565909449</v>
      </c>
      <c r="F2585">
        <v>0.93963656725826472</v>
      </c>
      <c r="G2585">
        <v>0.94336986167852066</v>
      </c>
      <c r="H2585">
        <v>0.94336986167852066</v>
      </c>
      <c r="I2585">
        <f t="shared" si="81"/>
        <v>0.95017585240503477</v>
      </c>
      <c r="J2585" t="str">
        <f t="shared" si="82"/>
        <v>UNFWY</v>
      </c>
    </row>
    <row r="2586" spans="1:10" x14ac:dyDescent="0.25">
      <c r="A2586">
        <v>2585</v>
      </c>
      <c r="B2586">
        <v>0.94377857348033567</v>
      </c>
      <c r="C2586">
        <v>0.94941492885900103</v>
      </c>
      <c r="D2586">
        <v>0.94417009829672705</v>
      </c>
      <c r="E2586">
        <v>0.95005247889469757</v>
      </c>
      <c r="F2586">
        <v>0.93975929872809205</v>
      </c>
      <c r="G2586">
        <v>0.94147235480540092</v>
      </c>
      <c r="H2586">
        <v>0.94147235480540092</v>
      </c>
      <c r="I2586">
        <f t="shared" si="81"/>
        <v>0.95005247889469757</v>
      </c>
      <c r="J2586" t="str">
        <f t="shared" si="82"/>
        <v>UNLIND</v>
      </c>
    </row>
    <row r="2587" spans="1:10" x14ac:dyDescent="0.25">
      <c r="A2587">
        <v>2586</v>
      </c>
      <c r="B2587">
        <v>0.93268317550704649</v>
      </c>
      <c r="C2587">
        <v>0.93855837787408625</v>
      </c>
      <c r="D2587">
        <v>0.93408643284512582</v>
      </c>
      <c r="E2587">
        <v>0.9392078604100893</v>
      </c>
      <c r="F2587">
        <v>0.93152186788534053</v>
      </c>
      <c r="G2587">
        <v>0.93138073242099806</v>
      </c>
      <c r="H2587">
        <v>0.93138073242099806</v>
      </c>
      <c r="I2587">
        <f t="shared" si="81"/>
        <v>0.9392078604100893</v>
      </c>
      <c r="J2587" t="str">
        <f t="shared" si="82"/>
        <v>UNLIND</v>
      </c>
    </row>
    <row r="2588" spans="1:10" x14ac:dyDescent="0.25">
      <c r="A2588">
        <v>2587</v>
      </c>
      <c r="B2588">
        <v>0.96371838070544402</v>
      </c>
      <c r="C2588">
        <v>0.96917095081584337</v>
      </c>
      <c r="D2588">
        <v>0.96122367031993827</v>
      </c>
      <c r="E2588">
        <v>0.96807135242146325</v>
      </c>
      <c r="F2588">
        <v>0.95822246713425863</v>
      </c>
      <c r="G2588">
        <v>0.95902526348437367</v>
      </c>
      <c r="H2588">
        <v>0.95902526348437367</v>
      </c>
      <c r="I2588">
        <f t="shared" si="81"/>
        <v>0.96917095081584337</v>
      </c>
      <c r="J2588" t="str">
        <f t="shared" si="82"/>
        <v>UNFWY</v>
      </c>
    </row>
    <row r="2589" spans="1:10" x14ac:dyDescent="0.25">
      <c r="A2589">
        <v>2588</v>
      </c>
      <c r="B2589">
        <v>0.95538221913775911</v>
      </c>
      <c r="C2589">
        <v>0.95761190644580185</v>
      </c>
      <c r="D2589">
        <v>0.95742400852685505</v>
      </c>
      <c r="E2589">
        <v>0.96107505248874925</v>
      </c>
      <c r="F2589">
        <v>0.95398569794693366</v>
      </c>
      <c r="G2589">
        <v>0.9553309637805687</v>
      </c>
      <c r="H2589">
        <v>0.9553309637805687</v>
      </c>
      <c r="I2589">
        <f t="shared" si="81"/>
        <v>0.96107505248874925</v>
      </c>
      <c r="J2589" t="str">
        <f t="shared" si="82"/>
        <v>UNLIND</v>
      </c>
    </row>
    <row r="2590" spans="1:10" x14ac:dyDescent="0.25">
      <c r="A2590">
        <v>2589</v>
      </c>
      <c r="B2590">
        <v>0.95275969280866513</v>
      </c>
      <c r="C2590">
        <v>0.95710793057581245</v>
      </c>
      <c r="D2590">
        <v>0.95616434456155996</v>
      </c>
      <c r="E2590">
        <v>0.9581662646798017</v>
      </c>
      <c r="F2590">
        <v>0.94944973908063168</v>
      </c>
      <c r="G2590">
        <v>0.95168658934421224</v>
      </c>
      <c r="H2590">
        <v>0.95168658934421224</v>
      </c>
      <c r="I2590">
        <f t="shared" si="81"/>
        <v>0.9581662646798017</v>
      </c>
      <c r="J2590" t="str">
        <f t="shared" si="82"/>
        <v>UNLIND</v>
      </c>
    </row>
    <row r="2591" spans="1:10" x14ac:dyDescent="0.25">
      <c r="A2591">
        <v>2590</v>
      </c>
      <c r="B2591">
        <v>0.94169894113035812</v>
      </c>
      <c r="C2591">
        <v>0.94783649915307822</v>
      </c>
      <c r="D2591">
        <v>0.9433216734039056</v>
      </c>
      <c r="E2591">
        <v>0.94889280354651695</v>
      </c>
      <c r="F2591">
        <v>0.93789249040757183</v>
      </c>
      <c r="G2591">
        <v>0.93910800736755262</v>
      </c>
      <c r="H2591">
        <v>0.93910800736755262</v>
      </c>
      <c r="I2591">
        <f t="shared" si="81"/>
        <v>0.94889280354651695</v>
      </c>
      <c r="J2591" t="str">
        <f t="shared" si="82"/>
        <v>UNLIND</v>
      </c>
    </row>
    <row r="2592" spans="1:10" x14ac:dyDescent="0.25">
      <c r="A2592">
        <v>2591</v>
      </c>
      <c r="B2592">
        <v>0.96499676422788028</v>
      </c>
      <c r="C2592">
        <v>0.96510514234817002</v>
      </c>
      <c r="D2592">
        <v>0.96652268870091351</v>
      </c>
      <c r="E2592">
        <v>0.96531687751730111</v>
      </c>
      <c r="F2592">
        <v>0.96643649139451904</v>
      </c>
      <c r="G2592">
        <v>0.96383905663518654</v>
      </c>
      <c r="H2592">
        <v>0.96383905663518654</v>
      </c>
      <c r="I2592">
        <f t="shared" si="81"/>
        <v>0.96652268870091351</v>
      </c>
      <c r="J2592" t="str">
        <f t="shared" si="82"/>
        <v>UNCOM</v>
      </c>
    </row>
    <row r="2593" spans="1:10" x14ac:dyDescent="0.25">
      <c r="A2593">
        <v>2592</v>
      </c>
      <c r="B2593">
        <v>0.96593216718002706</v>
      </c>
      <c r="C2593">
        <v>0.97279242498498819</v>
      </c>
      <c r="D2593">
        <v>0.96205568502665428</v>
      </c>
      <c r="E2593">
        <v>0.9699507072079302</v>
      </c>
      <c r="F2593">
        <v>0.9594234923241034</v>
      </c>
      <c r="G2593">
        <v>0.95999526424305015</v>
      </c>
      <c r="H2593">
        <v>0.95999526424305015</v>
      </c>
      <c r="I2593">
        <f t="shared" si="81"/>
        <v>0.97279242498498819</v>
      </c>
      <c r="J2593" t="str">
        <f t="shared" si="82"/>
        <v>UNFWY</v>
      </c>
    </row>
    <row r="2594" spans="1:10" x14ac:dyDescent="0.25">
      <c r="A2594">
        <v>2593</v>
      </c>
      <c r="B2594">
        <v>0.94897585080313784</v>
      </c>
      <c r="C2594">
        <v>0.93985255537050438</v>
      </c>
      <c r="D2594">
        <v>0.95333265140970269</v>
      </c>
      <c r="E2594">
        <v>0.94553592579096069</v>
      </c>
      <c r="F2594">
        <v>0.95948076704381768</v>
      </c>
      <c r="G2594">
        <v>0.95601274742528042</v>
      </c>
      <c r="H2594">
        <v>0.95601274742528042</v>
      </c>
      <c r="I2594">
        <f t="shared" si="81"/>
        <v>0.95948076704381768</v>
      </c>
      <c r="J2594" t="str">
        <f t="shared" si="82"/>
        <v>UNSCH</v>
      </c>
    </row>
    <row r="2595" spans="1:10" x14ac:dyDescent="0.25">
      <c r="A2595">
        <v>2594</v>
      </c>
      <c r="B2595">
        <v>0.94382083579425169</v>
      </c>
      <c r="C2595">
        <v>0.936473833716573</v>
      </c>
      <c r="D2595">
        <v>0.9506452232988627</v>
      </c>
      <c r="E2595">
        <v>0.94269383250702021</v>
      </c>
      <c r="F2595">
        <v>0.95491801255297826</v>
      </c>
      <c r="G2595">
        <v>0.95373414996888228</v>
      </c>
      <c r="H2595">
        <v>0.95373414996888228</v>
      </c>
      <c r="I2595">
        <f t="shared" si="81"/>
        <v>0.95491801255297826</v>
      </c>
      <c r="J2595" t="str">
        <f t="shared" si="82"/>
        <v>UNSCH</v>
      </c>
    </row>
    <row r="2596" spans="1:10" x14ac:dyDescent="0.25">
      <c r="A2596">
        <v>2595</v>
      </c>
      <c r="B2596">
        <v>0.96040980802079745</v>
      </c>
      <c r="C2596">
        <v>0.96055677546142815</v>
      </c>
      <c r="D2596">
        <v>0.96264145166557225</v>
      </c>
      <c r="E2596">
        <v>0.96567342789230504</v>
      </c>
      <c r="F2596">
        <v>0.96120794149589628</v>
      </c>
      <c r="G2596">
        <v>0.96260639339952392</v>
      </c>
      <c r="H2596">
        <v>0.96260639339952392</v>
      </c>
      <c r="I2596">
        <f t="shared" si="81"/>
        <v>0.96567342789230504</v>
      </c>
      <c r="J2596" t="str">
        <f t="shared" si="82"/>
        <v>UNLIND</v>
      </c>
    </row>
    <row r="2597" spans="1:10" x14ac:dyDescent="0.25">
      <c r="A2597">
        <v>2596</v>
      </c>
      <c r="B2597">
        <v>0.94409648853648498</v>
      </c>
      <c r="C2597">
        <v>0.95083688898506125</v>
      </c>
      <c r="D2597">
        <v>0.94209630487343243</v>
      </c>
      <c r="E2597">
        <v>0.9482260159476682</v>
      </c>
      <c r="F2597">
        <v>0.93612053578395926</v>
      </c>
      <c r="G2597">
        <v>0.94116598432183884</v>
      </c>
      <c r="H2597">
        <v>0.94116598432183884</v>
      </c>
      <c r="I2597">
        <f t="shared" si="81"/>
        <v>0.95083688898506125</v>
      </c>
      <c r="J2597" t="str">
        <f t="shared" si="82"/>
        <v>UNFWY</v>
      </c>
    </row>
    <row r="2598" spans="1:10" x14ac:dyDescent="0.25">
      <c r="A2598">
        <v>2597</v>
      </c>
      <c r="B2598">
        <v>0.95742244516271957</v>
      </c>
      <c r="C2598">
        <v>0.96009433127178889</v>
      </c>
      <c r="D2598">
        <v>0.95932470327987318</v>
      </c>
      <c r="E2598">
        <v>0.96027356382877793</v>
      </c>
      <c r="F2598">
        <v>0.95182453136962464</v>
      </c>
      <c r="G2598">
        <v>0.95733315162283805</v>
      </c>
      <c r="H2598">
        <v>0.95733315162283805</v>
      </c>
      <c r="I2598">
        <f t="shared" si="81"/>
        <v>0.96027356382877793</v>
      </c>
      <c r="J2598" t="str">
        <f t="shared" si="82"/>
        <v>UNLIND</v>
      </c>
    </row>
    <row r="2599" spans="1:10" x14ac:dyDescent="0.25">
      <c r="A2599">
        <v>2598</v>
      </c>
      <c r="B2599">
        <v>0.95709267706535162</v>
      </c>
      <c r="C2599">
        <v>0.96249208855462598</v>
      </c>
      <c r="D2599">
        <v>0.95692641474512519</v>
      </c>
      <c r="E2599">
        <v>0.96233149208409774</v>
      </c>
      <c r="F2599">
        <v>0.9515146330064157</v>
      </c>
      <c r="G2599">
        <v>0.95398053257703741</v>
      </c>
      <c r="H2599">
        <v>0.95398053257703741</v>
      </c>
      <c r="I2599">
        <f t="shared" si="81"/>
        <v>0.96249208855462598</v>
      </c>
      <c r="J2599" t="str">
        <f t="shared" si="82"/>
        <v>UNFWY</v>
      </c>
    </row>
    <row r="2600" spans="1:10" x14ac:dyDescent="0.25">
      <c r="A2600">
        <v>2599</v>
      </c>
      <c r="B2600">
        <v>0.93839102681566455</v>
      </c>
      <c r="C2600">
        <v>0.94548965899083581</v>
      </c>
      <c r="D2600">
        <v>0.93724390990988793</v>
      </c>
      <c r="E2600">
        <v>0.94358396050788662</v>
      </c>
      <c r="F2600">
        <v>0.93084774625407951</v>
      </c>
      <c r="G2600">
        <v>0.9360760622733153</v>
      </c>
      <c r="H2600">
        <v>0.9360760622733153</v>
      </c>
      <c r="I2600">
        <f t="shared" si="81"/>
        <v>0.94548965899083581</v>
      </c>
      <c r="J2600" t="str">
        <f t="shared" si="82"/>
        <v>UNFWY</v>
      </c>
    </row>
    <row r="2601" spans="1:10" x14ac:dyDescent="0.25">
      <c r="A2601">
        <v>2600</v>
      </c>
      <c r="B2601">
        <v>0.96118713059520811</v>
      </c>
      <c r="C2601">
        <v>0.96571846941876294</v>
      </c>
      <c r="D2601">
        <v>0.9537944166386767</v>
      </c>
      <c r="E2601">
        <v>0.96187932270778531</v>
      </c>
      <c r="F2601">
        <v>0.95191935357346702</v>
      </c>
      <c r="G2601">
        <v>0.95546839851423404</v>
      </c>
      <c r="H2601">
        <v>0.95546839851423404</v>
      </c>
      <c r="I2601">
        <f t="shared" si="81"/>
        <v>0.96571846941876294</v>
      </c>
      <c r="J2601" t="str">
        <f t="shared" si="82"/>
        <v>UNFWY</v>
      </c>
    </row>
    <row r="2602" spans="1:10" x14ac:dyDescent="0.25">
      <c r="A2602">
        <v>2601</v>
      </c>
      <c r="B2602">
        <v>0.93216611489356294</v>
      </c>
      <c r="C2602">
        <v>0.9375115227313251</v>
      </c>
      <c r="D2602">
        <v>0.93333691092650239</v>
      </c>
      <c r="E2602">
        <v>0.93683928838541475</v>
      </c>
      <c r="F2602">
        <v>0.92612208177488298</v>
      </c>
      <c r="G2602">
        <v>0.93143647294815635</v>
      </c>
      <c r="H2602">
        <v>0.93143647294815635</v>
      </c>
      <c r="I2602">
        <f t="shared" si="81"/>
        <v>0.9375115227313251</v>
      </c>
      <c r="J2602" t="str">
        <f t="shared" si="82"/>
        <v>UNFWY</v>
      </c>
    </row>
    <row r="2603" spans="1:10" x14ac:dyDescent="0.25">
      <c r="A2603">
        <v>2602</v>
      </c>
      <c r="B2603">
        <v>0.93705204292141431</v>
      </c>
      <c r="C2603">
        <v>0.94203510035639315</v>
      </c>
      <c r="D2603">
        <v>0.93905278886358923</v>
      </c>
      <c r="E2603">
        <v>0.94327683174680443</v>
      </c>
      <c r="F2603">
        <v>0.93623647144696265</v>
      </c>
      <c r="G2603">
        <v>0.93635574702676605</v>
      </c>
      <c r="H2603">
        <v>0.93635574702676605</v>
      </c>
      <c r="I2603">
        <f t="shared" si="81"/>
        <v>0.94327683174680443</v>
      </c>
      <c r="J2603" t="str">
        <f t="shared" si="82"/>
        <v>UNLIND</v>
      </c>
    </row>
    <row r="2604" spans="1:10" x14ac:dyDescent="0.25">
      <c r="A2604">
        <v>2603</v>
      </c>
      <c r="B2604">
        <v>0.96741020136902489</v>
      </c>
      <c r="C2604">
        <v>0.97240657564953858</v>
      </c>
      <c r="D2604">
        <v>0.96439037738911582</v>
      </c>
      <c r="E2604">
        <v>0.97127736280604082</v>
      </c>
      <c r="F2604">
        <v>0.96023613525354412</v>
      </c>
      <c r="G2604">
        <v>0.96158961310585722</v>
      </c>
      <c r="H2604">
        <v>0.96158961310585722</v>
      </c>
      <c r="I2604">
        <f t="shared" si="81"/>
        <v>0.97240657564953858</v>
      </c>
      <c r="J2604" t="str">
        <f t="shared" si="82"/>
        <v>UNFWY</v>
      </c>
    </row>
    <row r="2605" spans="1:10" x14ac:dyDescent="0.25">
      <c r="A2605">
        <v>2604</v>
      </c>
      <c r="B2605">
        <v>0.97619205514867979</v>
      </c>
      <c r="C2605">
        <v>0.97916582123429952</v>
      </c>
      <c r="D2605">
        <v>0.96929609752720325</v>
      </c>
      <c r="E2605">
        <v>0.97740946554026553</v>
      </c>
      <c r="F2605">
        <v>0.97118240789825772</v>
      </c>
      <c r="G2605">
        <v>0.96894098458472988</v>
      </c>
      <c r="H2605">
        <v>0.96894098458472988</v>
      </c>
      <c r="I2605">
        <f t="shared" si="81"/>
        <v>0.97916582123429952</v>
      </c>
      <c r="J2605" t="str">
        <f t="shared" si="82"/>
        <v>UNFWY</v>
      </c>
    </row>
    <row r="2606" spans="1:10" x14ac:dyDescent="0.25">
      <c r="A2606">
        <v>2605</v>
      </c>
      <c r="B2606">
        <v>0.95114867394305358</v>
      </c>
      <c r="C2606">
        <v>0.95669391133550019</v>
      </c>
      <c r="D2606">
        <v>0.95147223031594896</v>
      </c>
      <c r="E2606">
        <v>0.95685113442093905</v>
      </c>
      <c r="F2606">
        <v>0.94806190943808522</v>
      </c>
      <c r="G2606">
        <v>0.95006388643172623</v>
      </c>
      <c r="H2606">
        <v>0.95006388643172623</v>
      </c>
      <c r="I2606">
        <f t="shared" si="81"/>
        <v>0.95685113442093905</v>
      </c>
      <c r="J2606" t="str">
        <f t="shared" si="82"/>
        <v>UNLIND</v>
      </c>
    </row>
    <row r="2607" spans="1:10" x14ac:dyDescent="0.25">
      <c r="A2607">
        <v>2606</v>
      </c>
      <c r="B2607">
        <v>0.9537696390646162</v>
      </c>
      <c r="C2607">
        <v>0.96066621161634302</v>
      </c>
      <c r="D2607">
        <v>0.95455207630481753</v>
      </c>
      <c r="E2607">
        <v>0.96013286979669721</v>
      </c>
      <c r="F2607">
        <v>0.94922710008013522</v>
      </c>
      <c r="G2607">
        <v>0.95138720436505719</v>
      </c>
      <c r="H2607">
        <v>0.95138720436505719</v>
      </c>
      <c r="I2607">
        <f t="shared" si="81"/>
        <v>0.96066621161634302</v>
      </c>
      <c r="J2607" t="str">
        <f t="shared" si="82"/>
        <v>UNFWY</v>
      </c>
    </row>
    <row r="2608" spans="1:10" x14ac:dyDescent="0.25">
      <c r="A2608">
        <v>2607</v>
      </c>
      <c r="B2608">
        <v>0.94908082796127857</v>
      </c>
      <c r="C2608">
        <v>0.95579828243603671</v>
      </c>
      <c r="D2608">
        <v>0.94907589945464754</v>
      </c>
      <c r="E2608">
        <v>0.95480561368554195</v>
      </c>
      <c r="F2608">
        <v>0.94344861224368437</v>
      </c>
      <c r="G2608">
        <v>0.94664192160471539</v>
      </c>
      <c r="H2608">
        <v>0.94664192160471539</v>
      </c>
      <c r="I2608">
        <f t="shared" si="81"/>
        <v>0.95579828243603671</v>
      </c>
      <c r="J2608" t="str">
        <f t="shared" si="82"/>
        <v>UNFWY</v>
      </c>
    </row>
    <row r="2609" spans="1:10" x14ac:dyDescent="0.25">
      <c r="A2609">
        <v>2608</v>
      </c>
      <c r="B2609">
        <v>0.94473830776930412</v>
      </c>
      <c r="C2609">
        <v>0.94895914716202789</v>
      </c>
      <c r="D2609">
        <v>0.94787672225643582</v>
      </c>
      <c r="E2609">
        <v>0.95080892548105334</v>
      </c>
      <c r="F2609">
        <v>0.94392749602669679</v>
      </c>
      <c r="G2609">
        <v>0.9450943144970787</v>
      </c>
      <c r="H2609">
        <v>0.9450943144970787</v>
      </c>
      <c r="I2609">
        <f t="shared" si="81"/>
        <v>0.95080892548105334</v>
      </c>
      <c r="J2609" t="str">
        <f t="shared" si="82"/>
        <v>UNLIND</v>
      </c>
    </row>
    <row r="2610" spans="1:10" x14ac:dyDescent="0.25">
      <c r="A2610">
        <v>2609</v>
      </c>
      <c r="B2610">
        <v>0.92213656214158413</v>
      </c>
      <c r="C2610">
        <v>0.92598909930280249</v>
      </c>
      <c r="D2610">
        <v>0.92406854768898339</v>
      </c>
      <c r="E2610">
        <v>0.92753499416259522</v>
      </c>
      <c r="F2610">
        <v>0.92216562932009527</v>
      </c>
      <c r="G2610">
        <v>0.92292269393000381</v>
      </c>
      <c r="H2610">
        <v>0.92292269393000381</v>
      </c>
      <c r="I2610">
        <f t="shared" si="81"/>
        <v>0.92753499416259522</v>
      </c>
      <c r="J2610" t="str">
        <f t="shared" si="82"/>
        <v>UNLIND</v>
      </c>
    </row>
    <row r="2611" spans="1:10" x14ac:dyDescent="0.25">
      <c r="A2611">
        <v>2610</v>
      </c>
      <c r="B2611">
        <v>0.93990814964100289</v>
      </c>
      <c r="C2611">
        <v>0.94476260144411084</v>
      </c>
      <c r="D2611">
        <v>0.94176265405110926</v>
      </c>
      <c r="E2611">
        <v>0.94610729363332813</v>
      </c>
      <c r="F2611">
        <v>0.93915024547887915</v>
      </c>
      <c r="G2611">
        <v>0.93950970189813554</v>
      </c>
      <c r="H2611">
        <v>0.93950970189813554</v>
      </c>
      <c r="I2611">
        <f t="shared" si="81"/>
        <v>0.94610729363332813</v>
      </c>
      <c r="J2611" t="str">
        <f t="shared" si="82"/>
        <v>UNLIND</v>
      </c>
    </row>
    <row r="2612" spans="1:10" x14ac:dyDescent="0.25">
      <c r="A2612">
        <v>2611</v>
      </c>
      <c r="B2612">
        <v>0.8960465189384359</v>
      </c>
      <c r="C2612">
        <v>0.89878204947681828</v>
      </c>
      <c r="D2612">
        <v>0.89805149327232736</v>
      </c>
      <c r="E2612">
        <v>0.90109520773019303</v>
      </c>
      <c r="F2612">
        <v>0.89734534759410822</v>
      </c>
      <c r="G2612">
        <v>0.89747921323054025</v>
      </c>
      <c r="H2612">
        <v>0.89747921323054025</v>
      </c>
      <c r="I2612">
        <f t="shared" si="81"/>
        <v>0.90109520773019303</v>
      </c>
      <c r="J2612" t="str">
        <f t="shared" si="82"/>
        <v>UNLIND</v>
      </c>
    </row>
    <row r="2613" spans="1:10" x14ac:dyDescent="0.25">
      <c r="A2613">
        <v>2612</v>
      </c>
      <c r="B2613">
        <v>0.89755235878547346</v>
      </c>
      <c r="C2613">
        <v>0.9004585753615737</v>
      </c>
      <c r="D2613">
        <v>0.89950664884288545</v>
      </c>
      <c r="E2613">
        <v>0.90247832822869567</v>
      </c>
      <c r="F2613">
        <v>0.89845539043790712</v>
      </c>
      <c r="G2613">
        <v>0.8988553388569176</v>
      </c>
      <c r="H2613">
        <v>0.8988553388569176</v>
      </c>
      <c r="I2613">
        <f t="shared" si="81"/>
        <v>0.90247832822869567</v>
      </c>
      <c r="J2613" t="str">
        <f t="shared" si="82"/>
        <v>UNLIND</v>
      </c>
    </row>
    <row r="2614" spans="1:10" x14ac:dyDescent="0.25">
      <c r="A2614">
        <v>2613</v>
      </c>
      <c r="B2614">
        <v>0.91849155019241779</v>
      </c>
      <c r="C2614">
        <v>0.92204902313380366</v>
      </c>
      <c r="D2614">
        <v>0.92008255198718703</v>
      </c>
      <c r="E2614">
        <v>0.92391260305692413</v>
      </c>
      <c r="F2614">
        <v>0.91817166384942239</v>
      </c>
      <c r="G2614">
        <v>0.91872622470715326</v>
      </c>
      <c r="H2614">
        <v>0.91872622470715326</v>
      </c>
      <c r="I2614">
        <f t="shared" si="81"/>
        <v>0.92391260305692413</v>
      </c>
      <c r="J2614" t="str">
        <f t="shared" si="82"/>
        <v>UNLIND</v>
      </c>
    </row>
    <row r="2615" spans="1:10" x14ac:dyDescent="0.25">
      <c r="A2615">
        <v>2614</v>
      </c>
      <c r="B2615">
        <v>0.89542130312372059</v>
      </c>
      <c r="C2615">
        <v>0.89939121582110193</v>
      </c>
      <c r="D2615">
        <v>0.89837344043346012</v>
      </c>
      <c r="E2615">
        <v>0.90157333492298863</v>
      </c>
      <c r="F2615">
        <v>0.89669824606486337</v>
      </c>
      <c r="G2615">
        <v>0.89664925199721235</v>
      </c>
      <c r="H2615">
        <v>0.89664925199721235</v>
      </c>
      <c r="I2615">
        <f t="shared" si="81"/>
        <v>0.90157333492298863</v>
      </c>
      <c r="J2615" t="str">
        <f t="shared" si="82"/>
        <v>UNLIND</v>
      </c>
    </row>
    <row r="2616" spans="1:10" x14ac:dyDescent="0.25">
      <c r="A2616">
        <v>2615</v>
      </c>
      <c r="B2616">
        <v>0.87716140142713062</v>
      </c>
      <c r="C2616">
        <v>0.87828904383044193</v>
      </c>
      <c r="D2616">
        <v>0.87883351168727775</v>
      </c>
      <c r="E2616">
        <v>0.88078282461518476</v>
      </c>
      <c r="F2616">
        <v>0.87914636982974392</v>
      </c>
      <c r="G2616">
        <v>0.87910613685967565</v>
      </c>
      <c r="H2616">
        <v>0.87910613685967565</v>
      </c>
      <c r="I2616">
        <f t="shared" si="81"/>
        <v>0.88078282461518476</v>
      </c>
      <c r="J2616" t="str">
        <f t="shared" si="82"/>
        <v>UNLIND</v>
      </c>
    </row>
    <row r="2617" spans="1:10" x14ac:dyDescent="0.25">
      <c r="A2617">
        <v>2616</v>
      </c>
      <c r="B2617">
        <v>0.91423402519165897</v>
      </c>
      <c r="C2617">
        <v>0.91877594845972987</v>
      </c>
      <c r="D2617">
        <v>0.91686288826813811</v>
      </c>
      <c r="E2617">
        <v>0.9208118066957911</v>
      </c>
      <c r="F2617">
        <v>0.91433570256038799</v>
      </c>
      <c r="G2617">
        <v>0.91520480820870387</v>
      </c>
      <c r="H2617">
        <v>0.91520480820870387</v>
      </c>
      <c r="I2617">
        <f t="shared" si="81"/>
        <v>0.9208118066957911</v>
      </c>
      <c r="J2617" t="str">
        <f t="shared" si="82"/>
        <v>UNLIND</v>
      </c>
    </row>
    <row r="2618" spans="1:10" x14ac:dyDescent="0.25">
      <c r="A2618">
        <v>2617</v>
      </c>
      <c r="B2618">
        <v>0.90216793429714826</v>
      </c>
      <c r="C2618">
        <v>0.90702698796469705</v>
      </c>
      <c r="D2618">
        <v>0.90458375877700969</v>
      </c>
      <c r="E2618">
        <v>0.90826793654475313</v>
      </c>
      <c r="F2618">
        <v>0.9025166681609128</v>
      </c>
      <c r="G2618">
        <v>0.90257112773636528</v>
      </c>
      <c r="H2618">
        <v>0.90257112773636528</v>
      </c>
      <c r="I2618">
        <f t="shared" si="81"/>
        <v>0.90826793654475313</v>
      </c>
      <c r="J2618" t="str">
        <f t="shared" si="82"/>
        <v>UNLIND</v>
      </c>
    </row>
    <row r="2619" spans="1:10" x14ac:dyDescent="0.25">
      <c r="A2619">
        <v>2618</v>
      </c>
      <c r="B2619">
        <v>0.90085208484293877</v>
      </c>
      <c r="C2619">
        <v>0.90551461158158708</v>
      </c>
      <c r="D2619">
        <v>0.90369560820542982</v>
      </c>
      <c r="E2619">
        <v>0.90733648350884621</v>
      </c>
      <c r="F2619">
        <v>0.90105452547268927</v>
      </c>
      <c r="G2619">
        <v>0.90169084219853735</v>
      </c>
      <c r="H2619">
        <v>0.90169084219853735</v>
      </c>
      <c r="I2619">
        <f t="shared" si="81"/>
        <v>0.90733648350884621</v>
      </c>
      <c r="J2619" t="str">
        <f t="shared" si="82"/>
        <v>UNLIND</v>
      </c>
    </row>
    <row r="2620" spans="1:10" x14ac:dyDescent="0.25">
      <c r="A2620">
        <v>2619</v>
      </c>
      <c r="B2620">
        <v>0.88899633385867094</v>
      </c>
      <c r="C2620">
        <v>0.89158735595933991</v>
      </c>
      <c r="D2620">
        <v>0.89072743245713626</v>
      </c>
      <c r="E2620">
        <v>0.89350385776025887</v>
      </c>
      <c r="F2620">
        <v>0.89034715199039194</v>
      </c>
      <c r="G2620">
        <v>0.88985022555909266</v>
      </c>
      <c r="H2620">
        <v>0.88985022555909266</v>
      </c>
      <c r="I2620">
        <f t="shared" si="81"/>
        <v>0.89350385776025887</v>
      </c>
      <c r="J2620" t="str">
        <f t="shared" si="82"/>
        <v>UNLIND</v>
      </c>
    </row>
    <row r="2621" spans="1:10" x14ac:dyDescent="0.25">
      <c r="A2621">
        <v>2620</v>
      </c>
      <c r="B2621">
        <v>0.96100513983197078</v>
      </c>
      <c r="C2621">
        <v>0.96559545648486</v>
      </c>
      <c r="D2621">
        <v>0.96098133928203278</v>
      </c>
      <c r="E2621">
        <v>0.96621703996638542</v>
      </c>
      <c r="F2621">
        <v>0.95626978652219097</v>
      </c>
      <c r="G2621">
        <v>0.95768472937447713</v>
      </c>
      <c r="H2621">
        <v>0.95768472937447713</v>
      </c>
      <c r="I2621">
        <f t="shared" si="81"/>
        <v>0.96621703996638542</v>
      </c>
      <c r="J2621" t="str">
        <f t="shared" si="82"/>
        <v>UNLIND</v>
      </c>
    </row>
    <row r="2622" spans="1:10" x14ac:dyDescent="0.25">
      <c r="A2622">
        <v>2621</v>
      </c>
      <c r="B2622">
        <v>0.95078860336274329</v>
      </c>
      <c r="C2622">
        <v>0.95432359174756443</v>
      </c>
      <c r="D2622">
        <v>0.95251997213558925</v>
      </c>
      <c r="E2622">
        <v>0.9567710416043167</v>
      </c>
      <c r="F2622">
        <v>0.9506595559006189</v>
      </c>
      <c r="G2622">
        <v>0.95088550741617206</v>
      </c>
      <c r="H2622">
        <v>0.95088550741617206</v>
      </c>
      <c r="I2622">
        <f t="shared" si="81"/>
        <v>0.9567710416043167</v>
      </c>
      <c r="J2622" t="str">
        <f t="shared" si="82"/>
        <v>UNLIND</v>
      </c>
    </row>
    <row r="2623" spans="1:10" x14ac:dyDescent="0.25">
      <c r="A2623">
        <v>2622</v>
      </c>
      <c r="B2623">
        <v>0.9405336531837607</v>
      </c>
      <c r="C2623">
        <v>0.94628773866749416</v>
      </c>
      <c r="D2623">
        <v>0.94067485307252707</v>
      </c>
      <c r="E2623">
        <v>0.94724527895347443</v>
      </c>
      <c r="F2623">
        <v>0.93849603641199597</v>
      </c>
      <c r="G2623">
        <v>0.93833260646750383</v>
      </c>
      <c r="H2623">
        <v>0.93833260646750383</v>
      </c>
      <c r="I2623">
        <f t="shared" si="81"/>
        <v>0.94724527895347443</v>
      </c>
      <c r="J2623" t="str">
        <f t="shared" si="82"/>
        <v>UNLIND</v>
      </c>
    </row>
    <row r="2624" spans="1:10" x14ac:dyDescent="0.25">
      <c r="A2624">
        <v>2623</v>
      </c>
      <c r="B2624">
        <v>0.9407405768821977</v>
      </c>
      <c r="C2624">
        <v>0.94784351974464476</v>
      </c>
      <c r="D2624">
        <v>0.94116130159004652</v>
      </c>
      <c r="E2624">
        <v>0.94805750247072895</v>
      </c>
      <c r="F2624">
        <v>0.93765923367342852</v>
      </c>
      <c r="G2624">
        <v>0.93883498523155062</v>
      </c>
      <c r="H2624">
        <v>0.93883498523155062</v>
      </c>
      <c r="I2624">
        <f t="shared" si="81"/>
        <v>0.94805750247072895</v>
      </c>
      <c r="J2624" t="str">
        <f t="shared" si="82"/>
        <v>UNLIND</v>
      </c>
    </row>
    <row r="2625" spans="1:10" x14ac:dyDescent="0.25">
      <c r="A2625">
        <v>2624</v>
      </c>
      <c r="B2625">
        <v>0.91747698503774822</v>
      </c>
      <c r="C2625">
        <v>0.92163311849530916</v>
      </c>
      <c r="D2625">
        <v>0.91992036076255967</v>
      </c>
      <c r="E2625">
        <v>0.92345326647540837</v>
      </c>
      <c r="F2625">
        <v>0.91761370626877703</v>
      </c>
      <c r="G2625">
        <v>0.91762742978888379</v>
      </c>
      <c r="H2625">
        <v>0.91762742978888379</v>
      </c>
      <c r="I2625">
        <f t="shared" si="81"/>
        <v>0.92345326647540837</v>
      </c>
      <c r="J2625" t="str">
        <f t="shared" si="82"/>
        <v>UNLIND</v>
      </c>
    </row>
    <row r="2626" spans="1:10" x14ac:dyDescent="0.25">
      <c r="A2626">
        <v>2625</v>
      </c>
      <c r="B2626">
        <v>0.93308113227329803</v>
      </c>
      <c r="C2626">
        <v>0.9384612597532408</v>
      </c>
      <c r="D2626">
        <v>0.93473658522749514</v>
      </c>
      <c r="E2626">
        <v>0.93952770849997447</v>
      </c>
      <c r="F2626">
        <v>0.93123658874572046</v>
      </c>
      <c r="G2626">
        <v>0.93216741182947649</v>
      </c>
      <c r="H2626">
        <v>0.93216741182947649</v>
      </c>
      <c r="I2626">
        <f t="shared" si="81"/>
        <v>0.93952770849997447</v>
      </c>
      <c r="J2626" t="str">
        <f t="shared" si="82"/>
        <v>UNLIND</v>
      </c>
    </row>
    <row r="2627" spans="1:10" x14ac:dyDescent="0.25">
      <c r="A2627">
        <v>2626</v>
      </c>
      <c r="B2627">
        <v>0.92444887191550484</v>
      </c>
      <c r="C2627">
        <v>0.92995880894940297</v>
      </c>
      <c r="D2627">
        <v>0.92536670842434043</v>
      </c>
      <c r="E2627">
        <v>0.93033259339205265</v>
      </c>
      <c r="F2627">
        <v>0.92154450563197932</v>
      </c>
      <c r="G2627">
        <v>0.92399313230190683</v>
      </c>
      <c r="H2627">
        <v>0.92399313230190683</v>
      </c>
      <c r="I2627">
        <f t="shared" ref="I2627:I2690" si="83">MAX(B2627:H2627)</f>
        <v>0.93033259339205265</v>
      </c>
      <c r="J2627" t="str">
        <f t="shared" ref="J2627:J2690" si="84">INDEX($B$1:$H$1,MATCH(MAX(B2627:H2627),B2627:H2627,0))</f>
        <v>UNLIND</v>
      </c>
    </row>
    <row r="2628" spans="1:10" x14ac:dyDescent="0.25">
      <c r="A2628">
        <v>2627</v>
      </c>
      <c r="B2628">
        <v>0.92584327531372301</v>
      </c>
      <c r="C2628">
        <v>0.93175572227655323</v>
      </c>
      <c r="D2628">
        <v>0.9272547429259137</v>
      </c>
      <c r="E2628">
        <v>0.93261742585717555</v>
      </c>
      <c r="F2628">
        <v>0.92429020437242082</v>
      </c>
      <c r="G2628">
        <v>0.9247625139756489</v>
      </c>
      <c r="H2628">
        <v>0.9247625139756489</v>
      </c>
      <c r="I2628">
        <f t="shared" si="83"/>
        <v>0.93261742585717555</v>
      </c>
      <c r="J2628" t="str">
        <f t="shared" si="84"/>
        <v>UNLIND</v>
      </c>
    </row>
    <row r="2629" spans="1:10" x14ac:dyDescent="0.25">
      <c r="A2629">
        <v>2628</v>
      </c>
      <c r="B2629">
        <v>0.97092430145777542</v>
      </c>
      <c r="C2629">
        <v>0.97310076360083653</v>
      </c>
      <c r="D2629">
        <v>0.97007840677836277</v>
      </c>
      <c r="E2629">
        <v>0.97415649950753469</v>
      </c>
      <c r="F2629">
        <v>0.96911454705986</v>
      </c>
      <c r="G2629">
        <v>0.96843174238475627</v>
      </c>
      <c r="H2629">
        <v>0.96843174238475627</v>
      </c>
      <c r="I2629">
        <f t="shared" si="83"/>
        <v>0.97415649950753469</v>
      </c>
      <c r="J2629" t="str">
        <f t="shared" si="84"/>
        <v>UNLIND</v>
      </c>
    </row>
    <row r="2630" spans="1:10" x14ac:dyDescent="0.25">
      <c r="A2630">
        <v>2629</v>
      </c>
      <c r="B2630">
        <v>0.94393647109486578</v>
      </c>
      <c r="C2630">
        <v>0.95076157859361854</v>
      </c>
      <c r="D2630">
        <v>0.94538103199463408</v>
      </c>
      <c r="E2630">
        <v>0.95065879857579594</v>
      </c>
      <c r="F2630">
        <v>0.93979577935285918</v>
      </c>
      <c r="G2630">
        <v>0.94243373225821658</v>
      </c>
      <c r="H2630">
        <v>0.94243373225821658</v>
      </c>
      <c r="I2630">
        <f t="shared" si="83"/>
        <v>0.95076157859361854</v>
      </c>
      <c r="J2630" t="str">
        <f t="shared" si="84"/>
        <v>UNFWY</v>
      </c>
    </row>
    <row r="2631" spans="1:10" x14ac:dyDescent="0.25">
      <c r="A2631">
        <v>2630</v>
      </c>
      <c r="B2631">
        <v>0.94406100113795133</v>
      </c>
      <c r="C2631">
        <v>0.95180601396783493</v>
      </c>
      <c r="D2631">
        <v>0.94358082899329798</v>
      </c>
      <c r="E2631">
        <v>0.95090763981990012</v>
      </c>
      <c r="F2631">
        <v>0.9390606923545981</v>
      </c>
      <c r="G2631">
        <v>0.94067400822127278</v>
      </c>
      <c r="H2631">
        <v>0.94067400822127278</v>
      </c>
      <c r="I2631">
        <f t="shared" si="83"/>
        <v>0.95180601396783493</v>
      </c>
      <c r="J2631" t="str">
        <f t="shared" si="84"/>
        <v>UNFWY</v>
      </c>
    </row>
    <row r="2632" spans="1:10" x14ac:dyDescent="0.25">
      <c r="A2632">
        <v>2631</v>
      </c>
      <c r="B2632">
        <v>0.9368643718594527</v>
      </c>
      <c r="C2632">
        <v>0.94299605141550424</v>
      </c>
      <c r="D2632">
        <v>0.93889127842465192</v>
      </c>
      <c r="E2632">
        <v>0.94375555074335782</v>
      </c>
      <c r="F2632">
        <v>0.93425239413169736</v>
      </c>
      <c r="G2632">
        <v>0.93611152052376823</v>
      </c>
      <c r="H2632">
        <v>0.93611152052376823</v>
      </c>
      <c r="I2632">
        <f t="shared" si="83"/>
        <v>0.94375555074335782</v>
      </c>
      <c r="J2632" t="str">
        <f t="shared" si="84"/>
        <v>UNLIND</v>
      </c>
    </row>
    <row r="2633" spans="1:10" x14ac:dyDescent="0.25">
      <c r="A2633">
        <v>2632</v>
      </c>
      <c r="B2633">
        <v>0.91923076595654696</v>
      </c>
      <c r="C2633">
        <v>0.92334362131506487</v>
      </c>
      <c r="D2633">
        <v>0.92130028802586317</v>
      </c>
      <c r="E2633">
        <v>0.92540845079754064</v>
      </c>
      <c r="F2633">
        <v>0.91865889796311861</v>
      </c>
      <c r="G2633">
        <v>0.91988617349325141</v>
      </c>
      <c r="H2633">
        <v>0.91988617349325141</v>
      </c>
      <c r="I2633">
        <f t="shared" si="83"/>
        <v>0.92540845079754064</v>
      </c>
      <c r="J2633" t="str">
        <f t="shared" si="84"/>
        <v>UNLIND</v>
      </c>
    </row>
    <row r="2634" spans="1:10" x14ac:dyDescent="0.25">
      <c r="A2634">
        <v>2633</v>
      </c>
      <c r="B2634">
        <v>0.90815670189573638</v>
      </c>
      <c r="C2634">
        <v>0.91295112393026101</v>
      </c>
      <c r="D2634">
        <v>0.91071878355552838</v>
      </c>
      <c r="E2634">
        <v>0.91469317139271489</v>
      </c>
      <c r="F2634">
        <v>0.90810100669506078</v>
      </c>
      <c r="G2634">
        <v>0.90889988764572016</v>
      </c>
      <c r="H2634">
        <v>0.90889988764572016</v>
      </c>
      <c r="I2634">
        <f t="shared" si="83"/>
        <v>0.91469317139271489</v>
      </c>
      <c r="J2634" t="str">
        <f t="shared" si="84"/>
        <v>UNLIND</v>
      </c>
    </row>
    <row r="2635" spans="1:10" x14ac:dyDescent="0.25">
      <c r="A2635">
        <v>2634</v>
      </c>
      <c r="B2635">
        <v>0.9215323043072593</v>
      </c>
      <c r="C2635">
        <v>0.92708004504200681</v>
      </c>
      <c r="D2635">
        <v>0.9232354429653864</v>
      </c>
      <c r="E2635">
        <v>0.9280273112032108</v>
      </c>
      <c r="F2635">
        <v>0.92008254764126962</v>
      </c>
      <c r="G2635">
        <v>0.92116282305243025</v>
      </c>
      <c r="H2635">
        <v>0.92116282305243025</v>
      </c>
      <c r="I2635">
        <f t="shared" si="83"/>
        <v>0.9280273112032108</v>
      </c>
      <c r="J2635" t="str">
        <f t="shared" si="84"/>
        <v>UNLIND</v>
      </c>
    </row>
    <row r="2636" spans="1:10" x14ac:dyDescent="0.25">
      <c r="A2636">
        <v>2635</v>
      </c>
      <c r="B2636">
        <v>0.94108113351361977</v>
      </c>
      <c r="C2636">
        <v>0.94679232799217883</v>
      </c>
      <c r="D2636">
        <v>0.94135888295629511</v>
      </c>
      <c r="E2636">
        <v>0.94755238446258705</v>
      </c>
      <c r="F2636">
        <v>0.93861724448911965</v>
      </c>
      <c r="G2636">
        <v>0.93956832449151428</v>
      </c>
      <c r="H2636">
        <v>0.93956832449151428</v>
      </c>
      <c r="I2636">
        <f t="shared" si="83"/>
        <v>0.94755238446258705</v>
      </c>
      <c r="J2636" t="str">
        <f t="shared" si="84"/>
        <v>UNLIND</v>
      </c>
    </row>
    <row r="2637" spans="1:10" x14ac:dyDescent="0.25">
      <c r="A2637">
        <v>2636</v>
      </c>
      <c r="B2637">
        <v>0.90919927159191372</v>
      </c>
      <c r="C2637">
        <v>0.9137103230664535</v>
      </c>
      <c r="D2637">
        <v>0.91184243257973008</v>
      </c>
      <c r="E2637">
        <v>0.91592509662420174</v>
      </c>
      <c r="F2637">
        <v>0.90952775368586214</v>
      </c>
      <c r="G2637">
        <v>0.91042922358746359</v>
      </c>
      <c r="H2637">
        <v>0.91042922358746359</v>
      </c>
      <c r="I2637">
        <f t="shared" si="83"/>
        <v>0.91592509662420174</v>
      </c>
      <c r="J2637" t="str">
        <f t="shared" si="84"/>
        <v>UNLIND</v>
      </c>
    </row>
    <row r="2638" spans="1:10" x14ac:dyDescent="0.25">
      <c r="A2638">
        <v>2637</v>
      </c>
      <c r="B2638">
        <v>0.92352944576503981</v>
      </c>
      <c r="C2638">
        <v>0.92832914813592349</v>
      </c>
      <c r="D2638">
        <v>0.92634106916060255</v>
      </c>
      <c r="E2638">
        <v>0.93049199659108139</v>
      </c>
      <c r="F2638">
        <v>0.92212347685912277</v>
      </c>
      <c r="G2638">
        <v>0.92380096098769338</v>
      </c>
      <c r="H2638">
        <v>0.92380096098769338</v>
      </c>
      <c r="I2638">
        <f t="shared" si="83"/>
        <v>0.93049199659108139</v>
      </c>
      <c r="J2638" t="str">
        <f t="shared" si="84"/>
        <v>UNLIND</v>
      </c>
    </row>
    <row r="2639" spans="1:10" x14ac:dyDescent="0.25">
      <c r="A2639">
        <v>2638</v>
      </c>
      <c r="B2639">
        <v>0.93242325197974185</v>
      </c>
      <c r="C2639">
        <v>0.93959155252702342</v>
      </c>
      <c r="D2639">
        <v>0.9340652590917955</v>
      </c>
      <c r="E2639">
        <v>0.93980138795754253</v>
      </c>
      <c r="F2639">
        <v>0.92903515945437121</v>
      </c>
      <c r="G2639">
        <v>0.93092741012123503</v>
      </c>
      <c r="H2639">
        <v>0.93092741012123503</v>
      </c>
      <c r="I2639">
        <f t="shared" si="83"/>
        <v>0.93980138795754253</v>
      </c>
      <c r="J2639" t="str">
        <f t="shared" si="84"/>
        <v>UNLIND</v>
      </c>
    </row>
    <row r="2640" spans="1:10" x14ac:dyDescent="0.25">
      <c r="A2640">
        <v>2639</v>
      </c>
      <c r="B2640">
        <v>0.93116284771391533</v>
      </c>
      <c r="C2640">
        <v>0.93819892879213718</v>
      </c>
      <c r="D2640">
        <v>0.93127065202163228</v>
      </c>
      <c r="E2640">
        <v>0.93786474514258789</v>
      </c>
      <c r="F2640">
        <v>0.92841532526046788</v>
      </c>
      <c r="G2640">
        <v>0.92873661791022111</v>
      </c>
      <c r="H2640">
        <v>0.92873661791022111</v>
      </c>
      <c r="I2640">
        <f t="shared" si="83"/>
        <v>0.93819892879213718</v>
      </c>
      <c r="J2640" t="str">
        <f t="shared" si="84"/>
        <v>UNFWY</v>
      </c>
    </row>
    <row r="2641" spans="1:10" x14ac:dyDescent="0.25">
      <c r="A2641">
        <v>2640</v>
      </c>
      <c r="B2641">
        <v>0.93346768433642446</v>
      </c>
      <c r="C2641">
        <v>0.9387757552817424</v>
      </c>
      <c r="D2641">
        <v>0.93460751768404204</v>
      </c>
      <c r="E2641">
        <v>0.93999059592181322</v>
      </c>
      <c r="F2641">
        <v>0.93142063652154983</v>
      </c>
      <c r="G2641">
        <v>0.93235578600471025</v>
      </c>
      <c r="H2641">
        <v>0.93235578600471025</v>
      </c>
      <c r="I2641">
        <f t="shared" si="83"/>
        <v>0.93999059592181322</v>
      </c>
      <c r="J2641" t="str">
        <f t="shared" si="84"/>
        <v>UNLIND</v>
      </c>
    </row>
    <row r="2642" spans="1:10" x14ac:dyDescent="0.25">
      <c r="A2642">
        <v>2641</v>
      </c>
      <c r="B2642">
        <v>0.9138817608933939</v>
      </c>
      <c r="C2642">
        <v>0.91872279288665115</v>
      </c>
      <c r="D2642">
        <v>0.91560318920325801</v>
      </c>
      <c r="E2642">
        <v>0.9200495399854437</v>
      </c>
      <c r="F2642">
        <v>0.91377184732911676</v>
      </c>
      <c r="G2642">
        <v>0.91352280612030945</v>
      </c>
      <c r="H2642">
        <v>0.91352280612030945</v>
      </c>
      <c r="I2642">
        <f t="shared" si="83"/>
        <v>0.9200495399854437</v>
      </c>
      <c r="J2642" t="str">
        <f t="shared" si="84"/>
        <v>UNLIND</v>
      </c>
    </row>
    <row r="2643" spans="1:10" x14ac:dyDescent="0.25">
      <c r="A2643">
        <v>2642</v>
      </c>
      <c r="B2643">
        <v>0.91155547164452544</v>
      </c>
      <c r="C2643">
        <v>0.91637666808804574</v>
      </c>
      <c r="D2643">
        <v>0.91352928582044823</v>
      </c>
      <c r="E2643">
        <v>0.91767776891707253</v>
      </c>
      <c r="F2643">
        <v>0.91109948985527522</v>
      </c>
      <c r="G2643">
        <v>0.91154675753084702</v>
      </c>
      <c r="H2643">
        <v>0.91154675753084702</v>
      </c>
      <c r="I2643">
        <f t="shared" si="83"/>
        <v>0.91767776891707253</v>
      </c>
      <c r="J2643" t="str">
        <f t="shared" si="84"/>
        <v>UNLIND</v>
      </c>
    </row>
    <row r="2644" spans="1:10" x14ac:dyDescent="0.25">
      <c r="A2644">
        <v>2643</v>
      </c>
      <c r="B2644">
        <v>0.93847049551559214</v>
      </c>
      <c r="C2644">
        <v>0.94500061650821432</v>
      </c>
      <c r="D2644">
        <v>0.93885165877250165</v>
      </c>
      <c r="E2644">
        <v>0.94498479439962968</v>
      </c>
      <c r="F2644">
        <v>0.9352317251328216</v>
      </c>
      <c r="G2644">
        <v>0.93637823441414036</v>
      </c>
      <c r="H2644">
        <v>0.93637823441414036</v>
      </c>
      <c r="I2644">
        <f t="shared" si="83"/>
        <v>0.94500061650821432</v>
      </c>
      <c r="J2644" t="str">
        <f t="shared" si="84"/>
        <v>UNFWY</v>
      </c>
    </row>
    <row r="2645" spans="1:10" x14ac:dyDescent="0.25">
      <c r="A2645">
        <v>2644</v>
      </c>
      <c r="B2645">
        <v>0.94670166506466591</v>
      </c>
      <c r="C2645">
        <v>0.95182330894597245</v>
      </c>
      <c r="D2645">
        <v>0.94777920956262474</v>
      </c>
      <c r="E2645">
        <v>0.95262584618311008</v>
      </c>
      <c r="F2645">
        <v>0.94499083148140117</v>
      </c>
      <c r="G2645">
        <v>0.9450726003697385</v>
      </c>
      <c r="H2645">
        <v>0.9450726003697385</v>
      </c>
      <c r="I2645">
        <f t="shared" si="83"/>
        <v>0.95262584618311008</v>
      </c>
      <c r="J2645" t="str">
        <f t="shared" si="84"/>
        <v>UNLIND</v>
      </c>
    </row>
    <row r="2646" spans="1:10" x14ac:dyDescent="0.25">
      <c r="A2646">
        <v>2645</v>
      </c>
      <c r="B2646">
        <v>0.94930230328421317</v>
      </c>
      <c r="C2646">
        <v>0.95518779205972315</v>
      </c>
      <c r="D2646">
        <v>0.95130966532160199</v>
      </c>
      <c r="E2646">
        <v>0.95569540909305861</v>
      </c>
      <c r="F2646">
        <v>0.94556037654497072</v>
      </c>
      <c r="G2646">
        <v>0.94775750197897091</v>
      </c>
      <c r="H2646">
        <v>0.94775750197897091</v>
      </c>
      <c r="I2646">
        <f t="shared" si="83"/>
        <v>0.95569540909305861</v>
      </c>
      <c r="J2646" t="str">
        <f t="shared" si="84"/>
        <v>UNLIND</v>
      </c>
    </row>
    <row r="2647" spans="1:10" x14ac:dyDescent="0.25">
      <c r="A2647">
        <v>2646</v>
      </c>
      <c r="B2647">
        <v>0.92852516883641978</v>
      </c>
      <c r="C2647">
        <v>0.9338140992834576</v>
      </c>
      <c r="D2647">
        <v>0.93075193368390119</v>
      </c>
      <c r="E2647">
        <v>0.93515563883535169</v>
      </c>
      <c r="F2647">
        <v>0.92776880625862668</v>
      </c>
      <c r="G2647">
        <v>0.92826708126759772</v>
      </c>
      <c r="H2647">
        <v>0.92826708126759772</v>
      </c>
      <c r="I2647">
        <f t="shared" si="83"/>
        <v>0.93515563883535169</v>
      </c>
      <c r="J2647" t="str">
        <f t="shared" si="84"/>
        <v>UNLIND</v>
      </c>
    </row>
    <row r="2648" spans="1:10" x14ac:dyDescent="0.25">
      <c r="A2648">
        <v>2647</v>
      </c>
      <c r="B2648">
        <v>0.93810647308382222</v>
      </c>
      <c r="C2648">
        <v>0.94559387967471287</v>
      </c>
      <c r="D2648">
        <v>0.93722665542459704</v>
      </c>
      <c r="E2648">
        <v>0.94499136962053165</v>
      </c>
      <c r="F2648">
        <v>0.93441521442815112</v>
      </c>
      <c r="G2648">
        <v>0.9349874793424473</v>
      </c>
      <c r="H2648">
        <v>0.9349874793424473</v>
      </c>
      <c r="I2648">
        <f t="shared" si="83"/>
        <v>0.94559387967471287</v>
      </c>
      <c r="J2648" t="str">
        <f t="shared" si="84"/>
        <v>UNFWY</v>
      </c>
    </row>
    <row r="2649" spans="1:10" x14ac:dyDescent="0.25">
      <c r="A2649">
        <v>2648</v>
      </c>
      <c r="B2649">
        <v>0.9286384005657381</v>
      </c>
      <c r="C2649">
        <v>0.93366252158285912</v>
      </c>
      <c r="D2649">
        <v>0.92957722380322794</v>
      </c>
      <c r="E2649">
        <v>0.93450470284965437</v>
      </c>
      <c r="F2649">
        <v>0.92793198822407019</v>
      </c>
      <c r="G2649">
        <v>0.92719481633087342</v>
      </c>
      <c r="H2649">
        <v>0.92719481633087342</v>
      </c>
      <c r="I2649">
        <f t="shared" si="83"/>
        <v>0.93450470284965437</v>
      </c>
      <c r="J2649" t="str">
        <f t="shared" si="84"/>
        <v>UNLIND</v>
      </c>
    </row>
    <row r="2650" spans="1:10" x14ac:dyDescent="0.25">
      <c r="A2650">
        <v>2649</v>
      </c>
      <c r="B2650">
        <v>0.91523075286696254</v>
      </c>
      <c r="C2650">
        <v>0.91822862425554874</v>
      </c>
      <c r="D2650">
        <v>0.91719980941305446</v>
      </c>
      <c r="E2650">
        <v>0.92052932642566265</v>
      </c>
      <c r="F2650">
        <v>0.91582956105878244</v>
      </c>
      <c r="G2650">
        <v>0.91622551165988586</v>
      </c>
      <c r="H2650">
        <v>0.91622551165988586</v>
      </c>
      <c r="I2650">
        <f t="shared" si="83"/>
        <v>0.92052932642566265</v>
      </c>
      <c r="J2650" t="str">
        <f t="shared" si="84"/>
        <v>UNLIND</v>
      </c>
    </row>
    <row r="2651" spans="1:10" x14ac:dyDescent="0.25">
      <c r="A2651">
        <v>2650</v>
      </c>
      <c r="B2651">
        <v>0.92747409755933119</v>
      </c>
      <c r="C2651">
        <v>0.93064373118039367</v>
      </c>
      <c r="D2651">
        <v>0.92869336304229388</v>
      </c>
      <c r="E2651">
        <v>0.93259569359396677</v>
      </c>
      <c r="F2651">
        <v>0.92720921576293769</v>
      </c>
      <c r="G2651">
        <v>0.92763543288626138</v>
      </c>
      <c r="H2651">
        <v>0.92763543288626138</v>
      </c>
      <c r="I2651">
        <f t="shared" si="83"/>
        <v>0.93259569359396677</v>
      </c>
      <c r="J2651" t="str">
        <f t="shared" si="84"/>
        <v>UNLIND</v>
      </c>
    </row>
    <row r="2652" spans="1:10" x14ac:dyDescent="0.25">
      <c r="A2652">
        <v>2651</v>
      </c>
      <c r="B2652">
        <v>0.91780191815945789</v>
      </c>
      <c r="C2652">
        <v>0.92184375595739354</v>
      </c>
      <c r="D2652">
        <v>0.91965437146231688</v>
      </c>
      <c r="E2652">
        <v>0.92338240896433998</v>
      </c>
      <c r="F2652">
        <v>0.91761191930696451</v>
      </c>
      <c r="G2652">
        <v>0.91837624371242954</v>
      </c>
      <c r="H2652">
        <v>0.91837624371242954</v>
      </c>
      <c r="I2652">
        <f t="shared" si="83"/>
        <v>0.92338240896433998</v>
      </c>
      <c r="J2652" t="str">
        <f t="shared" si="84"/>
        <v>UNLIND</v>
      </c>
    </row>
    <row r="2653" spans="1:10" x14ac:dyDescent="0.25">
      <c r="A2653">
        <v>2652</v>
      </c>
      <c r="B2653">
        <v>0.92804386001559847</v>
      </c>
      <c r="C2653">
        <v>0.93284789507222676</v>
      </c>
      <c r="D2653">
        <v>0.92994699586077734</v>
      </c>
      <c r="E2653">
        <v>0.93425467954701402</v>
      </c>
      <c r="F2653">
        <v>0.92652041013513498</v>
      </c>
      <c r="G2653">
        <v>0.92783773677094927</v>
      </c>
      <c r="H2653">
        <v>0.92783773677094927</v>
      </c>
      <c r="I2653">
        <f t="shared" si="83"/>
        <v>0.93425467954701402</v>
      </c>
      <c r="J2653" t="str">
        <f t="shared" si="84"/>
        <v>UNLIND</v>
      </c>
    </row>
    <row r="2654" spans="1:10" x14ac:dyDescent="0.25">
      <c r="A2654">
        <v>2653</v>
      </c>
      <c r="B2654">
        <v>0.96439968930607067</v>
      </c>
      <c r="C2654">
        <v>0.96739407516777021</v>
      </c>
      <c r="D2654">
        <v>0.967474371427127</v>
      </c>
      <c r="E2654">
        <v>0.96907207761826142</v>
      </c>
      <c r="F2654">
        <v>0.96245417047199966</v>
      </c>
      <c r="G2654">
        <v>0.96525878688404465</v>
      </c>
      <c r="H2654">
        <v>0.96525878688404465</v>
      </c>
      <c r="I2654">
        <f t="shared" si="83"/>
        <v>0.96907207761826142</v>
      </c>
      <c r="J2654" t="str">
        <f t="shared" si="84"/>
        <v>UNLIND</v>
      </c>
    </row>
    <row r="2655" spans="1:10" x14ac:dyDescent="0.25">
      <c r="A2655">
        <v>2654</v>
      </c>
      <c r="B2655">
        <v>0.94930557987099418</v>
      </c>
      <c r="C2655">
        <v>0.95235396737405509</v>
      </c>
      <c r="D2655">
        <v>0.95030985875917828</v>
      </c>
      <c r="E2655">
        <v>0.95446653983229901</v>
      </c>
      <c r="F2655">
        <v>0.94810293071800844</v>
      </c>
      <c r="G2655">
        <v>0.9490699447307106</v>
      </c>
      <c r="H2655">
        <v>0.9490699447307106</v>
      </c>
      <c r="I2655">
        <f t="shared" si="83"/>
        <v>0.95446653983229901</v>
      </c>
      <c r="J2655" t="str">
        <f t="shared" si="84"/>
        <v>UNLIND</v>
      </c>
    </row>
    <row r="2656" spans="1:10" x14ac:dyDescent="0.25">
      <c r="A2656">
        <v>2655</v>
      </c>
      <c r="B2656">
        <v>0.91934478645720907</v>
      </c>
      <c r="C2656">
        <v>0.92245509152821081</v>
      </c>
      <c r="D2656">
        <v>0.92205031338078769</v>
      </c>
      <c r="E2656">
        <v>0.92494690170187199</v>
      </c>
      <c r="F2656">
        <v>0.92017200955154599</v>
      </c>
      <c r="G2656">
        <v>0.92091447435508444</v>
      </c>
      <c r="H2656">
        <v>0.92091447435508444</v>
      </c>
      <c r="I2656">
        <f t="shared" si="83"/>
        <v>0.92494690170187199</v>
      </c>
      <c r="J2656" t="str">
        <f t="shared" si="84"/>
        <v>UNLIND</v>
      </c>
    </row>
    <row r="2657" spans="1:10" x14ac:dyDescent="0.25">
      <c r="A2657">
        <v>2656</v>
      </c>
      <c r="B2657">
        <v>0.91548986580959668</v>
      </c>
      <c r="C2657">
        <v>0.91868864210516565</v>
      </c>
      <c r="D2657">
        <v>0.91790960111870312</v>
      </c>
      <c r="E2657">
        <v>0.92092736171630896</v>
      </c>
      <c r="F2657">
        <v>0.9163443672232725</v>
      </c>
      <c r="G2657">
        <v>0.9166769906228559</v>
      </c>
      <c r="H2657">
        <v>0.9166769906228559</v>
      </c>
      <c r="I2657">
        <f t="shared" si="83"/>
        <v>0.92092736171630896</v>
      </c>
      <c r="J2657" t="str">
        <f t="shared" si="84"/>
        <v>UNLIND</v>
      </c>
    </row>
    <row r="2658" spans="1:10" x14ac:dyDescent="0.25">
      <c r="A2658">
        <v>2657</v>
      </c>
      <c r="B2658">
        <v>0.91884161026894084</v>
      </c>
      <c r="C2658">
        <v>0.92085158947779089</v>
      </c>
      <c r="D2658">
        <v>0.92049002376028444</v>
      </c>
      <c r="E2658">
        <v>0.92340175160931726</v>
      </c>
      <c r="F2658">
        <v>0.92055153713960258</v>
      </c>
      <c r="G2658">
        <v>0.92030471806159986</v>
      </c>
      <c r="H2658">
        <v>0.92030471806159986</v>
      </c>
      <c r="I2658">
        <f t="shared" si="83"/>
        <v>0.92340175160931726</v>
      </c>
      <c r="J2658" t="str">
        <f t="shared" si="84"/>
        <v>UNLIND</v>
      </c>
    </row>
    <row r="2659" spans="1:10" x14ac:dyDescent="0.25">
      <c r="A2659">
        <v>2658</v>
      </c>
      <c r="B2659">
        <v>0.94158656327563417</v>
      </c>
      <c r="C2659">
        <v>0.93317216672232461</v>
      </c>
      <c r="D2659">
        <v>0.94703101048972749</v>
      </c>
      <c r="E2659">
        <v>0.94102766062790566</v>
      </c>
      <c r="F2659">
        <v>0.95521092812359354</v>
      </c>
      <c r="G2659">
        <v>0.95338401174814746</v>
      </c>
      <c r="H2659">
        <v>0.95338401174814746</v>
      </c>
      <c r="I2659">
        <f t="shared" si="83"/>
        <v>0.95521092812359354</v>
      </c>
      <c r="J2659" t="str">
        <f t="shared" si="84"/>
        <v>UNSCH</v>
      </c>
    </row>
    <row r="2660" spans="1:10" x14ac:dyDescent="0.25">
      <c r="A2660">
        <v>2659</v>
      </c>
      <c r="B2660">
        <v>0.93435354039654461</v>
      </c>
      <c r="C2660">
        <v>0.92438292249457144</v>
      </c>
      <c r="D2660">
        <v>0.94121598705358089</v>
      </c>
      <c r="E2660">
        <v>0.92940193455264086</v>
      </c>
      <c r="F2660">
        <v>0.94274528523363044</v>
      </c>
      <c r="G2660">
        <v>0.94243703682654822</v>
      </c>
      <c r="H2660">
        <v>0.94243703682654822</v>
      </c>
      <c r="I2660">
        <f t="shared" si="83"/>
        <v>0.94274528523363044</v>
      </c>
      <c r="J2660" t="str">
        <f t="shared" si="84"/>
        <v>UNSCH</v>
      </c>
    </row>
    <row r="2661" spans="1:10" x14ac:dyDescent="0.25">
      <c r="A2661">
        <v>2660</v>
      </c>
      <c r="B2661">
        <v>0.94643492853176581</v>
      </c>
      <c r="C2661">
        <v>0.94343489804346103</v>
      </c>
      <c r="D2661">
        <v>0.94684504854687446</v>
      </c>
      <c r="E2661">
        <v>0.94614003755145637</v>
      </c>
      <c r="F2661">
        <v>0.94737908764703682</v>
      </c>
      <c r="G2661">
        <v>0.94605493560751897</v>
      </c>
      <c r="H2661">
        <v>0.94605493560751897</v>
      </c>
      <c r="I2661">
        <f t="shared" si="83"/>
        <v>0.94737908764703682</v>
      </c>
      <c r="J2661" t="str">
        <f t="shared" si="84"/>
        <v>UNSCH</v>
      </c>
    </row>
    <row r="2662" spans="1:10" x14ac:dyDescent="0.25">
      <c r="A2662">
        <v>2661</v>
      </c>
      <c r="B2662">
        <v>0.89729399650218356</v>
      </c>
      <c r="C2662">
        <v>0.90001497364988259</v>
      </c>
      <c r="D2662">
        <v>0.89843151911556984</v>
      </c>
      <c r="E2662">
        <v>0.90153871193459723</v>
      </c>
      <c r="F2662">
        <v>0.89860110541518179</v>
      </c>
      <c r="G2662">
        <v>0.89768239722470311</v>
      </c>
      <c r="H2662">
        <v>0.89768239722470311</v>
      </c>
      <c r="I2662">
        <f t="shared" si="83"/>
        <v>0.90153871193459723</v>
      </c>
      <c r="J2662" t="str">
        <f t="shared" si="84"/>
        <v>UNLIND</v>
      </c>
    </row>
    <row r="2663" spans="1:10" x14ac:dyDescent="0.25">
      <c r="A2663">
        <v>2662</v>
      </c>
      <c r="B2663">
        <v>0.90722383343233681</v>
      </c>
      <c r="C2663">
        <v>0.91047802418505519</v>
      </c>
      <c r="D2663">
        <v>0.90908085650817405</v>
      </c>
      <c r="E2663">
        <v>0.91237618806675735</v>
      </c>
      <c r="F2663">
        <v>0.90848377806815639</v>
      </c>
      <c r="G2663">
        <v>0.90806145434008601</v>
      </c>
      <c r="H2663">
        <v>0.90806145434008601</v>
      </c>
      <c r="I2663">
        <f t="shared" si="83"/>
        <v>0.91237618806675735</v>
      </c>
      <c r="J2663" t="str">
        <f t="shared" si="84"/>
        <v>UNLIND</v>
      </c>
    </row>
    <row r="2664" spans="1:10" x14ac:dyDescent="0.25">
      <c r="A2664">
        <v>2663</v>
      </c>
      <c r="B2664">
        <v>0.93258632135891983</v>
      </c>
      <c r="C2664">
        <v>0.93499532336334068</v>
      </c>
      <c r="D2664">
        <v>0.93606135035837057</v>
      </c>
      <c r="E2664">
        <v>0.93781076889683479</v>
      </c>
      <c r="F2664">
        <v>0.93376248850155885</v>
      </c>
      <c r="G2664">
        <v>0.93425169105286898</v>
      </c>
      <c r="H2664">
        <v>0.93425169105286898</v>
      </c>
      <c r="I2664">
        <f t="shared" si="83"/>
        <v>0.93781076889683479</v>
      </c>
      <c r="J2664" t="str">
        <f t="shared" si="84"/>
        <v>UNLIND</v>
      </c>
    </row>
    <row r="2665" spans="1:10" x14ac:dyDescent="0.25">
      <c r="A2665">
        <v>2664</v>
      </c>
      <c r="B2665">
        <v>0.90752535570842752</v>
      </c>
      <c r="C2665">
        <v>0.91137859385694808</v>
      </c>
      <c r="D2665">
        <v>0.90973277409299691</v>
      </c>
      <c r="E2665">
        <v>0.91370070613782828</v>
      </c>
      <c r="F2665">
        <v>0.90851115959316875</v>
      </c>
      <c r="G2665">
        <v>0.90830100272788683</v>
      </c>
      <c r="H2665">
        <v>0.90830100272788683</v>
      </c>
      <c r="I2665">
        <f t="shared" si="83"/>
        <v>0.91370070613782828</v>
      </c>
      <c r="J2665" t="str">
        <f t="shared" si="84"/>
        <v>UNLIND</v>
      </c>
    </row>
    <row r="2666" spans="1:10" x14ac:dyDescent="0.25">
      <c r="A2666">
        <v>2665</v>
      </c>
      <c r="B2666">
        <v>0.89517840398347415</v>
      </c>
      <c r="C2666">
        <v>0.8980537405877238</v>
      </c>
      <c r="D2666">
        <v>0.89753648393215757</v>
      </c>
      <c r="E2666">
        <v>0.9003885129962218</v>
      </c>
      <c r="F2666">
        <v>0.89649164773272705</v>
      </c>
      <c r="G2666">
        <v>0.89659029839297255</v>
      </c>
      <c r="H2666">
        <v>0.89659029839297255</v>
      </c>
      <c r="I2666">
        <f t="shared" si="83"/>
        <v>0.9003885129962218</v>
      </c>
      <c r="J2666" t="str">
        <f t="shared" si="84"/>
        <v>UNLIND</v>
      </c>
    </row>
    <row r="2667" spans="1:10" x14ac:dyDescent="0.25">
      <c r="A2667">
        <v>2666</v>
      </c>
      <c r="B2667">
        <v>0.883480775157229</v>
      </c>
      <c r="C2667">
        <v>0.88510071791327727</v>
      </c>
      <c r="D2667">
        <v>0.88556087558802521</v>
      </c>
      <c r="E2667">
        <v>0.88769848569278786</v>
      </c>
      <c r="F2667">
        <v>0.88550575442553336</v>
      </c>
      <c r="G2667">
        <v>0.88539233500360781</v>
      </c>
      <c r="H2667">
        <v>0.88539233500360781</v>
      </c>
      <c r="I2667">
        <f t="shared" si="83"/>
        <v>0.88769848569278786</v>
      </c>
      <c r="J2667" t="str">
        <f t="shared" si="84"/>
        <v>UNLIND</v>
      </c>
    </row>
    <row r="2668" spans="1:10" x14ac:dyDescent="0.25">
      <c r="A2668">
        <v>2667</v>
      </c>
      <c r="B2668">
        <v>0.88475945928926258</v>
      </c>
      <c r="C2668">
        <v>0.88649271903754889</v>
      </c>
      <c r="D2668">
        <v>0.88685721702510956</v>
      </c>
      <c r="E2668">
        <v>0.88926672512742932</v>
      </c>
      <c r="F2668">
        <v>0.88668261022370409</v>
      </c>
      <c r="G2668">
        <v>0.88679514000585591</v>
      </c>
      <c r="H2668">
        <v>0.88679514000585591</v>
      </c>
      <c r="I2668">
        <f t="shared" si="83"/>
        <v>0.88926672512742932</v>
      </c>
      <c r="J2668" t="str">
        <f t="shared" si="84"/>
        <v>UNLIND</v>
      </c>
    </row>
    <row r="2669" spans="1:10" x14ac:dyDescent="0.25">
      <c r="A2669">
        <v>2668</v>
      </c>
      <c r="B2669">
        <v>0.92191412188803934</v>
      </c>
      <c r="C2669">
        <v>0.92423695754364921</v>
      </c>
      <c r="D2669">
        <v>0.92268111584365753</v>
      </c>
      <c r="E2669">
        <v>0.9262835658630838</v>
      </c>
      <c r="F2669">
        <v>0.92237199948463755</v>
      </c>
      <c r="G2669">
        <v>0.92297403812758549</v>
      </c>
      <c r="H2669">
        <v>0.92297403812758549</v>
      </c>
      <c r="I2669">
        <f t="shared" si="83"/>
        <v>0.9262835658630838</v>
      </c>
      <c r="J2669" t="str">
        <f t="shared" si="84"/>
        <v>UNLIND</v>
      </c>
    </row>
    <row r="2670" spans="1:10" x14ac:dyDescent="0.25">
      <c r="A2670">
        <v>2669</v>
      </c>
      <c r="B2670">
        <v>0.92195755962105019</v>
      </c>
      <c r="C2670">
        <v>0.92745531656029034</v>
      </c>
      <c r="D2670">
        <v>0.92440048233037175</v>
      </c>
      <c r="E2670">
        <v>0.92863206109920304</v>
      </c>
      <c r="F2670">
        <v>0.92036572768450264</v>
      </c>
      <c r="G2670">
        <v>0.92188558540783305</v>
      </c>
      <c r="H2670">
        <v>0.92188558540783305</v>
      </c>
      <c r="I2670">
        <f t="shared" si="83"/>
        <v>0.92863206109920304</v>
      </c>
      <c r="J2670" t="str">
        <f t="shared" si="84"/>
        <v>UNLIND</v>
      </c>
    </row>
    <row r="2671" spans="1:10" x14ac:dyDescent="0.25">
      <c r="A2671">
        <v>2670</v>
      </c>
      <c r="B2671">
        <v>0.91229212746545063</v>
      </c>
      <c r="C2671">
        <v>0.91764190539472212</v>
      </c>
      <c r="D2671">
        <v>0.91405894657071807</v>
      </c>
      <c r="E2671">
        <v>0.91870492938599346</v>
      </c>
      <c r="F2671">
        <v>0.91167718358416772</v>
      </c>
      <c r="G2671">
        <v>0.91210859350142237</v>
      </c>
      <c r="H2671">
        <v>0.91210859350142237</v>
      </c>
      <c r="I2671">
        <f t="shared" si="83"/>
        <v>0.91870492938599346</v>
      </c>
      <c r="J2671" t="str">
        <f t="shared" si="84"/>
        <v>UNLIND</v>
      </c>
    </row>
    <row r="2672" spans="1:10" x14ac:dyDescent="0.25">
      <c r="A2672">
        <v>2671</v>
      </c>
      <c r="B2672">
        <v>0.91614611934773293</v>
      </c>
      <c r="C2672">
        <v>0.91924450410162162</v>
      </c>
      <c r="D2672">
        <v>0.91807715740553086</v>
      </c>
      <c r="E2672">
        <v>0.92142119298195457</v>
      </c>
      <c r="F2672">
        <v>0.91673113398092365</v>
      </c>
      <c r="G2672">
        <v>0.91703611858797018</v>
      </c>
      <c r="H2672">
        <v>0.91703611858797018</v>
      </c>
      <c r="I2672">
        <f t="shared" si="83"/>
        <v>0.92142119298195457</v>
      </c>
      <c r="J2672" t="str">
        <f t="shared" si="84"/>
        <v>UNLIND</v>
      </c>
    </row>
    <row r="2673" spans="1:10" x14ac:dyDescent="0.25">
      <c r="A2673">
        <v>2672</v>
      </c>
      <c r="B2673">
        <v>0.89666457349311668</v>
      </c>
      <c r="C2673">
        <v>0.89883442270305924</v>
      </c>
      <c r="D2673">
        <v>0.899218902506842</v>
      </c>
      <c r="E2673">
        <v>0.9017407792785177</v>
      </c>
      <c r="F2673">
        <v>0.89854693708896782</v>
      </c>
      <c r="G2673">
        <v>0.89872145054946728</v>
      </c>
      <c r="H2673">
        <v>0.89872145054946728</v>
      </c>
      <c r="I2673">
        <f t="shared" si="83"/>
        <v>0.9017407792785177</v>
      </c>
      <c r="J2673" t="str">
        <f t="shared" si="84"/>
        <v>UNLIND</v>
      </c>
    </row>
    <row r="2674" spans="1:10" x14ac:dyDescent="0.25">
      <c r="A2674">
        <v>2673</v>
      </c>
      <c r="B2674">
        <v>0.8835367745462408</v>
      </c>
      <c r="C2674">
        <v>0.88505096089655066</v>
      </c>
      <c r="D2674">
        <v>0.88545916752921816</v>
      </c>
      <c r="E2674">
        <v>0.88760829965831844</v>
      </c>
      <c r="F2674">
        <v>0.88546519021292702</v>
      </c>
      <c r="G2674">
        <v>0.88553691307720162</v>
      </c>
      <c r="H2674">
        <v>0.88553691307720162</v>
      </c>
      <c r="I2674">
        <f t="shared" si="83"/>
        <v>0.88760829965831844</v>
      </c>
      <c r="J2674" t="str">
        <f t="shared" si="84"/>
        <v>UNLIND</v>
      </c>
    </row>
    <row r="2675" spans="1:10" x14ac:dyDescent="0.25">
      <c r="A2675">
        <v>2674</v>
      </c>
      <c r="B2675">
        <v>0.89799860187986436</v>
      </c>
      <c r="C2675">
        <v>0.90183347449623086</v>
      </c>
      <c r="D2675">
        <v>0.90058350669630594</v>
      </c>
      <c r="E2675">
        <v>0.90426284912331323</v>
      </c>
      <c r="F2675">
        <v>0.89871855398538236</v>
      </c>
      <c r="G2675">
        <v>0.89940700817002261</v>
      </c>
      <c r="H2675">
        <v>0.89940700817002261</v>
      </c>
      <c r="I2675">
        <f t="shared" si="83"/>
        <v>0.90426284912331323</v>
      </c>
      <c r="J2675" t="str">
        <f t="shared" si="84"/>
        <v>UNLIND</v>
      </c>
    </row>
    <row r="2676" spans="1:10" x14ac:dyDescent="0.25">
      <c r="A2676">
        <v>2675</v>
      </c>
      <c r="B2676">
        <v>0.90489174911530723</v>
      </c>
      <c r="C2676">
        <v>0.90878864977986318</v>
      </c>
      <c r="D2676">
        <v>0.9075038380009024</v>
      </c>
      <c r="E2676">
        <v>0.91097707151273055</v>
      </c>
      <c r="F2676">
        <v>0.90526793533960825</v>
      </c>
      <c r="G2676">
        <v>0.90629477812101111</v>
      </c>
      <c r="H2676">
        <v>0.90629477812101111</v>
      </c>
      <c r="I2676">
        <f t="shared" si="83"/>
        <v>0.91097707151273055</v>
      </c>
      <c r="J2676" t="str">
        <f t="shared" si="84"/>
        <v>UNLIND</v>
      </c>
    </row>
    <row r="2677" spans="1:10" x14ac:dyDescent="0.25">
      <c r="A2677">
        <v>2676</v>
      </c>
      <c r="B2677">
        <v>0.93914598747508415</v>
      </c>
      <c r="C2677">
        <v>0.94424750071171004</v>
      </c>
      <c r="D2677">
        <v>0.94169336106127677</v>
      </c>
      <c r="E2677">
        <v>0.9460328441203576</v>
      </c>
      <c r="F2677">
        <v>0.93731034387371726</v>
      </c>
      <c r="G2677">
        <v>0.93892838993856942</v>
      </c>
      <c r="H2677">
        <v>0.93892838993856942</v>
      </c>
      <c r="I2677">
        <f t="shared" si="83"/>
        <v>0.9460328441203576</v>
      </c>
      <c r="J2677" t="str">
        <f t="shared" si="84"/>
        <v>UNLIND</v>
      </c>
    </row>
    <row r="2678" spans="1:10" x14ac:dyDescent="0.25">
      <c r="A2678">
        <v>2677</v>
      </c>
      <c r="B2678">
        <v>0.93020035502650644</v>
      </c>
      <c r="C2678">
        <v>0.93529419424271498</v>
      </c>
      <c r="D2678">
        <v>0.9323927528276722</v>
      </c>
      <c r="E2678">
        <v>0.93718366032704692</v>
      </c>
      <c r="F2678">
        <v>0.92938787340899864</v>
      </c>
      <c r="G2678">
        <v>0.93050348638173941</v>
      </c>
      <c r="H2678">
        <v>0.93050348638173941</v>
      </c>
      <c r="I2678">
        <f t="shared" si="83"/>
        <v>0.93718366032704692</v>
      </c>
      <c r="J2678" t="str">
        <f t="shared" si="84"/>
        <v>UNLIND</v>
      </c>
    </row>
    <row r="2679" spans="1:10" x14ac:dyDescent="0.25">
      <c r="A2679">
        <v>2678</v>
      </c>
      <c r="B2679">
        <v>0.93556136810626089</v>
      </c>
      <c r="C2679">
        <v>0.9411519571752599</v>
      </c>
      <c r="D2679">
        <v>0.93642911563270792</v>
      </c>
      <c r="E2679">
        <v>0.9417868073458554</v>
      </c>
      <c r="F2679">
        <v>0.93259838050128274</v>
      </c>
      <c r="G2679">
        <v>0.93435461024311339</v>
      </c>
      <c r="H2679">
        <v>0.93435461024311339</v>
      </c>
      <c r="I2679">
        <f t="shared" si="83"/>
        <v>0.9417868073458554</v>
      </c>
      <c r="J2679" t="str">
        <f t="shared" si="84"/>
        <v>UNLIND</v>
      </c>
    </row>
    <row r="2680" spans="1:10" x14ac:dyDescent="0.25">
      <c r="A2680">
        <v>2679</v>
      </c>
      <c r="B2680">
        <v>0.89835895966649704</v>
      </c>
      <c r="C2680">
        <v>0.90104628633263451</v>
      </c>
      <c r="D2680">
        <v>0.90035308956297788</v>
      </c>
      <c r="E2680">
        <v>0.90338486890357272</v>
      </c>
      <c r="F2680">
        <v>0.89931953878565063</v>
      </c>
      <c r="G2680">
        <v>0.89977318457596278</v>
      </c>
      <c r="H2680">
        <v>0.89977318457596278</v>
      </c>
      <c r="I2680">
        <f t="shared" si="83"/>
        <v>0.90338486890357272</v>
      </c>
      <c r="J2680" t="str">
        <f t="shared" si="84"/>
        <v>UNLIND</v>
      </c>
    </row>
    <row r="2681" spans="1:10" x14ac:dyDescent="0.25">
      <c r="A2681">
        <v>2680</v>
      </c>
      <c r="B2681">
        <v>0.94029677815513502</v>
      </c>
      <c r="C2681">
        <v>0.94497553252108246</v>
      </c>
      <c r="D2681">
        <v>0.94271789370605164</v>
      </c>
      <c r="E2681">
        <v>0.94723742765272256</v>
      </c>
      <c r="F2681">
        <v>0.93949851630787862</v>
      </c>
      <c r="G2681">
        <v>0.94038858823786187</v>
      </c>
      <c r="H2681">
        <v>0.94038858823786187</v>
      </c>
      <c r="I2681">
        <f t="shared" si="83"/>
        <v>0.94723742765272256</v>
      </c>
      <c r="J2681" t="str">
        <f t="shared" si="84"/>
        <v>UNLIND</v>
      </c>
    </row>
    <row r="2682" spans="1:10" x14ac:dyDescent="0.25">
      <c r="A2682">
        <v>2681</v>
      </c>
      <c r="B2682">
        <v>0.92751008405117275</v>
      </c>
      <c r="C2682">
        <v>0.93200314875633095</v>
      </c>
      <c r="D2682">
        <v>0.92883388000396871</v>
      </c>
      <c r="E2682">
        <v>0.93378474109106524</v>
      </c>
      <c r="F2682">
        <v>0.92715413517002521</v>
      </c>
      <c r="G2682">
        <v>0.92730068372439567</v>
      </c>
      <c r="H2682">
        <v>0.92730068372439567</v>
      </c>
      <c r="I2682">
        <f t="shared" si="83"/>
        <v>0.93378474109106524</v>
      </c>
      <c r="J2682" t="str">
        <f t="shared" si="84"/>
        <v>UNLIND</v>
      </c>
    </row>
    <row r="2683" spans="1:10" x14ac:dyDescent="0.25">
      <c r="A2683">
        <v>2682</v>
      </c>
      <c r="B2683">
        <v>0.91286410023566045</v>
      </c>
      <c r="C2683">
        <v>0.91706156498710267</v>
      </c>
      <c r="D2683">
        <v>0.91474393703944412</v>
      </c>
      <c r="E2683">
        <v>0.91868258034496875</v>
      </c>
      <c r="F2683">
        <v>0.91304674067927538</v>
      </c>
      <c r="G2683">
        <v>0.913409782606872</v>
      </c>
      <c r="H2683">
        <v>0.913409782606872</v>
      </c>
      <c r="I2683">
        <f t="shared" si="83"/>
        <v>0.91868258034496875</v>
      </c>
      <c r="J2683" t="str">
        <f t="shared" si="84"/>
        <v>UNLIND</v>
      </c>
    </row>
    <row r="2684" spans="1:10" x14ac:dyDescent="0.25">
      <c r="A2684">
        <v>2683</v>
      </c>
      <c r="B2684">
        <v>0.91686088963469659</v>
      </c>
      <c r="C2684">
        <v>0.9216828549638415</v>
      </c>
      <c r="D2684">
        <v>0.91883974395476031</v>
      </c>
      <c r="E2684">
        <v>0.92315154713551517</v>
      </c>
      <c r="F2684">
        <v>0.91615091270298288</v>
      </c>
      <c r="G2684">
        <v>0.91761174532998158</v>
      </c>
      <c r="H2684">
        <v>0.91761174532998158</v>
      </c>
      <c r="I2684">
        <f t="shared" si="83"/>
        <v>0.92315154713551517</v>
      </c>
      <c r="J2684" t="str">
        <f t="shared" si="84"/>
        <v>UNLIND</v>
      </c>
    </row>
    <row r="2685" spans="1:10" x14ac:dyDescent="0.25">
      <c r="A2685">
        <v>2684</v>
      </c>
      <c r="B2685">
        <v>0.95665845682228412</v>
      </c>
      <c r="C2685">
        <v>0.95685545201072153</v>
      </c>
      <c r="D2685">
        <v>0.95613558732617299</v>
      </c>
      <c r="E2685">
        <v>0.96109277357543244</v>
      </c>
      <c r="F2685">
        <v>0.95822382990945409</v>
      </c>
      <c r="G2685">
        <v>0.96219197905697063</v>
      </c>
      <c r="H2685">
        <v>0.96219197905697063</v>
      </c>
      <c r="I2685">
        <f t="shared" si="83"/>
        <v>0.96219197905697063</v>
      </c>
      <c r="J2685" t="str">
        <f t="shared" si="84"/>
        <v>UNMFR</v>
      </c>
    </row>
    <row r="2686" spans="1:10" x14ac:dyDescent="0.25">
      <c r="A2686">
        <v>2685</v>
      </c>
      <c r="B2686">
        <v>0.91492060308189493</v>
      </c>
      <c r="C2686">
        <v>0.91833585167169685</v>
      </c>
      <c r="D2686">
        <v>0.91642420059120477</v>
      </c>
      <c r="E2686">
        <v>0.91974514667577345</v>
      </c>
      <c r="F2686">
        <v>0.91420863789848483</v>
      </c>
      <c r="G2686">
        <v>0.91561059271573753</v>
      </c>
      <c r="H2686">
        <v>0.91561059271573753</v>
      </c>
      <c r="I2686">
        <f t="shared" si="83"/>
        <v>0.91974514667577345</v>
      </c>
      <c r="J2686" t="str">
        <f t="shared" si="84"/>
        <v>UNLIND</v>
      </c>
    </row>
    <row r="2687" spans="1:10" x14ac:dyDescent="0.25">
      <c r="A2687">
        <v>2686</v>
      </c>
      <c r="B2687">
        <v>0.90138894335545017</v>
      </c>
      <c r="C2687">
        <v>0.90344265599444196</v>
      </c>
      <c r="D2687">
        <v>0.90236385160678789</v>
      </c>
      <c r="E2687">
        <v>0.90504231122197609</v>
      </c>
      <c r="F2687">
        <v>0.90150981779708173</v>
      </c>
      <c r="G2687">
        <v>0.90242354452460838</v>
      </c>
      <c r="H2687">
        <v>0.90242354452460838</v>
      </c>
      <c r="I2687">
        <f t="shared" si="83"/>
        <v>0.90504231122197609</v>
      </c>
      <c r="J2687" t="str">
        <f t="shared" si="84"/>
        <v>UNLIND</v>
      </c>
    </row>
    <row r="2688" spans="1:10" x14ac:dyDescent="0.25">
      <c r="A2688">
        <v>2687</v>
      </c>
      <c r="B2688">
        <v>0.88532294400519218</v>
      </c>
      <c r="C2688">
        <v>0.88722079549810196</v>
      </c>
      <c r="D2688">
        <v>0.88765665076583566</v>
      </c>
      <c r="E2688">
        <v>0.88979454408575309</v>
      </c>
      <c r="F2688">
        <v>0.88679413673258889</v>
      </c>
      <c r="G2688">
        <v>0.88717520295981278</v>
      </c>
      <c r="H2688">
        <v>0.88717520295981278</v>
      </c>
      <c r="I2688">
        <f t="shared" si="83"/>
        <v>0.88979454408575309</v>
      </c>
      <c r="J2688" t="str">
        <f t="shared" si="84"/>
        <v>UNLIND</v>
      </c>
    </row>
    <row r="2689" spans="1:10" x14ac:dyDescent="0.25">
      <c r="A2689">
        <v>2688</v>
      </c>
      <c r="B2689">
        <v>0.88761481175086643</v>
      </c>
      <c r="C2689">
        <v>0.88963240702841451</v>
      </c>
      <c r="D2689">
        <v>0.88972244975895742</v>
      </c>
      <c r="E2689">
        <v>0.89204788596961793</v>
      </c>
      <c r="F2689">
        <v>0.88898805618607846</v>
      </c>
      <c r="G2689">
        <v>0.88918485517979884</v>
      </c>
      <c r="H2689">
        <v>0.88918485517979884</v>
      </c>
      <c r="I2689">
        <f t="shared" si="83"/>
        <v>0.89204788596961793</v>
      </c>
      <c r="J2689" t="str">
        <f t="shared" si="84"/>
        <v>UNLIND</v>
      </c>
    </row>
    <row r="2690" spans="1:10" x14ac:dyDescent="0.25">
      <c r="A2690">
        <v>2689</v>
      </c>
      <c r="B2690">
        <v>0.92592032276263259</v>
      </c>
      <c r="C2690">
        <v>0.93189140631209799</v>
      </c>
      <c r="D2690">
        <v>0.92781800779390755</v>
      </c>
      <c r="E2690">
        <v>0.93309052170696571</v>
      </c>
      <c r="F2690">
        <v>0.92419838048919789</v>
      </c>
      <c r="G2690">
        <v>0.9246061774173252</v>
      </c>
      <c r="H2690">
        <v>0.9246061774173252</v>
      </c>
      <c r="I2690">
        <f t="shared" si="83"/>
        <v>0.93309052170696571</v>
      </c>
      <c r="J2690" t="str">
        <f t="shared" si="84"/>
        <v>UNLIND</v>
      </c>
    </row>
    <row r="2691" spans="1:10" x14ac:dyDescent="0.25">
      <c r="A2691">
        <v>2690</v>
      </c>
      <c r="B2691">
        <v>0.95403437102842614</v>
      </c>
      <c r="C2691">
        <v>0.96034634474464553</v>
      </c>
      <c r="D2691">
        <v>0.95393934662835711</v>
      </c>
      <c r="E2691">
        <v>0.95880615665688473</v>
      </c>
      <c r="F2691">
        <v>0.94726461133914497</v>
      </c>
      <c r="G2691">
        <v>0.9509334947057736</v>
      </c>
      <c r="H2691">
        <v>0.9509334947057736</v>
      </c>
      <c r="I2691">
        <f t="shared" ref="I2691:I2754" si="85">MAX(B2691:H2691)</f>
        <v>0.96034634474464553</v>
      </c>
      <c r="J2691" t="str">
        <f t="shared" ref="J2691:J2754" si="86">INDEX($B$1:$H$1,MATCH(MAX(B2691:H2691),B2691:H2691,0))</f>
        <v>UNFWY</v>
      </c>
    </row>
    <row r="2692" spans="1:10" x14ac:dyDescent="0.25">
      <c r="A2692">
        <v>2691</v>
      </c>
      <c r="B2692">
        <v>0.9229891920091271</v>
      </c>
      <c r="C2692">
        <v>0.92830042927021927</v>
      </c>
      <c r="D2692">
        <v>0.92464921174142767</v>
      </c>
      <c r="E2692">
        <v>0.92951671813631531</v>
      </c>
      <c r="F2692">
        <v>0.92159054008147689</v>
      </c>
      <c r="G2692">
        <v>0.92236981364195092</v>
      </c>
      <c r="H2692">
        <v>0.92236981364195092</v>
      </c>
      <c r="I2692">
        <f t="shared" si="85"/>
        <v>0.92951671813631531</v>
      </c>
      <c r="J2692" t="str">
        <f t="shared" si="86"/>
        <v>UNLIND</v>
      </c>
    </row>
    <row r="2693" spans="1:10" x14ac:dyDescent="0.25">
      <c r="A2693">
        <v>2692</v>
      </c>
      <c r="B2693">
        <v>0.92206939025071821</v>
      </c>
      <c r="C2693">
        <v>0.92695660768896559</v>
      </c>
      <c r="D2693">
        <v>0.92373833883546663</v>
      </c>
      <c r="E2693">
        <v>0.92821683478736472</v>
      </c>
      <c r="F2693">
        <v>0.92158222910063681</v>
      </c>
      <c r="G2693">
        <v>0.92170577799626308</v>
      </c>
      <c r="H2693">
        <v>0.92170577799626308</v>
      </c>
      <c r="I2693">
        <f t="shared" si="85"/>
        <v>0.92821683478736472</v>
      </c>
      <c r="J2693" t="str">
        <f t="shared" si="86"/>
        <v>UNLIND</v>
      </c>
    </row>
    <row r="2694" spans="1:10" x14ac:dyDescent="0.25">
      <c r="A2694">
        <v>2693</v>
      </c>
      <c r="B2694">
        <v>0.93250945840421118</v>
      </c>
      <c r="C2694">
        <v>0.93878480173456591</v>
      </c>
      <c r="D2694">
        <v>0.93395759631572461</v>
      </c>
      <c r="E2694">
        <v>0.93919110172833109</v>
      </c>
      <c r="F2694">
        <v>0.92984857900236628</v>
      </c>
      <c r="G2694">
        <v>0.93161383188761837</v>
      </c>
      <c r="H2694">
        <v>0.93161383188761837</v>
      </c>
      <c r="I2694">
        <f t="shared" si="85"/>
        <v>0.93919110172833109</v>
      </c>
      <c r="J2694" t="str">
        <f t="shared" si="86"/>
        <v>UNLIND</v>
      </c>
    </row>
    <row r="2695" spans="1:10" x14ac:dyDescent="0.25">
      <c r="A2695">
        <v>2694</v>
      </c>
      <c r="B2695">
        <v>0.96105890380225645</v>
      </c>
      <c r="C2695">
        <v>0.96904465558923558</v>
      </c>
      <c r="D2695">
        <v>0.9580597798052034</v>
      </c>
      <c r="E2695">
        <v>0.96648160432352426</v>
      </c>
      <c r="F2695">
        <v>0.95260528390062826</v>
      </c>
      <c r="G2695">
        <v>0.95453445959005523</v>
      </c>
      <c r="H2695">
        <v>0.95453445959005523</v>
      </c>
      <c r="I2695">
        <f t="shared" si="85"/>
        <v>0.96904465558923558</v>
      </c>
      <c r="J2695" t="str">
        <f t="shared" si="86"/>
        <v>UNFWY</v>
      </c>
    </row>
    <row r="2696" spans="1:10" x14ac:dyDescent="0.25">
      <c r="A2696">
        <v>2695</v>
      </c>
      <c r="B2696">
        <v>0.93115709436714666</v>
      </c>
      <c r="C2696">
        <v>0.93666366217416219</v>
      </c>
      <c r="D2696">
        <v>0.93374765750724675</v>
      </c>
      <c r="E2696">
        <v>0.93796513627007561</v>
      </c>
      <c r="F2696">
        <v>0.92927704571802705</v>
      </c>
      <c r="G2696">
        <v>0.93040866181088344</v>
      </c>
      <c r="H2696">
        <v>0.93040866181088344</v>
      </c>
      <c r="I2696">
        <f t="shared" si="85"/>
        <v>0.93796513627007561</v>
      </c>
      <c r="J2696" t="str">
        <f t="shared" si="86"/>
        <v>UNLIND</v>
      </c>
    </row>
    <row r="2697" spans="1:10" x14ac:dyDescent="0.25">
      <c r="A2697">
        <v>2696</v>
      </c>
      <c r="B2697">
        <v>0.93174054063326062</v>
      </c>
      <c r="C2697">
        <v>0.93749758656206617</v>
      </c>
      <c r="D2697">
        <v>0.93399518041515461</v>
      </c>
      <c r="E2697">
        <v>0.93873183392594717</v>
      </c>
      <c r="F2697">
        <v>0.93043384001940432</v>
      </c>
      <c r="G2697">
        <v>0.93112968411945096</v>
      </c>
      <c r="H2697">
        <v>0.93112968411945096</v>
      </c>
      <c r="I2697">
        <f t="shared" si="85"/>
        <v>0.93873183392594717</v>
      </c>
      <c r="J2697" t="str">
        <f t="shared" si="86"/>
        <v>UNLIND</v>
      </c>
    </row>
    <row r="2698" spans="1:10" x14ac:dyDescent="0.25">
      <c r="A2698">
        <v>2697</v>
      </c>
      <c r="B2698">
        <v>0.93736425310852434</v>
      </c>
      <c r="C2698">
        <v>0.94375214197561053</v>
      </c>
      <c r="D2698">
        <v>0.93894177160413839</v>
      </c>
      <c r="E2698">
        <v>0.94454962655442642</v>
      </c>
      <c r="F2698">
        <v>0.93536722716736242</v>
      </c>
      <c r="G2698">
        <v>0.93650136853447474</v>
      </c>
      <c r="H2698">
        <v>0.93650136853447474</v>
      </c>
      <c r="I2698">
        <f t="shared" si="85"/>
        <v>0.94454962655442642</v>
      </c>
      <c r="J2698" t="str">
        <f t="shared" si="86"/>
        <v>UNLIND</v>
      </c>
    </row>
    <row r="2699" spans="1:10" x14ac:dyDescent="0.25">
      <c r="A2699">
        <v>2698</v>
      </c>
      <c r="B2699">
        <v>0.94565912562920129</v>
      </c>
      <c r="C2699">
        <v>0.95011978332557234</v>
      </c>
      <c r="D2699">
        <v>0.94773063027612003</v>
      </c>
      <c r="E2699">
        <v>0.95195328013637137</v>
      </c>
      <c r="F2699">
        <v>0.94312531361792107</v>
      </c>
      <c r="G2699">
        <v>0.94545133851792529</v>
      </c>
      <c r="H2699">
        <v>0.94545133851792529</v>
      </c>
      <c r="I2699">
        <f t="shared" si="85"/>
        <v>0.95195328013637137</v>
      </c>
      <c r="J2699" t="str">
        <f t="shared" si="86"/>
        <v>UNLIND</v>
      </c>
    </row>
    <row r="2700" spans="1:10" x14ac:dyDescent="0.25">
      <c r="A2700">
        <v>2699</v>
      </c>
      <c r="B2700">
        <v>0.94305496483809814</v>
      </c>
      <c r="C2700">
        <v>0.94999512568474065</v>
      </c>
      <c r="D2700">
        <v>0.94394728985852328</v>
      </c>
      <c r="E2700">
        <v>0.94931824933834941</v>
      </c>
      <c r="F2700">
        <v>0.93788784307885564</v>
      </c>
      <c r="G2700">
        <v>0.94136930515480577</v>
      </c>
      <c r="H2700">
        <v>0.94136930515480577</v>
      </c>
      <c r="I2700">
        <f t="shared" si="85"/>
        <v>0.94999512568474065</v>
      </c>
      <c r="J2700" t="str">
        <f t="shared" si="86"/>
        <v>UNFWY</v>
      </c>
    </row>
    <row r="2701" spans="1:10" x14ac:dyDescent="0.25">
      <c r="A2701">
        <v>2700</v>
      </c>
      <c r="B2701">
        <v>0.94896926110467539</v>
      </c>
      <c r="C2701">
        <v>0.95398845053869885</v>
      </c>
      <c r="D2701">
        <v>0.9514078950410324</v>
      </c>
      <c r="E2701">
        <v>0.95542696287779805</v>
      </c>
      <c r="F2701">
        <v>0.94612433244214422</v>
      </c>
      <c r="G2701">
        <v>0.94758360222518512</v>
      </c>
      <c r="H2701">
        <v>0.94758360222518512</v>
      </c>
      <c r="I2701">
        <f t="shared" si="85"/>
        <v>0.95542696287779805</v>
      </c>
      <c r="J2701" t="str">
        <f t="shared" si="86"/>
        <v>UNLIND</v>
      </c>
    </row>
    <row r="2702" spans="1:10" x14ac:dyDescent="0.25">
      <c r="A2702">
        <v>2701</v>
      </c>
      <c r="B2702">
        <v>0.94247513314570119</v>
      </c>
      <c r="C2702">
        <v>0.94657309699519154</v>
      </c>
      <c r="D2702">
        <v>0.94470969923486936</v>
      </c>
      <c r="E2702">
        <v>0.94817766885371124</v>
      </c>
      <c r="F2702">
        <v>0.94156420262832863</v>
      </c>
      <c r="G2702">
        <v>0.9421555408005664</v>
      </c>
      <c r="H2702">
        <v>0.9421555408005664</v>
      </c>
      <c r="I2702">
        <f t="shared" si="85"/>
        <v>0.94817766885371124</v>
      </c>
      <c r="J2702" t="str">
        <f t="shared" si="86"/>
        <v>UNLIND</v>
      </c>
    </row>
    <row r="2703" spans="1:10" x14ac:dyDescent="0.25">
      <c r="A2703">
        <v>2702</v>
      </c>
      <c r="B2703">
        <v>0.91600854619639371</v>
      </c>
      <c r="C2703">
        <v>0.92149385954643892</v>
      </c>
      <c r="D2703">
        <v>0.91828888289900734</v>
      </c>
      <c r="E2703">
        <v>0.92262330374455215</v>
      </c>
      <c r="F2703">
        <v>0.91518895973223691</v>
      </c>
      <c r="G2703">
        <v>0.91608630323073814</v>
      </c>
      <c r="H2703">
        <v>0.91608630323073814</v>
      </c>
      <c r="I2703">
        <f t="shared" si="85"/>
        <v>0.92262330374455215</v>
      </c>
      <c r="J2703" t="str">
        <f t="shared" si="86"/>
        <v>UNLIND</v>
      </c>
    </row>
    <row r="2704" spans="1:10" x14ac:dyDescent="0.25">
      <c r="A2704">
        <v>2703</v>
      </c>
      <c r="B2704">
        <v>0.91887174330367727</v>
      </c>
      <c r="C2704">
        <v>0.92484012369872071</v>
      </c>
      <c r="D2704">
        <v>0.92142578790110541</v>
      </c>
      <c r="E2704">
        <v>0.92613077695130186</v>
      </c>
      <c r="F2704">
        <v>0.91769443013916274</v>
      </c>
      <c r="G2704">
        <v>0.91873079032364702</v>
      </c>
      <c r="H2704">
        <v>0.91873079032364702</v>
      </c>
      <c r="I2704">
        <f t="shared" si="85"/>
        <v>0.92613077695130186</v>
      </c>
      <c r="J2704" t="str">
        <f t="shared" si="86"/>
        <v>UNLIND</v>
      </c>
    </row>
    <row r="2705" spans="1:10" x14ac:dyDescent="0.25">
      <c r="A2705">
        <v>2704</v>
      </c>
      <c r="B2705">
        <v>0.91375218797051894</v>
      </c>
      <c r="C2705">
        <v>0.91897119988755205</v>
      </c>
      <c r="D2705">
        <v>0.91613574539841847</v>
      </c>
      <c r="E2705">
        <v>0.92032491351777268</v>
      </c>
      <c r="F2705">
        <v>0.91319717203532158</v>
      </c>
      <c r="G2705">
        <v>0.91393082923958979</v>
      </c>
      <c r="H2705">
        <v>0.91393082923958979</v>
      </c>
      <c r="I2705">
        <f t="shared" si="85"/>
        <v>0.92032491351777268</v>
      </c>
      <c r="J2705" t="str">
        <f t="shared" si="86"/>
        <v>UNLIND</v>
      </c>
    </row>
    <row r="2706" spans="1:10" x14ac:dyDescent="0.25">
      <c r="A2706">
        <v>2705</v>
      </c>
      <c r="B2706">
        <v>0.93043352657660461</v>
      </c>
      <c r="C2706">
        <v>0.93506903974437683</v>
      </c>
      <c r="D2706">
        <v>0.93213725312977647</v>
      </c>
      <c r="E2706">
        <v>0.93645556718414336</v>
      </c>
      <c r="F2706">
        <v>0.92994964626616339</v>
      </c>
      <c r="G2706">
        <v>0.92950575987896689</v>
      </c>
      <c r="H2706">
        <v>0.92950575987896689</v>
      </c>
      <c r="I2706">
        <f t="shared" si="85"/>
        <v>0.93645556718414336</v>
      </c>
      <c r="J2706" t="str">
        <f t="shared" si="86"/>
        <v>UNLIND</v>
      </c>
    </row>
    <row r="2707" spans="1:10" x14ac:dyDescent="0.25">
      <c r="A2707">
        <v>2706</v>
      </c>
      <c r="B2707">
        <v>0.90593510149782697</v>
      </c>
      <c r="C2707">
        <v>0.91117531347334935</v>
      </c>
      <c r="D2707">
        <v>0.90831224176826308</v>
      </c>
      <c r="E2707">
        <v>0.91234723588466882</v>
      </c>
      <c r="F2707">
        <v>0.90584719851604412</v>
      </c>
      <c r="G2707">
        <v>0.90584030019911821</v>
      </c>
      <c r="H2707">
        <v>0.90584030019911821</v>
      </c>
      <c r="I2707">
        <f t="shared" si="85"/>
        <v>0.91234723588466882</v>
      </c>
      <c r="J2707" t="str">
        <f t="shared" si="86"/>
        <v>UNLIND</v>
      </c>
    </row>
    <row r="2708" spans="1:10" x14ac:dyDescent="0.25">
      <c r="A2708">
        <v>2707</v>
      </c>
      <c r="B2708">
        <v>0.92131714731605374</v>
      </c>
      <c r="C2708">
        <v>0.92561468691830462</v>
      </c>
      <c r="D2708">
        <v>0.92528847876963882</v>
      </c>
      <c r="E2708">
        <v>0.92828011122374665</v>
      </c>
      <c r="F2708">
        <v>0.91909116755155651</v>
      </c>
      <c r="G2708">
        <v>0.92205171504193539</v>
      </c>
      <c r="H2708">
        <v>0.92205171504193539</v>
      </c>
      <c r="I2708">
        <f t="shared" si="85"/>
        <v>0.92828011122374665</v>
      </c>
      <c r="J2708" t="str">
        <f t="shared" si="86"/>
        <v>UNLIND</v>
      </c>
    </row>
    <row r="2709" spans="1:10" x14ac:dyDescent="0.25">
      <c r="A2709">
        <v>2708</v>
      </c>
      <c r="B2709">
        <v>0.9247927169129464</v>
      </c>
      <c r="C2709">
        <v>0.92812739154920343</v>
      </c>
      <c r="D2709">
        <v>0.93066969800280952</v>
      </c>
      <c r="E2709">
        <v>0.93036829884562811</v>
      </c>
      <c r="F2709">
        <v>0.9223022129872569</v>
      </c>
      <c r="G2709">
        <v>0.92646516457797079</v>
      </c>
      <c r="H2709">
        <v>0.92646516457797079</v>
      </c>
      <c r="I2709">
        <f t="shared" si="85"/>
        <v>0.93066969800280952</v>
      </c>
      <c r="J2709" t="str">
        <f t="shared" si="86"/>
        <v>UNCOM</v>
      </c>
    </row>
    <row r="2710" spans="1:10" x14ac:dyDescent="0.25">
      <c r="A2710">
        <v>2709</v>
      </c>
      <c r="B2710">
        <v>0.94006565206845571</v>
      </c>
      <c r="C2710">
        <v>0.94456807732257053</v>
      </c>
      <c r="D2710">
        <v>0.94299859637751293</v>
      </c>
      <c r="E2710">
        <v>0.9463232037379623</v>
      </c>
      <c r="F2710">
        <v>0.93575582874939112</v>
      </c>
      <c r="G2710">
        <v>0.93822953063263637</v>
      </c>
      <c r="H2710">
        <v>0.93822953063263637</v>
      </c>
      <c r="I2710">
        <f t="shared" si="85"/>
        <v>0.9463232037379623</v>
      </c>
      <c r="J2710" t="str">
        <f t="shared" si="86"/>
        <v>UNLIND</v>
      </c>
    </row>
    <row r="2711" spans="1:10" x14ac:dyDescent="0.25">
      <c r="A2711">
        <v>2710</v>
      </c>
      <c r="B2711">
        <v>0.92835876421349794</v>
      </c>
      <c r="C2711">
        <v>0.93242688609558622</v>
      </c>
      <c r="D2711">
        <v>0.93026902135525913</v>
      </c>
      <c r="E2711">
        <v>0.93267433824638091</v>
      </c>
      <c r="F2711">
        <v>0.92192096844149085</v>
      </c>
      <c r="G2711">
        <v>0.92764902005812355</v>
      </c>
      <c r="H2711">
        <v>0.92764902005812355</v>
      </c>
      <c r="I2711">
        <f t="shared" si="85"/>
        <v>0.93267433824638091</v>
      </c>
      <c r="J2711" t="str">
        <f t="shared" si="86"/>
        <v>UNLIND</v>
      </c>
    </row>
    <row r="2712" spans="1:10" x14ac:dyDescent="0.25">
      <c r="A2712">
        <v>2711</v>
      </c>
      <c r="B2712">
        <v>0.89447931353091292</v>
      </c>
      <c r="C2712">
        <v>0.89684511272423362</v>
      </c>
      <c r="D2712">
        <v>0.89631876257168597</v>
      </c>
      <c r="E2712">
        <v>0.89895648158555208</v>
      </c>
      <c r="F2712">
        <v>0.89568407523533455</v>
      </c>
      <c r="G2712">
        <v>0.89553476421335132</v>
      </c>
      <c r="H2712">
        <v>0.89553476421335132</v>
      </c>
      <c r="I2712">
        <f t="shared" si="85"/>
        <v>0.89895648158555208</v>
      </c>
      <c r="J2712" t="str">
        <f t="shared" si="86"/>
        <v>UNLIND</v>
      </c>
    </row>
    <row r="2713" spans="1:10" x14ac:dyDescent="0.25">
      <c r="A2713">
        <v>2712</v>
      </c>
      <c r="B2713">
        <v>0.93511427635475075</v>
      </c>
      <c r="C2713">
        <v>0.93998036473454549</v>
      </c>
      <c r="D2713">
        <v>0.93590661824027221</v>
      </c>
      <c r="E2713">
        <v>0.94132078025493859</v>
      </c>
      <c r="F2713">
        <v>0.93368781748358687</v>
      </c>
      <c r="G2713">
        <v>0.93398396096213887</v>
      </c>
      <c r="H2713">
        <v>0.93398396096213887</v>
      </c>
      <c r="I2713">
        <f t="shared" si="85"/>
        <v>0.94132078025493859</v>
      </c>
      <c r="J2713" t="str">
        <f t="shared" si="86"/>
        <v>UNLIND</v>
      </c>
    </row>
    <row r="2714" spans="1:10" x14ac:dyDescent="0.25">
      <c r="A2714">
        <v>2713</v>
      </c>
      <c r="B2714">
        <v>0.92283536309500069</v>
      </c>
      <c r="C2714">
        <v>0.92609443517784962</v>
      </c>
      <c r="D2714">
        <v>0.92443466538423724</v>
      </c>
      <c r="E2714">
        <v>0.92814520795869759</v>
      </c>
      <c r="F2714">
        <v>0.92336002961450225</v>
      </c>
      <c r="G2714">
        <v>0.92324409258368434</v>
      </c>
      <c r="H2714">
        <v>0.92324409258368434</v>
      </c>
      <c r="I2714">
        <f t="shared" si="85"/>
        <v>0.92814520795869759</v>
      </c>
      <c r="J2714" t="str">
        <f t="shared" si="86"/>
        <v>UNLIND</v>
      </c>
    </row>
    <row r="2715" spans="1:10" x14ac:dyDescent="0.25">
      <c r="A2715">
        <v>2714</v>
      </c>
      <c r="B2715">
        <v>0.94184680236858109</v>
      </c>
      <c r="C2715">
        <v>0.94920421233224272</v>
      </c>
      <c r="D2715">
        <v>0.9421514433723418</v>
      </c>
      <c r="E2715">
        <v>0.94809173069730313</v>
      </c>
      <c r="F2715">
        <v>0.93588279815267561</v>
      </c>
      <c r="G2715">
        <v>0.93895593904082919</v>
      </c>
      <c r="H2715">
        <v>0.93895593904082919</v>
      </c>
      <c r="I2715">
        <f t="shared" si="85"/>
        <v>0.94920421233224272</v>
      </c>
      <c r="J2715" t="str">
        <f t="shared" si="86"/>
        <v>UNFWY</v>
      </c>
    </row>
    <row r="2716" spans="1:10" x14ac:dyDescent="0.25">
      <c r="A2716">
        <v>2715</v>
      </c>
      <c r="B2716">
        <v>0.93858626766176545</v>
      </c>
      <c r="C2716">
        <v>0.94216564048721296</v>
      </c>
      <c r="D2716">
        <v>0.94241795892171643</v>
      </c>
      <c r="E2716">
        <v>0.94360492250472094</v>
      </c>
      <c r="F2716">
        <v>0.93379494918865202</v>
      </c>
      <c r="G2716">
        <v>0.93713163295393742</v>
      </c>
      <c r="H2716">
        <v>0.93713163295393742</v>
      </c>
      <c r="I2716">
        <f t="shared" si="85"/>
        <v>0.94360492250472094</v>
      </c>
      <c r="J2716" t="str">
        <f t="shared" si="86"/>
        <v>UNLIND</v>
      </c>
    </row>
    <row r="2717" spans="1:10" x14ac:dyDescent="0.25">
      <c r="A2717">
        <v>2716</v>
      </c>
      <c r="B2717">
        <v>0.93947661478976685</v>
      </c>
      <c r="C2717">
        <v>0.94590247383730963</v>
      </c>
      <c r="D2717">
        <v>0.93789086211534034</v>
      </c>
      <c r="E2717">
        <v>0.94519183110121308</v>
      </c>
      <c r="F2717">
        <v>0.93667414801873961</v>
      </c>
      <c r="G2717">
        <v>0.93533631825644548</v>
      </c>
      <c r="H2717">
        <v>0.93533631825644548</v>
      </c>
      <c r="I2717">
        <f t="shared" si="85"/>
        <v>0.94590247383730963</v>
      </c>
      <c r="J2717" t="str">
        <f t="shared" si="86"/>
        <v>UNFWY</v>
      </c>
    </row>
    <row r="2718" spans="1:10" x14ac:dyDescent="0.25">
      <c r="A2718">
        <v>2717</v>
      </c>
      <c r="B2718">
        <v>0.92754999697977636</v>
      </c>
      <c r="C2718">
        <v>0.93258904510369434</v>
      </c>
      <c r="D2718">
        <v>0.93028426287324173</v>
      </c>
      <c r="E2718">
        <v>0.93434643572807108</v>
      </c>
      <c r="F2718">
        <v>0.92587874755121802</v>
      </c>
      <c r="G2718">
        <v>0.92791924512399448</v>
      </c>
      <c r="H2718">
        <v>0.92791924512399448</v>
      </c>
      <c r="I2718">
        <f t="shared" si="85"/>
        <v>0.93434643572807108</v>
      </c>
      <c r="J2718" t="str">
        <f t="shared" si="86"/>
        <v>UNLIND</v>
      </c>
    </row>
    <row r="2719" spans="1:10" x14ac:dyDescent="0.25">
      <c r="A2719">
        <v>2718</v>
      </c>
      <c r="B2719">
        <v>0.95362697959404774</v>
      </c>
      <c r="C2719">
        <v>0.95879527488636196</v>
      </c>
      <c r="D2719">
        <v>0.95401903079582928</v>
      </c>
      <c r="E2719">
        <v>0.95697802137182164</v>
      </c>
      <c r="F2719">
        <v>0.94507848301862041</v>
      </c>
      <c r="G2719">
        <v>0.94954314202829437</v>
      </c>
      <c r="H2719">
        <v>0.94954314202829437</v>
      </c>
      <c r="I2719">
        <f t="shared" si="85"/>
        <v>0.95879527488636196</v>
      </c>
      <c r="J2719" t="str">
        <f t="shared" si="86"/>
        <v>UNFWY</v>
      </c>
    </row>
    <row r="2720" spans="1:10" x14ac:dyDescent="0.25">
      <c r="A2720">
        <v>2719</v>
      </c>
      <c r="B2720">
        <v>0.93429196765715838</v>
      </c>
      <c r="C2720">
        <v>0.9398300163184159</v>
      </c>
      <c r="D2720">
        <v>0.93613919948371194</v>
      </c>
      <c r="E2720">
        <v>0.94142179999534026</v>
      </c>
      <c r="F2720">
        <v>0.93205123944317358</v>
      </c>
      <c r="G2720">
        <v>0.93368764744921751</v>
      </c>
      <c r="H2720">
        <v>0.93368764744921751</v>
      </c>
      <c r="I2720">
        <f t="shared" si="85"/>
        <v>0.94142179999534026</v>
      </c>
      <c r="J2720" t="str">
        <f t="shared" si="86"/>
        <v>UNLIND</v>
      </c>
    </row>
    <row r="2721" spans="1:10" x14ac:dyDescent="0.25">
      <c r="A2721">
        <v>2720</v>
      </c>
      <c r="B2721">
        <v>0.91995502925786388</v>
      </c>
      <c r="C2721">
        <v>0.92529555998823887</v>
      </c>
      <c r="D2721">
        <v>0.92186224966962593</v>
      </c>
      <c r="E2721">
        <v>0.92682653214817456</v>
      </c>
      <c r="F2721">
        <v>0.91889771190821068</v>
      </c>
      <c r="G2721">
        <v>0.91998777068250082</v>
      </c>
      <c r="H2721">
        <v>0.91998777068250082</v>
      </c>
      <c r="I2721">
        <f t="shared" si="85"/>
        <v>0.92682653214817456</v>
      </c>
      <c r="J2721" t="str">
        <f t="shared" si="86"/>
        <v>UNLIND</v>
      </c>
    </row>
    <row r="2722" spans="1:10" x14ac:dyDescent="0.25">
      <c r="A2722">
        <v>2721</v>
      </c>
      <c r="B2722">
        <v>0.91551724826777003</v>
      </c>
      <c r="C2722">
        <v>0.91912842877775602</v>
      </c>
      <c r="D2722">
        <v>0.91796951266762639</v>
      </c>
      <c r="E2722">
        <v>0.92086814273657824</v>
      </c>
      <c r="F2722">
        <v>0.91466413098204624</v>
      </c>
      <c r="G2722">
        <v>0.91719431744252544</v>
      </c>
      <c r="H2722">
        <v>0.91719431744252544</v>
      </c>
      <c r="I2722">
        <f t="shared" si="85"/>
        <v>0.92086814273657824</v>
      </c>
      <c r="J2722" t="str">
        <f t="shared" si="86"/>
        <v>UNLIND</v>
      </c>
    </row>
    <row r="2723" spans="1:10" x14ac:dyDescent="0.25">
      <c r="A2723">
        <v>2722</v>
      </c>
      <c r="B2723">
        <v>0.93544051115790461</v>
      </c>
      <c r="C2723">
        <v>0.94106760809653589</v>
      </c>
      <c r="D2723">
        <v>0.93787559460824643</v>
      </c>
      <c r="E2723">
        <v>0.94240141246199949</v>
      </c>
      <c r="F2723">
        <v>0.93212075987701026</v>
      </c>
      <c r="G2723">
        <v>0.93497154989721887</v>
      </c>
      <c r="H2723">
        <v>0.93497154989721887</v>
      </c>
      <c r="I2723">
        <f t="shared" si="85"/>
        <v>0.94240141246199949</v>
      </c>
      <c r="J2723" t="str">
        <f t="shared" si="86"/>
        <v>UNLIND</v>
      </c>
    </row>
    <row r="2724" spans="1:10" x14ac:dyDescent="0.25">
      <c r="A2724">
        <v>2723</v>
      </c>
      <c r="B2724">
        <v>0.93378976887704224</v>
      </c>
      <c r="C2724">
        <v>0.93796870992075554</v>
      </c>
      <c r="D2724">
        <v>0.93520341979730537</v>
      </c>
      <c r="E2724">
        <v>0.93917033345830003</v>
      </c>
      <c r="F2724">
        <v>0.93289740527389864</v>
      </c>
      <c r="G2724">
        <v>0.93452105267970687</v>
      </c>
      <c r="H2724">
        <v>0.93452105267970687</v>
      </c>
      <c r="I2724">
        <f t="shared" si="85"/>
        <v>0.93917033345830003</v>
      </c>
      <c r="J2724" t="str">
        <f t="shared" si="86"/>
        <v>UNLIND</v>
      </c>
    </row>
    <row r="2725" spans="1:10" x14ac:dyDescent="0.25">
      <c r="A2725">
        <v>2724</v>
      </c>
      <c r="B2725">
        <v>0.9029887862861079</v>
      </c>
      <c r="C2725">
        <v>0.90662891198394635</v>
      </c>
      <c r="D2725">
        <v>0.90542288598741716</v>
      </c>
      <c r="E2725">
        <v>0.90874781764284163</v>
      </c>
      <c r="F2725">
        <v>0.9034472762035588</v>
      </c>
      <c r="G2725">
        <v>0.90410129964321018</v>
      </c>
      <c r="H2725">
        <v>0.90410129964321018</v>
      </c>
      <c r="I2725">
        <f t="shared" si="85"/>
        <v>0.90874781764284163</v>
      </c>
      <c r="J2725" t="str">
        <f t="shared" si="86"/>
        <v>UNLIND</v>
      </c>
    </row>
    <row r="2726" spans="1:10" x14ac:dyDescent="0.25">
      <c r="A2726">
        <v>2725</v>
      </c>
      <c r="B2726">
        <v>0.88982293172410243</v>
      </c>
      <c r="C2726">
        <v>0.89191972082869064</v>
      </c>
      <c r="D2726">
        <v>0.89177499503096691</v>
      </c>
      <c r="E2726">
        <v>0.89406934938111504</v>
      </c>
      <c r="F2726">
        <v>0.89078670580882258</v>
      </c>
      <c r="G2726">
        <v>0.89136070772173615</v>
      </c>
      <c r="H2726">
        <v>0.89136070772173615</v>
      </c>
      <c r="I2726">
        <f t="shared" si="85"/>
        <v>0.89406934938111504</v>
      </c>
      <c r="J2726" t="str">
        <f t="shared" si="86"/>
        <v>UNLIND</v>
      </c>
    </row>
    <row r="2727" spans="1:10" x14ac:dyDescent="0.25">
      <c r="A2727">
        <v>2726</v>
      </c>
      <c r="B2727">
        <v>0.90148168762167846</v>
      </c>
      <c r="C2727">
        <v>0.9039552964975921</v>
      </c>
      <c r="D2727">
        <v>0.90310249198572401</v>
      </c>
      <c r="E2727">
        <v>0.90599062125534791</v>
      </c>
      <c r="F2727">
        <v>0.90203769943133993</v>
      </c>
      <c r="G2727">
        <v>0.90299814976332526</v>
      </c>
      <c r="H2727">
        <v>0.90299814976332526</v>
      </c>
      <c r="I2727">
        <f t="shared" si="85"/>
        <v>0.90599062125534791</v>
      </c>
      <c r="J2727" t="str">
        <f t="shared" si="86"/>
        <v>UNLIND</v>
      </c>
    </row>
    <row r="2728" spans="1:10" x14ac:dyDescent="0.25">
      <c r="A2728">
        <v>2727</v>
      </c>
      <c r="B2728">
        <v>0.91901886263986565</v>
      </c>
      <c r="C2728">
        <v>0.92378344091587927</v>
      </c>
      <c r="D2728">
        <v>0.92140135674211554</v>
      </c>
      <c r="E2728">
        <v>0.9258395848827603</v>
      </c>
      <c r="F2728">
        <v>0.91879217075456632</v>
      </c>
      <c r="G2728">
        <v>0.91956238516085731</v>
      </c>
      <c r="H2728">
        <v>0.91956238516085731</v>
      </c>
      <c r="I2728">
        <f t="shared" si="85"/>
        <v>0.9258395848827603</v>
      </c>
      <c r="J2728" t="str">
        <f t="shared" si="86"/>
        <v>UNLIND</v>
      </c>
    </row>
    <row r="2729" spans="1:10" x14ac:dyDescent="0.25">
      <c r="A2729">
        <v>2728</v>
      </c>
      <c r="B2729">
        <v>0.92277832298118012</v>
      </c>
      <c r="C2729">
        <v>0.92525616511381525</v>
      </c>
      <c r="D2729">
        <v>0.92414880868733174</v>
      </c>
      <c r="E2729">
        <v>0.92760807928398503</v>
      </c>
      <c r="F2729">
        <v>0.92318097577345859</v>
      </c>
      <c r="G2729">
        <v>0.92336720602660438</v>
      </c>
      <c r="H2729">
        <v>0.92336720602660438</v>
      </c>
      <c r="I2729">
        <f t="shared" si="85"/>
        <v>0.92760807928398503</v>
      </c>
      <c r="J2729" t="str">
        <f t="shared" si="86"/>
        <v>UNLIND</v>
      </c>
    </row>
    <row r="2730" spans="1:10" x14ac:dyDescent="0.25">
      <c r="A2730">
        <v>2729</v>
      </c>
      <c r="B2730">
        <v>0.95534891701500269</v>
      </c>
      <c r="C2730">
        <v>0.95256352795800781</v>
      </c>
      <c r="D2730">
        <v>0.96011730642012871</v>
      </c>
      <c r="E2730">
        <v>0.95677616210213068</v>
      </c>
      <c r="F2730">
        <v>0.95793614790335746</v>
      </c>
      <c r="G2730">
        <v>0.95858120397607183</v>
      </c>
      <c r="H2730">
        <v>0.95858120397607183</v>
      </c>
      <c r="I2730">
        <f t="shared" si="85"/>
        <v>0.96011730642012871</v>
      </c>
      <c r="J2730" t="str">
        <f t="shared" si="86"/>
        <v>UNCOM</v>
      </c>
    </row>
    <row r="2731" spans="1:10" x14ac:dyDescent="0.25">
      <c r="A2731">
        <v>2730</v>
      </c>
      <c r="B2731">
        <v>0.91117596601804174</v>
      </c>
      <c r="C2731">
        <v>0.91528333137519391</v>
      </c>
      <c r="D2731">
        <v>0.91384205715574485</v>
      </c>
      <c r="E2731">
        <v>0.91727852254706554</v>
      </c>
      <c r="F2731">
        <v>0.91177434838940408</v>
      </c>
      <c r="G2731">
        <v>0.9118214380393006</v>
      </c>
      <c r="H2731">
        <v>0.9118214380393006</v>
      </c>
      <c r="I2731">
        <f t="shared" si="85"/>
        <v>0.91727852254706554</v>
      </c>
      <c r="J2731" t="str">
        <f t="shared" si="86"/>
        <v>UNLIND</v>
      </c>
    </row>
    <row r="2732" spans="1:10" x14ac:dyDescent="0.25">
      <c r="A2732">
        <v>2731</v>
      </c>
      <c r="B2732">
        <v>0.90547326662747418</v>
      </c>
      <c r="C2732">
        <v>0.909645531465609</v>
      </c>
      <c r="D2732">
        <v>0.90798396426591976</v>
      </c>
      <c r="E2732">
        <v>0.91149458001097416</v>
      </c>
      <c r="F2732">
        <v>0.90634127537059173</v>
      </c>
      <c r="G2732">
        <v>0.90609400893618453</v>
      </c>
      <c r="H2732">
        <v>0.90609400893618453</v>
      </c>
      <c r="I2732">
        <f t="shared" si="85"/>
        <v>0.91149458001097416</v>
      </c>
      <c r="J2732" t="str">
        <f t="shared" si="86"/>
        <v>UNLIND</v>
      </c>
    </row>
    <row r="2733" spans="1:10" x14ac:dyDescent="0.25">
      <c r="A2733">
        <v>2732</v>
      </c>
      <c r="B2733">
        <v>0.92494058134416024</v>
      </c>
      <c r="C2733">
        <v>0.9307113801480873</v>
      </c>
      <c r="D2733">
        <v>0.92629123334419372</v>
      </c>
      <c r="E2733">
        <v>0.93181801855299118</v>
      </c>
      <c r="F2733">
        <v>0.92386876365604742</v>
      </c>
      <c r="G2733">
        <v>0.92404145252945202</v>
      </c>
      <c r="H2733">
        <v>0.92404145252945202</v>
      </c>
      <c r="I2733">
        <f t="shared" si="85"/>
        <v>0.93181801855299118</v>
      </c>
      <c r="J2733" t="str">
        <f t="shared" si="86"/>
        <v>UNLIND</v>
      </c>
    </row>
    <row r="2734" spans="1:10" x14ac:dyDescent="0.25">
      <c r="A2734">
        <v>2733</v>
      </c>
      <c r="B2734">
        <v>0.91779601539679201</v>
      </c>
      <c r="C2734">
        <v>0.92297929596373141</v>
      </c>
      <c r="D2734">
        <v>0.91974316624607189</v>
      </c>
      <c r="E2734">
        <v>0.92413642982218847</v>
      </c>
      <c r="F2734">
        <v>0.91706787810551893</v>
      </c>
      <c r="G2734">
        <v>0.91785110855195906</v>
      </c>
      <c r="H2734">
        <v>0.91785110855195906</v>
      </c>
      <c r="I2734">
        <f t="shared" si="85"/>
        <v>0.92413642982218847</v>
      </c>
      <c r="J2734" t="str">
        <f t="shared" si="86"/>
        <v>UNLIND</v>
      </c>
    </row>
    <row r="2735" spans="1:10" x14ac:dyDescent="0.25">
      <c r="A2735">
        <v>2734</v>
      </c>
      <c r="B2735">
        <v>0.9217529982968693</v>
      </c>
      <c r="C2735">
        <v>0.92688667765703348</v>
      </c>
      <c r="D2735">
        <v>0.9236983795438175</v>
      </c>
      <c r="E2735">
        <v>0.92836489243604936</v>
      </c>
      <c r="F2735">
        <v>0.92082756333833404</v>
      </c>
      <c r="G2735">
        <v>0.92179526643757359</v>
      </c>
      <c r="H2735">
        <v>0.92179526643757359</v>
      </c>
      <c r="I2735">
        <f t="shared" si="85"/>
        <v>0.92836489243604936</v>
      </c>
      <c r="J2735" t="str">
        <f t="shared" si="86"/>
        <v>UNLIND</v>
      </c>
    </row>
    <row r="2736" spans="1:10" x14ac:dyDescent="0.25">
      <c r="A2736">
        <v>2735</v>
      </c>
      <c r="B2736">
        <v>0.93079741413842965</v>
      </c>
      <c r="C2736">
        <v>0.93632414021688948</v>
      </c>
      <c r="D2736">
        <v>0.93198187327712256</v>
      </c>
      <c r="E2736">
        <v>0.93749502468029311</v>
      </c>
      <c r="F2736">
        <v>0.92898918249992746</v>
      </c>
      <c r="G2736">
        <v>0.92956363340431047</v>
      </c>
      <c r="H2736">
        <v>0.92956363340431047</v>
      </c>
      <c r="I2736">
        <f t="shared" si="85"/>
        <v>0.93749502468029311</v>
      </c>
      <c r="J2736" t="str">
        <f t="shared" si="86"/>
        <v>UNLIND</v>
      </c>
    </row>
    <row r="2737" spans="1:10" x14ac:dyDescent="0.25">
      <c r="A2737">
        <v>2736</v>
      </c>
      <c r="B2737">
        <v>0.91788304982753122</v>
      </c>
      <c r="C2737">
        <v>0.92272058617640118</v>
      </c>
      <c r="D2737">
        <v>0.91945011994603965</v>
      </c>
      <c r="E2737">
        <v>0.92382262904723911</v>
      </c>
      <c r="F2737">
        <v>0.91688177463679554</v>
      </c>
      <c r="G2737">
        <v>0.91797130789138015</v>
      </c>
      <c r="H2737">
        <v>0.91797130789138015</v>
      </c>
      <c r="I2737">
        <f t="shared" si="85"/>
        <v>0.92382262904723911</v>
      </c>
      <c r="J2737" t="str">
        <f t="shared" si="86"/>
        <v>UNLIND</v>
      </c>
    </row>
    <row r="2738" spans="1:10" x14ac:dyDescent="0.25">
      <c r="A2738">
        <v>2737</v>
      </c>
      <c r="B2738">
        <v>0.95809739151698392</v>
      </c>
      <c r="C2738">
        <v>0.96081890547694315</v>
      </c>
      <c r="D2738">
        <v>0.95615142907780015</v>
      </c>
      <c r="E2738">
        <v>0.96320717821800939</v>
      </c>
      <c r="F2738">
        <v>0.95680721568231997</v>
      </c>
      <c r="G2738">
        <v>0.95516198261033525</v>
      </c>
      <c r="H2738">
        <v>0.95516198261033525</v>
      </c>
      <c r="I2738">
        <f t="shared" si="85"/>
        <v>0.96320717821800939</v>
      </c>
      <c r="J2738" t="str">
        <f t="shared" si="86"/>
        <v>UNLIND</v>
      </c>
    </row>
    <row r="2739" spans="1:10" x14ac:dyDescent="0.25">
      <c r="A2739">
        <v>2738</v>
      </c>
      <c r="B2739">
        <v>0.97040040891683799</v>
      </c>
      <c r="C2739">
        <v>0.96903570416424245</v>
      </c>
      <c r="D2739">
        <v>0.96873271059881005</v>
      </c>
      <c r="E2739">
        <v>0.97292371497807473</v>
      </c>
      <c r="F2739">
        <v>0.97030667986967889</v>
      </c>
      <c r="G2739">
        <v>0.96715852955530823</v>
      </c>
      <c r="H2739">
        <v>0.96715852955530823</v>
      </c>
      <c r="I2739">
        <f t="shared" si="85"/>
        <v>0.97292371497807473</v>
      </c>
      <c r="J2739" t="str">
        <f t="shared" si="86"/>
        <v>UNLIND</v>
      </c>
    </row>
    <row r="2740" spans="1:10" x14ac:dyDescent="0.25">
      <c r="A2740">
        <v>2739</v>
      </c>
      <c r="B2740">
        <v>0.89346183997746109</v>
      </c>
      <c r="C2740">
        <v>0.89679824647738382</v>
      </c>
      <c r="D2740">
        <v>0.89582015385341418</v>
      </c>
      <c r="E2740">
        <v>0.89869012835364437</v>
      </c>
      <c r="F2740">
        <v>0.89455798757181426</v>
      </c>
      <c r="G2740">
        <v>0.89447405464957153</v>
      </c>
      <c r="H2740">
        <v>0.89447405464957153</v>
      </c>
      <c r="I2740">
        <f t="shared" si="85"/>
        <v>0.89869012835364437</v>
      </c>
      <c r="J2740" t="str">
        <f t="shared" si="86"/>
        <v>UNLIND</v>
      </c>
    </row>
    <row r="2741" spans="1:10" x14ac:dyDescent="0.25">
      <c r="A2741">
        <v>2740</v>
      </c>
      <c r="B2741">
        <v>0.89161163968862922</v>
      </c>
      <c r="C2741">
        <v>0.89457675464137154</v>
      </c>
      <c r="D2741">
        <v>0.89398570811558808</v>
      </c>
      <c r="E2741">
        <v>0.89674675037558849</v>
      </c>
      <c r="F2741">
        <v>0.89292402172190344</v>
      </c>
      <c r="G2741">
        <v>0.89312019234034079</v>
      </c>
      <c r="H2741">
        <v>0.89312019234034079</v>
      </c>
      <c r="I2741">
        <f t="shared" si="85"/>
        <v>0.89674675037558849</v>
      </c>
      <c r="J2741" t="str">
        <f t="shared" si="86"/>
        <v>UNLIND</v>
      </c>
    </row>
    <row r="2742" spans="1:10" x14ac:dyDescent="0.25">
      <c r="A2742">
        <v>2741</v>
      </c>
      <c r="B2742">
        <v>0.88761119381574938</v>
      </c>
      <c r="C2742">
        <v>0.89071684092219017</v>
      </c>
      <c r="D2742">
        <v>0.889654143052101</v>
      </c>
      <c r="E2742">
        <v>0.89252647915566052</v>
      </c>
      <c r="F2742">
        <v>0.8887350032425243</v>
      </c>
      <c r="G2742">
        <v>0.88859949293585228</v>
      </c>
      <c r="H2742">
        <v>0.88859949293585228</v>
      </c>
      <c r="I2742">
        <f t="shared" si="85"/>
        <v>0.89252647915566052</v>
      </c>
      <c r="J2742" t="str">
        <f t="shared" si="86"/>
        <v>UNLIND</v>
      </c>
    </row>
    <row r="2743" spans="1:10" x14ac:dyDescent="0.25">
      <c r="A2743">
        <v>2742</v>
      </c>
      <c r="B2743">
        <v>0.89197702306264648</v>
      </c>
      <c r="C2743">
        <v>0.89414326711109937</v>
      </c>
      <c r="D2743">
        <v>0.89400365533253034</v>
      </c>
      <c r="E2743">
        <v>0.8963409214464132</v>
      </c>
      <c r="F2743">
        <v>0.89302826690214965</v>
      </c>
      <c r="G2743">
        <v>0.89353497672690585</v>
      </c>
      <c r="H2743">
        <v>0.89353497672690585</v>
      </c>
      <c r="I2743">
        <f t="shared" si="85"/>
        <v>0.8963409214464132</v>
      </c>
      <c r="J2743" t="str">
        <f t="shared" si="86"/>
        <v>UNLIND</v>
      </c>
    </row>
    <row r="2744" spans="1:10" x14ac:dyDescent="0.25">
      <c r="A2744">
        <v>2743</v>
      </c>
      <c r="B2744">
        <v>0.90269173029680472</v>
      </c>
      <c r="C2744">
        <v>0.90687777908058287</v>
      </c>
      <c r="D2744">
        <v>0.90496904491123842</v>
      </c>
      <c r="E2744">
        <v>0.90880518725070036</v>
      </c>
      <c r="F2744">
        <v>0.90375469680454512</v>
      </c>
      <c r="G2744">
        <v>0.90340248348636654</v>
      </c>
      <c r="H2744">
        <v>0.90340248348636654</v>
      </c>
      <c r="I2744">
        <f t="shared" si="85"/>
        <v>0.90880518725070036</v>
      </c>
      <c r="J2744" t="str">
        <f t="shared" si="86"/>
        <v>UNLIND</v>
      </c>
    </row>
    <row r="2745" spans="1:10" x14ac:dyDescent="0.25">
      <c r="A2745">
        <v>2744</v>
      </c>
      <c r="B2745">
        <v>0.9161242413085825</v>
      </c>
      <c r="C2745">
        <v>0.92069841820382814</v>
      </c>
      <c r="D2745">
        <v>0.91737053025907933</v>
      </c>
      <c r="E2745">
        <v>0.92203452537174513</v>
      </c>
      <c r="F2745">
        <v>0.91563264361814545</v>
      </c>
      <c r="G2745">
        <v>0.91584465606706411</v>
      </c>
      <c r="H2745">
        <v>0.91584465606706411</v>
      </c>
      <c r="I2745">
        <f t="shared" si="85"/>
        <v>0.92203452537174513</v>
      </c>
      <c r="J2745" t="str">
        <f t="shared" si="86"/>
        <v>UNLIND</v>
      </c>
    </row>
    <row r="2746" spans="1:10" x14ac:dyDescent="0.25">
      <c r="A2746">
        <v>2745</v>
      </c>
      <c r="B2746">
        <v>0.90046616380043143</v>
      </c>
      <c r="C2746">
        <v>0.90315676357196761</v>
      </c>
      <c r="D2746">
        <v>0.90268618406416601</v>
      </c>
      <c r="E2746">
        <v>0.9056687258101197</v>
      </c>
      <c r="F2746">
        <v>0.90190906598875797</v>
      </c>
      <c r="G2746">
        <v>0.90185794556761067</v>
      </c>
      <c r="H2746">
        <v>0.90185794556761067</v>
      </c>
      <c r="I2746">
        <f t="shared" si="85"/>
        <v>0.9056687258101197</v>
      </c>
      <c r="J2746" t="str">
        <f t="shared" si="86"/>
        <v>UNLIND</v>
      </c>
    </row>
    <row r="2747" spans="1:10" x14ac:dyDescent="0.25">
      <c r="A2747">
        <v>2746</v>
      </c>
      <c r="B2747">
        <v>0.93181607494997853</v>
      </c>
      <c r="C2747">
        <v>0.9378621147680144</v>
      </c>
      <c r="D2747">
        <v>0.93268638254342673</v>
      </c>
      <c r="E2747">
        <v>0.93842215054484546</v>
      </c>
      <c r="F2747">
        <v>0.92935336349449293</v>
      </c>
      <c r="G2747">
        <v>0.92994593795962699</v>
      </c>
      <c r="H2747">
        <v>0.92994593795962699</v>
      </c>
      <c r="I2747">
        <f t="shared" si="85"/>
        <v>0.93842215054484546</v>
      </c>
      <c r="J2747" t="str">
        <f t="shared" si="86"/>
        <v>UNLIND</v>
      </c>
    </row>
    <row r="2748" spans="1:10" x14ac:dyDescent="0.25">
      <c r="A2748">
        <v>2747</v>
      </c>
      <c r="B2748">
        <v>0.92762508306170322</v>
      </c>
      <c r="C2748">
        <v>0.93290648421470301</v>
      </c>
      <c r="D2748">
        <v>0.92948017275174188</v>
      </c>
      <c r="E2748">
        <v>0.93427943808888059</v>
      </c>
      <c r="F2748">
        <v>0.92646412442744386</v>
      </c>
      <c r="G2748">
        <v>0.92695204107902807</v>
      </c>
      <c r="H2748">
        <v>0.92695204107902807</v>
      </c>
      <c r="I2748">
        <f t="shared" si="85"/>
        <v>0.93427943808888059</v>
      </c>
      <c r="J2748" t="str">
        <f t="shared" si="86"/>
        <v>UNLIND</v>
      </c>
    </row>
    <row r="2749" spans="1:10" x14ac:dyDescent="0.25">
      <c r="A2749">
        <v>2748</v>
      </c>
      <c r="B2749">
        <v>0.89652549228255851</v>
      </c>
      <c r="C2749">
        <v>0.90018640320177068</v>
      </c>
      <c r="D2749">
        <v>0.89907434155218868</v>
      </c>
      <c r="E2749">
        <v>0.90214089879532799</v>
      </c>
      <c r="F2749">
        <v>0.89727420307611516</v>
      </c>
      <c r="G2749">
        <v>0.89760602671386724</v>
      </c>
      <c r="H2749">
        <v>0.89760602671386724</v>
      </c>
      <c r="I2749">
        <f t="shared" si="85"/>
        <v>0.90214089879532799</v>
      </c>
      <c r="J2749" t="str">
        <f t="shared" si="86"/>
        <v>UNLIND</v>
      </c>
    </row>
    <row r="2750" spans="1:10" x14ac:dyDescent="0.25">
      <c r="A2750">
        <v>2749</v>
      </c>
      <c r="B2750">
        <v>0.93239999863232481</v>
      </c>
      <c r="C2750">
        <v>0.93741940612851327</v>
      </c>
      <c r="D2750">
        <v>0.93384487981770958</v>
      </c>
      <c r="E2750">
        <v>0.93874225192082184</v>
      </c>
      <c r="F2750">
        <v>0.93197407758054274</v>
      </c>
      <c r="G2750">
        <v>0.93212784850237373</v>
      </c>
      <c r="H2750">
        <v>0.93212784850237373</v>
      </c>
      <c r="I2750">
        <f t="shared" si="85"/>
        <v>0.93874225192082184</v>
      </c>
      <c r="J2750" t="str">
        <f t="shared" si="86"/>
        <v>UNLIND</v>
      </c>
    </row>
    <row r="2751" spans="1:10" x14ac:dyDescent="0.25">
      <c r="A2751">
        <v>2750</v>
      </c>
      <c r="B2751">
        <v>0.95030273391292774</v>
      </c>
      <c r="C2751">
        <v>0.95566578423597814</v>
      </c>
      <c r="D2751">
        <v>0.95055232919025412</v>
      </c>
      <c r="E2751">
        <v>0.95715368538801948</v>
      </c>
      <c r="F2751">
        <v>0.94805277784024067</v>
      </c>
      <c r="G2751">
        <v>0.94868432367436328</v>
      </c>
      <c r="H2751">
        <v>0.94868432367436328</v>
      </c>
      <c r="I2751">
        <f t="shared" si="85"/>
        <v>0.95715368538801948</v>
      </c>
      <c r="J2751" t="str">
        <f t="shared" si="86"/>
        <v>UNLIND</v>
      </c>
    </row>
    <row r="2752" spans="1:10" x14ac:dyDescent="0.25">
      <c r="A2752">
        <v>2751</v>
      </c>
      <c r="B2752">
        <v>0.95199754837081851</v>
      </c>
      <c r="C2752">
        <v>0.95672964025189067</v>
      </c>
      <c r="D2752">
        <v>0.95381713439729443</v>
      </c>
      <c r="E2752">
        <v>0.95777063097158144</v>
      </c>
      <c r="F2752">
        <v>0.94747594420615633</v>
      </c>
      <c r="G2752">
        <v>0.9518746545038731</v>
      </c>
      <c r="H2752">
        <v>0.9518746545038731</v>
      </c>
      <c r="I2752">
        <f t="shared" si="85"/>
        <v>0.95777063097158144</v>
      </c>
      <c r="J2752" t="str">
        <f t="shared" si="86"/>
        <v>UNLIND</v>
      </c>
    </row>
    <row r="2753" spans="1:10" x14ac:dyDescent="0.25">
      <c r="A2753">
        <v>2752</v>
      </c>
      <c r="B2753">
        <v>0.93926426133980723</v>
      </c>
      <c r="C2753">
        <v>0.94433352064477794</v>
      </c>
      <c r="D2753">
        <v>0.93829589929599022</v>
      </c>
      <c r="E2753">
        <v>0.94154983105479884</v>
      </c>
      <c r="F2753">
        <v>0.93107712758324901</v>
      </c>
      <c r="G2753">
        <v>0.93811899192731485</v>
      </c>
      <c r="H2753">
        <v>0.93811899192731485</v>
      </c>
      <c r="I2753">
        <f t="shared" si="85"/>
        <v>0.94433352064477794</v>
      </c>
      <c r="J2753" t="str">
        <f t="shared" si="86"/>
        <v>UNFWY</v>
      </c>
    </row>
    <row r="2754" spans="1:10" x14ac:dyDescent="0.25">
      <c r="A2754">
        <v>2753</v>
      </c>
      <c r="B2754">
        <v>0.93303271045337555</v>
      </c>
      <c r="C2754">
        <v>0.93887284834447793</v>
      </c>
      <c r="D2754">
        <v>0.93530616297116875</v>
      </c>
      <c r="E2754">
        <v>0.93970830572087394</v>
      </c>
      <c r="F2754">
        <v>0.9304174679770939</v>
      </c>
      <c r="G2754">
        <v>0.93256555681169662</v>
      </c>
      <c r="H2754">
        <v>0.93256555681169662</v>
      </c>
      <c r="I2754">
        <f t="shared" si="85"/>
        <v>0.93970830572087394</v>
      </c>
      <c r="J2754" t="str">
        <f t="shared" si="86"/>
        <v>UNLIND</v>
      </c>
    </row>
    <row r="2755" spans="1:10" x14ac:dyDescent="0.25">
      <c r="A2755">
        <v>2754</v>
      </c>
      <c r="B2755">
        <v>0.93095831253915373</v>
      </c>
      <c r="C2755">
        <v>0.93496040789872081</v>
      </c>
      <c r="D2755">
        <v>0.93326344355659996</v>
      </c>
      <c r="E2755">
        <v>0.93741506182037992</v>
      </c>
      <c r="F2755">
        <v>0.93088065586374313</v>
      </c>
      <c r="G2755">
        <v>0.93134592890312273</v>
      </c>
      <c r="H2755">
        <v>0.93134592890312273</v>
      </c>
      <c r="I2755">
        <f t="shared" ref="I2755:I2818" si="87">MAX(B2755:H2755)</f>
        <v>0.93741506182037992</v>
      </c>
      <c r="J2755" t="str">
        <f t="shared" ref="J2755:J2818" si="88">INDEX($B$1:$H$1,MATCH(MAX(B2755:H2755),B2755:H2755,0))</f>
        <v>UNLIND</v>
      </c>
    </row>
    <row r="2756" spans="1:10" x14ac:dyDescent="0.25">
      <c r="A2756">
        <v>2755</v>
      </c>
      <c r="B2756">
        <v>0.93776667650475665</v>
      </c>
      <c r="C2756">
        <v>0.94324128533975038</v>
      </c>
      <c r="D2756">
        <v>0.93967071867966079</v>
      </c>
      <c r="E2756">
        <v>0.94446872562816009</v>
      </c>
      <c r="F2756">
        <v>0.93588844227438661</v>
      </c>
      <c r="G2756">
        <v>0.9370132642087754</v>
      </c>
      <c r="H2756">
        <v>0.9370132642087754</v>
      </c>
      <c r="I2756">
        <f t="shared" si="87"/>
        <v>0.94446872562816009</v>
      </c>
      <c r="J2756" t="str">
        <f t="shared" si="88"/>
        <v>UNLIND</v>
      </c>
    </row>
    <row r="2757" spans="1:10" x14ac:dyDescent="0.25">
      <c r="A2757">
        <v>2756</v>
      </c>
      <c r="B2757">
        <v>0.90034181384457379</v>
      </c>
      <c r="C2757">
        <v>0.9034961896401561</v>
      </c>
      <c r="D2757">
        <v>0.90246583260615132</v>
      </c>
      <c r="E2757">
        <v>0.90554898569967979</v>
      </c>
      <c r="F2757">
        <v>0.90162623563350408</v>
      </c>
      <c r="G2757">
        <v>0.90117653037552869</v>
      </c>
      <c r="H2757">
        <v>0.90117653037552869</v>
      </c>
      <c r="I2757">
        <f t="shared" si="87"/>
        <v>0.90554898569967979</v>
      </c>
      <c r="J2757" t="str">
        <f t="shared" si="88"/>
        <v>UNLIND</v>
      </c>
    </row>
    <row r="2758" spans="1:10" x14ac:dyDescent="0.25">
      <c r="A2758">
        <v>2757</v>
      </c>
      <c r="B2758">
        <v>0.89425773724349966</v>
      </c>
      <c r="C2758">
        <v>0.89728999510141938</v>
      </c>
      <c r="D2758">
        <v>0.89667936083225763</v>
      </c>
      <c r="E2758">
        <v>0.8995343270984566</v>
      </c>
      <c r="F2758">
        <v>0.8957272361976395</v>
      </c>
      <c r="G2758">
        <v>0.89557229149509421</v>
      </c>
      <c r="H2758">
        <v>0.89557229149509421</v>
      </c>
      <c r="I2758">
        <f t="shared" si="87"/>
        <v>0.8995343270984566</v>
      </c>
      <c r="J2758" t="str">
        <f t="shared" si="88"/>
        <v>UNLIND</v>
      </c>
    </row>
    <row r="2759" spans="1:10" x14ac:dyDescent="0.25">
      <c r="A2759">
        <v>2758</v>
      </c>
      <c r="B2759">
        <v>0.9439313206171499</v>
      </c>
      <c r="C2759">
        <v>0.9495787598412172</v>
      </c>
      <c r="D2759">
        <v>0.94485526202615588</v>
      </c>
      <c r="E2759">
        <v>0.94749238574298866</v>
      </c>
      <c r="F2759">
        <v>0.93737810303175162</v>
      </c>
      <c r="G2759">
        <v>0.94329333217444655</v>
      </c>
      <c r="H2759">
        <v>0.94329333217444655</v>
      </c>
      <c r="I2759">
        <f t="shared" si="87"/>
        <v>0.9495787598412172</v>
      </c>
      <c r="J2759" t="str">
        <f t="shared" si="88"/>
        <v>UNFWY</v>
      </c>
    </row>
    <row r="2760" spans="1:10" x14ac:dyDescent="0.25">
      <c r="A2760">
        <v>2759</v>
      </c>
      <c r="B2760">
        <v>0.9187694450015611</v>
      </c>
      <c r="C2760">
        <v>0.92417797567792914</v>
      </c>
      <c r="D2760">
        <v>0.92107917865186417</v>
      </c>
      <c r="E2760">
        <v>0.92525090789568354</v>
      </c>
      <c r="F2760">
        <v>0.91782066769732151</v>
      </c>
      <c r="G2760">
        <v>0.91894184090182129</v>
      </c>
      <c r="H2760">
        <v>0.91894184090182129</v>
      </c>
      <c r="I2760">
        <f t="shared" si="87"/>
        <v>0.92525090789568354</v>
      </c>
      <c r="J2760" t="str">
        <f t="shared" si="88"/>
        <v>UNLIND</v>
      </c>
    </row>
    <row r="2761" spans="1:10" x14ac:dyDescent="0.25">
      <c r="A2761">
        <v>2760</v>
      </c>
      <c r="B2761">
        <v>0.9092316247416139</v>
      </c>
      <c r="C2761">
        <v>0.91403743633001777</v>
      </c>
      <c r="D2761">
        <v>0.9113355104285441</v>
      </c>
      <c r="E2761">
        <v>0.91523575610751784</v>
      </c>
      <c r="F2761">
        <v>0.90880552276571036</v>
      </c>
      <c r="G2761">
        <v>0.90960017627846801</v>
      </c>
      <c r="H2761">
        <v>0.90960017627846801</v>
      </c>
      <c r="I2761">
        <f t="shared" si="87"/>
        <v>0.91523575610751784</v>
      </c>
      <c r="J2761" t="str">
        <f t="shared" si="88"/>
        <v>UNLIND</v>
      </c>
    </row>
    <row r="2762" spans="1:10" x14ac:dyDescent="0.25">
      <c r="A2762">
        <v>2761</v>
      </c>
      <c r="B2762">
        <v>0.91902280999647457</v>
      </c>
      <c r="C2762">
        <v>0.92369233197794964</v>
      </c>
      <c r="D2762">
        <v>0.9215224576249017</v>
      </c>
      <c r="E2762">
        <v>0.92506504273872436</v>
      </c>
      <c r="F2762">
        <v>0.91847918571586085</v>
      </c>
      <c r="G2762">
        <v>0.91941962141541933</v>
      </c>
      <c r="H2762">
        <v>0.91941962141541933</v>
      </c>
      <c r="I2762">
        <f t="shared" si="87"/>
        <v>0.92506504273872436</v>
      </c>
      <c r="J2762" t="str">
        <f t="shared" si="88"/>
        <v>UNLIND</v>
      </c>
    </row>
    <row r="2763" spans="1:10" x14ac:dyDescent="0.25">
      <c r="A2763">
        <v>2762</v>
      </c>
      <c r="B2763">
        <v>0.94374990846690165</v>
      </c>
      <c r="C2763">
        <v>0.9527205830544867</v>
      </c>
      <c r="D2763">
        <v>0.94056122596716207</v>
      </c>
      <c r="E2763">
        <v>0.94829257850563997</v>
      </c>
      <c r="F2763">
        <v>0.93499152280172726</v>
      </c>
      <c r="G2763">
        <v>0.93883333946281411</v>
      </c>
      <c r="H2763">
        <v>0.93883333946281411</v>
      </c>
      <c r="I2763">
        <f t="shared" si="87"/>
        <v>0.9527205830544867</v>
      </c>
      <c r="J2763" t="str">
        <f t="shared" si="88"/>
        <v>UNFWY</v>
      </c>
    </row>
    <row r="2764" spans="1:10" x14ac:dyDescent="0.25">
      <c r="A2764">
        <v>2763</v>
      </c>
      <c r="B2764">
        <v>0.93797405306396853</v>
      </c>
      <c r="C2764">
        <v>0.94322724384070811</v>
      </c>
      <c r="D2764">
        <v>0.94037603832585237</v>
      </c>
      <c r="E2764">
        <v>0.9442244769781768</v>
      </c>
      <c r="F2764">
        <v>0.9362077842341362</v>
      </c>
      <c r="G2764">
        <v>0.93698104536459326</v>
      </c>
      <c r="H2764">
        <v>0.93698104536459326</v>
      </c>
      <c r="I2764">
        <f t="shared" si="87"/>
        <v>0.9442244769781768</v>
      </c>
      <c r="J2764" t="str">
        <f t="shared" si="88"/>
        <v>UNLIND</v>
      </c>
    </row>
    <row r="2765" spans="1:10" x14ac:dyDescent="0.25">
      <c r="A2765">
        <v>2764</v>
      </c>
      <c r="B2765">
        <v>0.95101139193854733</v>
      </c>
      <c r="C2765">
        <v>0.95398747176022725</v>
      </c>
      <c r="D2765">
        <v>0.95302489215216613</v>
      </c>
      <c r="E2765">
        <v>0.9565279948021933</v>
      </c>
      <c r="F2765">
        <v>0.94968495113369866</v>
      </c>
      <c r="G2765">
        <v>0.95022905431816107</v>
      </c>
      <c r="H2765">
        <v>0.95022905431816107</v>
      </c>
      <c r="I2765">
        <f t="shared" si="87"/>
        <v>0.9565279948021933</v>
      </c>
      <c r="J2765" t="str">
        <f t="shared" si="88"/>
        <v>UNLIND</v>
      </c>
    </row>
    <row r="2766" spans="1:10" x14ac:dyDescent="0.25">
      <c r="A2766">
        <v>2765</v>
      </c>
      <c r="B2766">
        <v>0.96418119674334968</v>
      </c>
      <c r="C2766">
        <v>0.96697290007654457</v>
      </c>
      <c r="D2766">
        <v>0.96729621661850618</v>
      </c>
      <c r="E2766">
        <v>0.96951932586460321</v>
      </c>
      <c r="F2766">
        <v>0.96297598705280674</v>
      </c>
      <c r="G2766">
        <v>0.96446544654997612</v>
      </c>
      <c r="H2766">
        <v>0.96446544654997612</v>
      </c>
      <c r="I2766">
        <f t="shared" si="87"/>
        <v>0.96951932586460321</v>
      </c>
      <c r="J2766" t="str">
        <f t="shared" si="88"/>
        <v>UNLIND</v>
      </c>
    </row>
    <row r="2767" spans="1:10" x14ac:dyDescent="0.25">
      <c r="A2767">
        <v>2766</v>
      </c>
      <c r="B2767">
        <v>0.944782315339048</v>
      </c>
      <c r="C2767">
        <v>0.93491615998493893</v>
      </c>
      <c r="D2767">
        <v>0.9484543040588751</v>
      </c>
      <c r="E2767">
        <v>0.94166697297673763</v>
      </c>
      <c r="F2767">
        <v>0.95322324374093514</v>
      </c>
      <c r="G2767">
        <v>0.95371855809672312</v>
      </c>
      <c r="H2767">
        <v>0.95371855809672312</v>
      </c>
      <c r="I2767">
        <f t="shared" si="87"/>
        <v>0.95371855809672312</v>
      </c>
      <c r="J2767" t="str">
        <f t="shared" si="88"/>
        <v>UNMFR</v>
      </c>
    </row>
    <row r="2768" spans="1:10" x14ac:dyDescent="0.25">
      <c r="A2768">
        <v>2767</v>
      </c>
      <c r="B2768">
        <v>0.96336526427976599</v>
      </c>
      <c r="C2768">
        <v>0.95939325593331948</v>
      </c>
      <c r="D2768">
        <v>0.96864764584514385</v>
      </c>
      <c r="E2768">
        <v>0.9664523210725704</v>
      </c>
      <c r="F2768">
        <v>0.96909491648467005</v>
      </c>
      <c r="G2768">
        <v>0.97117531177234884</v>
      </c>
      <c r="H2768">
        <v>0.97117531177234884</v>
      </c>
      <c r="I2768">
        <f t="shared" si="87"/>
        <v>0.97117531177234884</v>
      </c>
      <c r="J2768" t="str">
        <f t="shared" si="88"/>
        <v>UNMFR</v>
      </c>
    </row>
    <row r="2769" spans="1:10" x14ac:dyDescent="0.25">
      <c r="A2769">
        <v>2768</v>
      </c>
      <c r="B2769">
        <v>0.9358871829839448</v>
      </c>
      <c r="C2769">
        <v>0.93977479979038725</v>
      </c>
      <c r="D2769">
        <v>0.93711188313798821</v>
      </c>
      <c r="E2769">
        <v>0.94102839706533314</v>
      </c>
      <c r="F2769">
        <v>0.93576934971323289</v>
      </c>
      <c r="G2769">
        <v>0.93636492334928623</v>
      </c>
      <c r="H2769">
        <v>0.93636492334928623</v>
      </c>
      <c r="I2769">
        <f t="shared" si="87"/>
        <v>0.94102839706533314</v>
      </c>
      <c r="J2769" t="str">
        <f t="shared" si="88"/>
        <v>UNLIND</v>
      </c>
    </row>
    <row r="2770" spans="1:10" x14ac:dyDescent="0.25">
      <c r="A2770">
        <v>2769</v>
      </c>
      <c r="B2770">
        <v>0.93295538445937587</v>
      </c>
      <c r="C2770">
        <v>0.93669180021258824</v>
      </c>
      <c r="D2770">
        <v>0.93399270545652757</v>
      </c>
      <c r="E2770">
        <v>0.93809831182697556</v>
      </c>
      <c r="F2770">
        <v>0.93242330982255317</v>
      </c>
      <c r="G2770">
        <v>0.93231893908155694</v>
      </c>
      <c r="H2770">
        <v>0.93231893908155694</v>
      </c>
      <c r="I2770">
        <f t="shared" si="87"/>
        <v>0.93809831182697556</v>
      </c>
      <c r="J2770" t="str">
        <f t="shared" si="88"/>
        <v>UNLIND</v>
      </c>
    </row>
    <row r="2771" spans="1:10" x14ac:dyDescent="0.25">
      <c r="A2771">
        <v>2770</v>
      </c>
      <c r="B2771">
        <v>0.94695100315140779</v>
      </c>
      <c r="C2771">
        <v>0.95278434909017573</v>
      </c>
      <c r="D2771">
        <v>0.94610380258142213</v>
      </c>
      <c r="E2771">
        <v>0.95325880233098881</v>
      </c>
      <c r="F2771">
        <v>0.94462042637275656</v>
      </c>
      <c r="G2771">
        <v>0.94357029144718629</v>
      </c>
      <c r="H2771">
        <v>0.94357029144718629</v>
      </c>
      <c r="I2771">
        <f t="shared" si="87"/>
        <v>0.95325880233098881</v>
      </c>
      <c r="J2771" t="str">
        <f t="shared" si="88"/>
        <v>UNLIND</v>
      </c>
    </row>
    <row r="2772" spans="1:10" x14ac:dyDescent="0.25">
      <c r="A2772">
        <v>2771</v>
      </c>
      <c r="B2772">
        <v>0.94143295352118039</v>
      </c>
      <c r="C2772">
        <v>0.94714982595675079</v>
      </c>
      <c r="D2772">
        <v>0.94015416379495476</v>
      </c>
      <c r="E2772">
        <v>0.94683964442236479</v>
      </c>
      <c r="F2772">
        <v>0.93880225525061778</v>
      </c>
      <c r="G2772">
        <v>0.93948819107391957</v>
      </c>
      <c r="H2772">
        <v>0.93948819107391957</v>
      </c>
      <c r="I2772">
        <f t="shared" si="87"/>
        <v>0.94714982595675079</v>
      </c>
      <c r="J2772" t="str">
        <f t="shared" si="88"/>
        <v>UNFWY</v>
      </c>
    </row>
    <row r="2773" spans="1:10" x14ac:dyDescent="0.25">
      <c r="A2773">
        <v>2772</v>
      </c>
      <c r="B2773">
        <v>0.9452420636852038</v>
      </c>
      <c r="C2773">
        <v>0.94919909476864717</v>
      </c>
      <c r="D2773">
        <v>0.94815566238536286</v>
      </c>
      <c r="E2773">
        <v>0.95138593632075297</v>
      </c>
      <c r="F2773">
        <v>0.94436252082731498</v>
      </c>
      <c r="G2773">
        <v>0.94717957695555599</v>
      </c>
      <c r="H2773">
        <v>0.94717957695555599</v>
      </c>
      <c r="I2773">
        <f t="shared" si="87"/>
        <v>0.95138593632075297</v>
      </c>
      <c r="J2773" t="str">
        <f t="shared" si="88"/>
        <v>UNLIND</v>
      </c>
    </row>
    <row r="2774" spans="1:10" x14ac:dyDescent="0.25">
      <c r="A2774">
        <v>2773</v>
      </c>
      <c r="B2774">
        <v>0.94848853253739174</v>
      </c>
      <c r="C2774">
        <v>0.93951018998480706</v>
      </c>
      <c r="D2774">
        <v>0.95085263273341114</v>
      </c>
      <c r="E2774">
        <v>0.94645007259404901</v>
      </c>
      <c r="F2774">
        <v>0.95733834876668944</v>
      </c>
      <c r="G2774">
        <v>0.95380017019869001</v>
      </c>
      <c r="H2774">
        <v>0.95380017019869001</v>
      </c>
      <c r="I2774">
        <f t="shared" si="87"/>
        <v>0.95733834876668944</v>
      </c>
      <c r="J2774" t="str">
        <f t="shared" si="88"/>
        <v>UNSCH</v>
      </c>
    </row>
    <row r="2775" spans="1:10" x14ac:dyDescent="0.25">
      <c r="A2775">
        <v>2774</v>
      </c>
      <c r="B2775">
        <v>0.94800814686966139</v>
      </c>
      <c r="C2775">
        <v>0.94390467373355058</v>
      </c>
      <c r="D2775">
        <v>0.95873644294381333</v>
      </c>
      <c r="E2775">
        <v>0.94900092971015937</v>
      </c>
      <c r="F2775">
        <v>0.95564278882462683</v>
      </c>
      <c r="G2775">
        <v>0.95671585710383311</v>
      </c>
      <c r="H2775">
        <v>0.95671585710383311</v>
      </c>
      <c r="I2775">
        <f t="shared" si="87"/>
        <v>0.95873644294381333</v>
      </c>
      <c r="J2775" t="str">
        <f t="shared" si="88"/>
        <v>UNCOM</v>
      </c>
    </row>
    <row r="2776" spans="1:10" x14ac:dyDescent="0.25">
      <c r="A2776">
        <v>2775</v>
      </c>
      <c r="B2776">
        <v>0.95454545744219277</v>
      </c>
      <c r="C2776">
        <v>0.95863482865643102</v>
      </c>
      <c r="D2776">
        <v>0.95585442193903503</v>
      </c>
      <c r="E2776">
        <v>0.95979609037821956</v>
      </c>
      <c r="F2776">
        <v>0.95097500821395309</v>
      </c>
      <c r="G2776">
        <v>0.95513465407470222</v>
      </c>
      <c r="H2776">
        <v>0.95513465407470222</v>
      </c>
      <c r="I2776">
        <f t="shared" si="87"/>
        <v>0.95979609037821956</v>
      </c>
      <c r="J2776" t="str">
        <f t="shared" si="88"/>
        <v>UNLIND</v>
      </c>
    </row>
    <row r="2777" spans="1:10" x14ac:dyDescent="0.25">
      <c r="A2777">
        <v>2776</v>
      </c>
      <c r="B2777">
        <v>0.96647137589125298</v>
      </c>
      <c r="C2777">
        <v>0.97057461163683389</v>
      </c>
      <c r="D2777">
        <v>0.96847935681808961</v>
      </c>
      <c r="E2777">
        <v>0.96996679131115626</v>
      </c>
      <c r="F2777">
        <v>0.96230220674634059</v>
      </c>
      <c r="G2777">
        <v>0.96292910991857583</v>
      </c>
      <c r="H2777">
        <v>0.96292910991857583</v>
      </c>
      <c r="I2777">
        <f t="shared" si="87"/>
        <v>0.97057461163683389</v>
      </c>
      <c r="J2777" t="str">
        <f t="shared" si="88"/>
        <v>UNFWY</v>
      </c>
    </row>
    <row r="2778" spans="1:10" x14ac:dyDescent="0.25">
      <c r="A2778">
        <v>2777</v>
      </c>
      <c r="B2778">
        <v>0.94955430562143017</v>
      </c>
      <c r="C2778">
        <v>0.95182551886709721</v>
      </c>
      <c r="D2778">
        <v>0.9505951930334261</v>
      </c>
      <c r="E2778">
        <v>0.95466912254567493</v>
      </c>
      <c r="F2778">
        <v>0.94928002391020683</v>
      </c>
      <c r="G2778">
        <v>0.94743254688948364</v>
      </c>
      <c r="H2778">
        <v>0.94743254688948364</v>
      </c>
      <c r="I2778">
        <f t="shared" si="87"/>
        <v>0.95466912254567493</v>
      </c>
      <c r="J2778" t="str">
        <f t="shared" si="88"/>
        <v>UNLIND</v>
      </c>
    </row>
    <row r="2779" spans="1:10" x14ac:dyDescent="0.25">
      <c r="A2779">
        <v>2778</v>
      </c>
      <c r="B2779">
        <v>0.95097798272695422</v>
      </c>
      <c r="C2779">
        <v>0.95625442488950085</v>
      </c>
      <c r="D2779">
        <v>0.95328393728186445</v>
      </c>
      <c r="E2779">
        <v>0.95673022361838722</v>
      </c>
      <c r="F2779">
        <v>0.94813696104019363</v>
      </c>
      <c r="G2779">
        <v>0.94934308335506135</v>
      </c>
      <c r="H2779">
        <v>0.94934308335506135</v>
      </c>
      <c r="I2779">
        <f t="shared" si="87"/>
        <v>0.95673022361838722</v>
      </c>
      <c r="J2779" t="str">
        <f t="shared" si="88"/>
        <v>UNLIND</v>
      </c>
    </row>
    <row r="2780" spans="1:10" x14ac:dyDescent="0.25">
      <c r="A2780">
        <v>2779</v>
      </c>
      <c r="B2780">
        <v>0.93376620601918348</v>
      </c>
      <c r="C2780">
        <v>0.93912937464895541</v>
      </c>
      <c r="D2780">
        <v>0.93564642995215697</v>
      </c>
      <c r="E2780">
        <v>0.94023786441875257</v>
      </c>
      <c r="F2780">
        <v>0.93188560445613811</v>
      </c>
      <c r="G2780">
        <v>0.93307410612020614</v>
      </c>
      <c r="H2780">
        <v>0.93307410612020614</v>
      </c>
      <c r="I2780">
        <f t="shared" si="87"/>
        <v>0.94023786441875257</v>
      </c>
      <c r="J2780" t="str">
        <f t="shared" si="88"/>
        <v>UNLIND</v>
      </c>
    </row>
    <row r="2781" spans="1:10" x14ac:dyDescent="0.25">
      <c r="A2781">
        <v>2780</v>
      </c>
      <c r="B2781">
        <v>0.90900472998992499</v>
      </c>
      <c r="C2781">
        <v>0.91282303160406653</v>
      </c>
      <c r="D2781">
        <v>0.91049919489283848</v>
      </c>
      <c r="E2781">
        <v>0.91424397958415959</v>
      </c>
      <c r="F2781">
        <v>0.90906775628977932</v>
      </c>
      <c r="G2781">
        <v>0.90930223418320133</v>
      </c>
      <c r="H2781">
        <v>0.90930223418320133</v>
      </c>
      <c r="I2781">
        <f t="shared" si="87"/>
        <v>0.91424397958415959</v>
      </c>
      <c r="J2781" t="str">
        <f t="shared" si="88"/>
        <v>UNLIND</v>
      </c>
    </row>
    <row r="2782" spans="1:10" x14ac:dyDescent="0.25">
      <c r="A2782">
        <v>2781</v>
      </c>
      <c r="B2782">
        <v>0.89328966519932651</v>
      </c>
      <c r="C2782">
        <v>0.89641485638514673</v>
      </c>
      <c r="D2782">
        <v>0.89583633620644221</v>
      </c>
      <c r="E2782">
        <v>0.89847123584952204</v>
      </c>
      <c r="F2782">
        <v>0.89483152872850691</v>
      </c>
      <c r="G2782">
        <v>0.89462096625137844</v>
      </c>
      <c r="H2782">
        <v>0.89462096625137844</v>
      </c>
      <c r="I2782">
        <f t="shared" si="87"/>
        <v>0.89847123584952204</v>
      </c>
      <c r="J2782" t="str">
        <f t="shared" si="88"/>
        <v>UNLIND</v>
      </c>
    </row>
    <row r="2783" spans="1:10" x14ac:dyDescent="0.25">
      <c r="A2783">
        <v>2782</v>
      </c>
      <c r="B2783">
        <v>0.91928010101245661</v>
      </c>
      <c r="C2783">
        <v>0.92254967632369345</v>
      </c>
      <c r="D2783">
        <v>0.92149742377871813</v>
      </c>
      <c r="E2783">
        <v>0.92496037058337688</v>
      </c>
      <c r="F2783">
        <v>0.91964091447726848</v>
      </c>
      <c r="G2783">
        <v>0.91985277789533204</v>
      </c>
      <c r="H2783">
        <v>0.91985277789533204</v>
      </c>
      <c r="I2783">
        <f t="shared" si="87"/>
        <v>0.92496037058337688</v>
      </c>
      <c r="J2783" t="str">
        <f t="shared" si="88"/>
        <v>UNLIND</v>
      </c>
    </row>
    <row r="2784" spans="1:10" x14ac:dyDescent="0.25">
      <c r="A2784">
        <v>2783</v>
      </c>
      <c r="B2784">
        <v>0.93260252759774653</v>
      </c>
      <c r="C2784">
        <v>0.93906198934670837</v>
      </c>
      <c r="D2784">
        <v>0.93381704296667534</v>
      </c>
      <c r="E2784">
        <v>0.93984823899880277</v>
      </c>
      <c r="F2784">
        <v>0.93018966638458456</v>
      </c>
      <c r="G2784">
        <v>0.93155220634623637</v>
      </c>
      <c r="H2784">
        <v>0.93155220634623637</v>
      </c>
      <c r="I2784">
        <f t="shared" si="87"/>
        <v>0.93984823899880277</v>
      </c>
      <c r="J2784" t="str">
        <f t="shared" si="88"/>
        <v>UNLIND</v>
      </c>
    </row>
    <row r="2785" spans="1:10" x14ac:dyDescent="0.25">
      <c r="A2785">
        <v>2784</v>
      </c>
      <c r="B2785">
        <v>0.89865858435819024</v>
      </c>
      <c r="C2785">
        <v>0.89993796955138916</v>
      </c>
      <c r="D2785">
        <v>0.90024702713757698</v>
      </c>
      <c r="E2785">
        <v>0.90273118401628294</v>
      </c>
      <c r="F2785">
        <v>0.9002882895716724</v>
      </c>
      <c r="G2785">
        <v>0.90047079661134855</v>
      </c>
      <c r="H2785">
        <v>0.90047079661134855</v>
      </c>
      <c r="I2785">
        <f t="shared" si="87"/>
        <v>0.90273118401628294</v>
      </c>
      <c r="J2785" t="str">
        <f t="shared" si="88"/>
        <v>UNLIND</v>
      </c>
    </row>
    <row r="2786" spans="1:10" x14ac:dyDescent="0.25">
      <c r="A2786">
        <v>2785</v>
      </c>
      <c r="B2786">
        <v>0.93583963840808826</v>
      </c>
      <c r="C2786">
        <v>0.94076919126002467</v>
      </c>
      <c r="D2786">
        <v>0.9379657555868085</v>
      </c>
      <c r="E2786">
        <v>0.94249549863211501</v>
      </c>
      <c r="F2786">
        <v>0.93459406431321201</v>
      </c>
      <c r="G2786">
        <v>0.9359873508844454</v>
      </c>
      <c r="H2786">
        <v>0.9359873508844454</v>
      </c>
      <c r="I2786">
        <f t="shared" si="87"/>
        <v>0.94249549863211501</v>
      </c>
      <c r="J2786" t="str">
        <f t="shared" si="88"/>
        <v>UNLIND</v>
      </c>
    </row>
    <row r="2787" spans="1:10" x14ac:dyDescent="0.25">
      <c r="A2787">
        <v>2786</v>
      </c>
      <c r="B2787">
        <v>0.90929711088021681</v>
      </c>
      <c r="C2787">
        <v>0.91396166127564271</v>
      </c>
      <c r="D2787">
        <v>0.9123629319207579</v>
      </c>
      <c r="E2787">
        <v>0.91602171841082758</v>
      </c>
      <c r="F2787">
        <v>0.90958814893099205</v>
      </c>
      <c r="G2787">
        <v>0.90992081593920682</v>
      </c>
      <c r="H2787">
        <v>0.90992081593920682</v>
      </c>
      <c r="I2787">
        <f t="shared" si="87"/>
        <v>0.91602171841082758</v>
      </c>
      <c r="J2787" t="str">
        <f t="shared" si="88"/>
        <v>UNLIND</v>
      </c>
    </row>
    <row r="2788" spans="1:10" x14ac:dyDescent="0.25">
      <c r="A2788">
        <v>2787</v>
      </c>
      <c r="B2788">
        <v>0.91390020208132194</v>
      </c>
      <c r="C2788">
        <v>0.92013886920367338</v>
      </c>
      <c r="D2788">
        <v>0.91577978128341786</v>
      </c>
      <c r="E2788">
        <v>0.92083506485923594</v>
      </c>
      <c r="F2788">
        <v>0.91248474341706642</v>
      </c>
      <c r="G2788">
        <v>0.91352886519866616</v>
      </c>
      <c r="H2788">
        <v>0.91352886519866616</v>
      </c>
      <c r="I2788">
        <f t="shared" si="87"/>
        <v>0.92083506485923594</v>
      </c>
      <c r="J2788" t="str">
        <f t="shared" si="88"/>
        <v>UNLIND</v>
      </c>
    </row>
    <row r="2789" spans="1:10" x14ac:dyDescent="0.25">
      <c r="A2789">
        <v>2788</v>
      </c>
      <c r="B2789">
        <v>0.93262926562936899</v>
      </c>
      <c r="C2789">
        <v>0.93906538322705457</v>
      </c>
      <c r="D2789">
        <v>0.93368947014886061</v>
      </c>
      <c r="E2789">
        <v>0.93927821667801237</v>
      </c>
      <c r="F2789">
        <v>0.93015185874585127</v>
      </c>
      <c r="G2789">
        <v>0.93076141062938755</v>
      </c>
      <c r="H2789">
        <v>0.93076141062938755</v>
      </c>
      <c r="I2789">
        <f t="shared" si="87"/>
        <v>0.93927821667801237</v>
      </c>
      <c r="J2789" t="str">
        <f t="shared" si="88"/>
        <v>UNLIND</v>
      </c>
    </row>
    <row r="2790" spans="1:10" x14ac:dyDescent="0.25">
      <c r="A2790">
        <v>2789</v>
      </c>
      <c r="B2790">
        <v>0.93516536096089942</v>
      </c>
      <c r="C2790">
        <v>0.93967862754879761</v>
      </c>
      <c r="D2790">
        <v>0.93657625610249573</v>
      </c>
      <c r="E2790">
        <v>0.94123384027192269</v>
      </c>
      <c r="F2790">
        <v>0.93396756809864589</v>
      </c>
      <c r="G2790">
        <v>0.9340270262752598</v>
      </c>
      <c r="H2790">
        <v>0.9340270262752598</v>
      </c>
      <c r="I2790">
        <f t="shared" si="87"/>
        <v>0.94123384027192269</v>
      </c>
      <c r="J2790" t="str">
        <f t="shared" si="88"/>
        <v>UNLIND</v>
      </c>
    </row>
    <row r="2791" spans="1:10" x14ac:dyDescent="0.25">
      <c r="A2791">
        <v>2790</v>
      </c>
      <c r="B2791">
        <v>0.91408749625820995</v>
      </c>
      <c r="C2791">
        <v>0.92036951565138314</v>
      </c>
      <c r="D2791">
        <v>0.91582545902792201</v>
      </c>
      <c r="E2791">
        <v>0.92102081625380727</v>
      </c>
      <c r="F2791">
        <v>0.91248183867267996</v>
      </c>
      <c r="G2791">
        <v>0.91318971935733884</v>
      </c>
      <c r="H2791">
        <v>0.91318971935733884</v>
      </c>
      <c r="I2791">
        <f t="shared" si="87"/>
        <v>0.92102081625380727</v>
      </c>
      <c r="J2791" t="str">
        <f t="shared" si="88"/>
        <v>UNLIND</v>
      </c>
    </row>
    <row r="2792" spans="1:10" x14ac:dyDescent="0.25">
      <c r="A2792">
        <v>2791</v>
      </c>
      <c r="B2792">
        <v>0.91573483059772054</v>
      </c>
      <c r="C2792">
        <v>0.92087186567904833</v>
      </c>
      <c r="D2792">
        <v>0.91749298967174175</v>
      </c>
      <c r="E2792">
        <v>0.92224058106194118</v>
      </c>
      <c r="F2792">
        <v>0.91535063718681231</v>
      </c>
      <c r="G2792">
        <v>0.91522308354526738</v>
      </c>
      <c r="H2792">
        <v>0.91522308354526738</v>
      </c>
      <c r="I2792">
        <f t="shared" si="87"/>
        <v>0.92224058106194118</v>
      </c>
      <c r="J2792" t="str">
        <f t="shared" si="88"/>
        <v>UNLIND</v>
      </c>
    </row>
    <row r="2793" spans="1:10" x14ac:dyDescent="0.25">
      <c r="A2793">
        <v>2792</v>
      </c>
      <c r="B2793">
        <v>0.90097782547026428</v>
      </c>
      <c r="C2793">
        <v>0.90453075551374584</v>
      </c>
      <c r="D2793">
        <v>0.90254742807299726</v>
      </c>
      <c r="E2793">
        <v>0.90606751293660248</v>
      </c>
      <c r="F2793">
        <v>0.90118833229256401</v>
      </c>
      <c r="G2793">
        <v>0.90126956698158245</v>
      </c>
      <c r="H2793">
        <v>0.90126956698158245</v>
      </c>
      <c r="I2793">
        <f t="shared" si="87"/>
        <v>0.90606751293660248</v>
      </c>
      <c r="J2793" t="str">
        <f t="shared" si="88"/>
        <v>UNLIND</v>
      </c>
    </row>
    <row r="2794" spans="1:10" x14ac:dyDescent="0.25">
      <c r="A2794">
        <v>2793</v>
      </c>
      <c r="B2794">
        <v>0.93795502514826823</v>
      </c>
      <c r="C2794">
        <v>0.94417955759021577</v>
      </c>
      <c r="D2794">
        <v>0.93634352900431583</v>
      </c>
      <c r="E2794">
        <v>0.94368798805419096</v>
      </c>
      <c r="F2794">
        <v>0.93354013698929339</v>
      </c>
      <c r="G2794">
        <v>0.93491545894759898</v>
      </c>
      <c r="H2794">
        <v>0.93491545894759898</v>
      </c>
      <c r="I2794">
        <f t="shared" si="87"/>
        <v>0.94417955759021577</v>
      </c>
      <c r="J2794" t="str">
        <f t="shared" si="88"/>
        <v>UNFWY</v>
      </c>
    </row>
    <row r="2795" spans="1:10" x14ac:dyDescent="0.25">
      <c r="A2795">
        <v>2794</v>
      </c>
      <c r="B2795">
        <v>0.92634875578124998</v>
      </c>
      <c r="C2795">
        <v>0.92941849492482631</v>
      </c>
      <c r="D2795">
        <v>0.92694610012026846</v>
      </c>
      <c r="E2795">
        <v>0.93057687553386059</v>
      </c>
      <c r="F2795">
        <v>0.92475724989434804</v>
      </c>
      <c r="G2795">
        <v>0.92656755629522358</v>
      </c>
      <c r="H2795">
        <v>0.92656755629522358</v>
      </c>
      <c r="I2795">
        <f t="shared" si="87"/>
        <v>0.93057687553386059</v>
      </c>
      <c r="J2795" t="str">
        <f t="shared" si="88"/>
        <v>UNLIND</v>
      </c>
    </row>
    <row r="2796" spans="1:10" x14ac:dyDescent="0.25">
      <c r="A2796">
        <v>2795</v>
      </c>
      <c r="B2796">
        <v>0.91515273874275727</v>
      </c>
      <c r="C2796">
        <v>0.92016417716333754</v>
      </c>
      <c r="D2796">
        <v>0.91757057103748996</v>
      </c>
      <c r="E2796">
        <v>0.92170298431360853</v>
      </c>
      <c r="F2796">
        <v>0.91455113905224161</v>
      </c>
      <c r="G2796">
        <v>0.91577642707022644</v>
      </c>
      <c r="H2796">
        <v>0.91577642707022644</v>
      </c>
      <c r="I2796">
        <f t="shared" si="87"/>
        <v>0.92170298431360853</v>
      </c>
      <c r="J2796" t="str">
        <f t="shared" si="88"/>
        <v>UNLIND</v>
      </c>
    </row>
    <row r="2797" spans="1:10" x14ac:dyDescent="0.25">
      <c r="A2797">
        <v>2796</v>
      </c>
      <c r="B2797">
        <v>0.95572505800468266</v>
      </c>
      <c r="C2797">
        <v>0.96017949988626217</v>
      </c>
      <c r="D2797">
        <v>0.95882592188448523</v>
      </c>
      <c r="E2797">
        <v>0.96000154342248589</v>
      </c>
      <c r="F2797">
        <v>0.95078363582222236</v>
      </c>
      <c r="G2797">
        <v>0.95420821173741044</v>
      </c>
      <c r="H2797">
        <v>0.95420821173741044</v>
      </c>
      <c r="I2797">
        <f t="shared" si="87"/>
        <v>0.96017949988626217</v>
      </c>
      <c r="J2797" t="str">
        <f t="shared" si="88"/>
        <v>UNFWY</v>
      </c>
    </row>
    <row r="2798" spans="1:10" x14ac:dyDescent="0.25">
      <c r="A2798">
        <v>2797</v>
      </c>
      <c r="B2798">
        <v>0.95563311871649481</v>
      </c>
      <c r="C2798">
        <v>0.95862309572668514</v>
      </c>
      <c r="D2798">
        <v>0.9535437840542178</v>
      </c>
      <c r="E2798">
        <v>0.96074585321489181</v>
      </c>
      <c r="F2798">
        <v>0.95380131727198358</v>
      </c>
      <c r="G2798">
        <v>0.95235562309182631</v>
      </c>
      <c r="H2798">
        <v>0.95235562309182631</v>
      </c>
      <c r="I2798">
        <f t="shared" si="87"/>
        <v>0.96074585321489181</v>
      </c>
      <c r="J2798" t="str">
        <f t="shared" si="88"/>
        <v>UNLIND</v>
      </c>
    </row>
    <row r="2799" spans="1:10" x14ac:dyDescent="0.25">
      <c r="A2799">
        <v>2798</v>
      </c>
      <c r="B2799">
        <v>0.96112251349284639</v>
      </c>
      <c r="C2799">
        <v>0.96013901329882634</v>
      </c>
      <c r="D2799">
        <v>0.95517184778342312</v>
      </c>
      <c r="E2799">
        <v>0.96392240166751963</v>
      </c>
      <c r="F2799">
        <v>0.95914520534114689</v>
      </c>
      <c r="G2799">
        <v>0.95453446208037496</v>
      </c>
      <c r="H2799">
        <v>0.95453446208037496</v>
      </c>
      <c r="I2799">
        <f t="shared" si="87"/>
        <v>0.96392240166751963</v>
      </c>
      <c r="J2799" t="str">
        <f t="shared" si="88"/>
        <v>UNLIND</v>
      </c>
    </row>
    <row r="2800" spans="1:10" x14ac:dyDescent="0.25">
      <c r="A2800">
        <v>2799</v>
      </c>
      <c r="B2800">
        <v>0.93281525215572614</v>
      </c>
      <c r="C2800">
        <v>0.93601786665041931</v>
      </c>
      <c r="D2800">
        <v>0.93371704219693386</v>
      </c>
      <c r="E2800">
        <v>0.93858120878370843</v>
      </c>
      <c r="F2800">
        <v>0.9335822714435027</v>
      </c>
      <c r="G2800">
        <v>0.93223958563627507</v>
      </c>
      <c r="H2800">
        <v>0.93223958563627507</v>
      </c>
      <c r="I2800">
        <f t="shared" si="87"/>
        <v>0.93858120878370843</v>
      </c>
      <c r="J2800" t="str">
        <f t="shared" si="88"/>
        <v>UNLIND</v>
      </c>
    </row>
    <row r="2801" spans="1:10" x14ac:dyDescent="0.25">
      <c r="A2801">
        <v>2800</v>
      </c>
      <c r="B2801">
        <v>0.95665015380846585</v>
      </c>
      <c r="C2801">
        <v>0.96363821795107929</v>
      </c>
      <c r="D2801">
        <v>0.95599947560784382</v>
      </c>
      <c r="E2801">
        <v>0.9619347983854426</v>
      </c>
      <c r="F2801">
        <v>0.9510212443943844</v>
      </c>
      <c r="G2801">
        <v>0.9536028578303728</v>
      </c>
      <c r="H2801">
        <v>0.9536028578303728</v>
      </c>
      <c r="I2801">
        <f t="shared" si="87"/>
        <v>0.96363821795107929</v>
      </c>
      <c r="J2801" t="str">
        <f t="shared" si="88"/>
        <v>UNFWY</v>
      </c>
    </row>
    <row r="2802" spans="1:10" x14ac:dyDescent="0.25">
      <c r="A2802">
        <v>2801</v>
      </c>
      <c r="B2802">
        <v>0.97556869701939375</v>
      </c>
      <c r="C2802">
        <v>0.97843998873254212</v>
      </c>
      <c r="D2802">
        <v>0.96781564597257452</v>
      </c>
      <c r="E2802">
        <v>0.97569433872525113</v>
      </c>
      <c r="F2802">
        <v>0.96897761879329258</v>
      </c>
      <c r="G2802">
        <v>0.96791404137225057</v>
      </c>
      <c r="H2802">
        <v>0.96791404137225057</v>
      </c>
      <c r="I2802">
        <f t="shared" si="87"/>
        <v>0.97843998873254212</v>
      </c>
      <c r="J2802" t="str">
        <f t="shared" si="88"/>
        <v>UNFWY</v>
      </c>
    </row>
    <row r="2803" spans="1:10" x14ac:dyDescent="0.25">
      <c r="A2803">
        <v>2802</v>
      </c>
      <c r="B2803">
        <v>0.97043057583692327</v>
      </c>
      <c r="C2803">
        <v>0.97461712297118075</v>
      </c>
      <c r="D2803">
        <v>0.96831253272833617</v>
      </c>
      <c r="E2803">
        <v>0.97327697464017537</v>
      </c>
      <c r="F2803">
        <v>0.96535008442247994</v>
      </c>
      <c r="G2803">
        <v>0.96744373283078289</v>
      </c>
      <c r="H2803">
        <v>0.96744373283078289</v>
      </c>
      <c r="I2803">
        <f t="shared" si="87"/>
        <v>0.97461712297118075</v>
      </c>
      <c r="J2803" t="str">
        <f t="shared" si="88"/>
        <v>UNFWY</v>
      </c>
    </row>
    <row r="2804" spans="1:10" x14ac:dyDescent="0.25">
      <c r="A2804">
        <v>2803</v>
      </c>
      <c r="B2804">
        <v>0.95025195895419545</v>
      </c>
      <c r="C2804">
        <v>0.9520656903525766</v>
      </c>
      <c r="D2804">
        <v>0.95281558023907065</v>
      </c>
      <c r="E2804">
        <v>0.95461544092245032</v>
      </c>
      <c r="F2804">
        <v>0.95023164617415512</v>
      </c>
      <c r="G2804">
        <v>0.95170682269363049</v>
      </c>
      <c r="H2804">
        <v>0.95170682269363049</v>
      </c>
      <c r="I2804">
        <f t="shared" si="87"/>
        <v>0.95461544092245032</v>
      </c>
      <c r="J2804" t="str">
        <f t="shared" si="88"/>
        <v>UNLIND</v>
      </c>
    </row>
    <row r="2805" spans="1:10" x14ac:dyDescent="0.25">
      <c r="A2805">
        <v>2804</v>
      </c>
      <c r="B2805">
        <v>0.95023172179510995</v>
      </c>
      <c r="C2805">
        <v>0.9516770824361187</v>
      </c>
      <c r="D2805">
        <v>0.9478363483670087</v>
      </c>
      <c r="E2805">
        <v>0.9543006444084402</v>
      </c>
      <c r="F2805">
        <v>0.95000860737273041</v>
      </c>
      <c r="G2805">
        <v>0.9470331463221483</v>
      </c>
      <c r="H2805">
        <v>0.9470331463221483</v>
      </c>
      <c r="I2805">
        <f t="shared" si="87"/>
        <v>0.9543006444084402</v>
      </c>
      <c r="J2805" t="str">
        <f t="shared" si="88"/>
        <v>UNLIND</v>
      </c>
    </row>
    <row r="2806" spans="1:10" x14ac:dyDescent="0.25">
      <c r="A2806">
        <v>2805</v>
      </c>
      <c r="B2806">
        <v>0.96284122089057078</v>
      </c>
      <c r="C2806">
        <v>0.96659448749150545</v>
      </c>
      <c r="D2806">
        <v>0.95856612190320289</v>
      </c>
      <c r="E2806">
        <v>0.96600660169959407</v>
      </c>
      <c r="F2806">
        <v>0.95853497020077938</v>
      </c>
      <c r="G2806">
        <v>0.95954541434809726</v>
      </c>
      <c r="H2806">
        <v>0.95954541434809726</v>
      </c>
      <c r="I2806">
        <f t="shared" si="87"/>
        <v>0.96659448749150545</v>
      </c>
      <c r="J2806" t="str">
        <f t="shared" si="88"/>
        <v>UNFWY</v>
      </c>
    </row>
    <row r="2807" spans="1:10" x14ac:dyDescent="0.25">
      <c r="A2807">
        <v>2806</v>
      </c>
      <c r="B2807">
        <v>0.93339977100249549</v>
      </c>
      <c r="C2807">
        <v>0.93586558727377556</v>
      </c>
      <c r="D2807">
        <v>0.93384617693336658</v>
      </c>
      <c r="E2807">
        <v>0.93781785113741289</v>
      </c>
      <c r="F2807">
        <v>0.93356069982873857</v>
      </c>
      <c r="G2807">
        <v>0.93250380030869984</v>
      </c>
      <c r="H2807">
        <v>0.93250380030869984</v>
      </c>
      <c r="I2807">
        <f t="shared" si="87"/>
        <v>0.93781785113741289</v>
      </c>
      <c r="J2807" t="str">
        <f t="shared" si="88"/>
        <v>UNLIND</v>
      </c>
    </row>
    <row r="2808" spans="1:10" x14ac:dyDescent="0.25">
      <c r="A2808">
        <v>2807</v>
      </c>
      <c r="B2808">
        <v>0.92162842641897536</v>
      </c>
      <c r="C2808">
        <v>0.92936538506607391</v>
      </c>
      <c r="D2808">
        <v>0.92263085196457062</v>
      </c>
      <c r="E2808">
        <v>0.92908740387671218</v>
      </c>
      <c r="F2808">
        <v>0.91848854350184772</v>
      </c>
      <c r="G2808">
        <v>0.91958173745720029</v>
      </c>
      <c r="H2808">
        <v>0.91958173745720029</v>
      </c>
      <c r="I2808">
        <f t="shared" si="87"/>
        <v>0.92936538506607391</v>
      </c>
      <c r="J2808" t="str">
        <f t="shared" si="88"/>
        <v>UNFWY</v>
      </c>
    </row>
    <row r="2809" spans="1:10" x14ac:dyDescent="0.25">
      <c r="A2809">
        <v>2808</v>
      </c>
      <c r="B2809">
        <v>0.91857939888413387</v>
      </c>
      <c r="C2809">
        <v>0.92357691532548769</v>
      </c>
      <c r="D2809">
        <v>0.92144188834839602</v>
      </c>
      <c r="E2809">
        <v>0.92569975419756612</v>
      </c>
      <c r="F2809">
        <v>0.91828094973505026</v>
      </c>
      <c r="G2809">
        <v>0.91840698695388978</v>
      </c>
      <c r="H2809">
        <v>0.91840698695388978</v>
      </c>
      <c r="I2809">
        <f t="shared" si="87"/>
        <v>0.92569975419756612</v>
      </c>
      <c r="J2809" t="str">
        <f t="shared" si="88"/>
        <v>UNLIND</v>
      </c>
    </row>
    <row r="2810" spans="1:10" x14ac:dyDescent="0.25">
      <c r="A2810">
        <v>2809</v>
      </c>
      <c r="B2810">
        <v>0.91530476621962498</v>
      </c>
      <c r="C2810">
        <v>0.92181611935874463</v>
      </c>
      <c r="D2810">
        <v>0.91701937931313426</v>
      </c>
      <c r="E2810">
        <v>0.92264369086739562</v>
      </c>
      <c r="F2810">
        <v>0.91374383617360433</v>
      </c>
      <c r="G2810">
        <v>0.9148225961781975</v>
      </c>
      <c r="H2810">
        <v>0.9148225961781975</v>
      </c>
      <c r="I2810">
        <f t="shared" si="87"/>
        <v>0.92264369086739562</v>
      </c>
      <c r="J2810" t="str">
        <f t="shared" si="88"/>
        <v>UNLIND</v>
      </c>
    </row>
    <row r="2811" spans="1:10" x14ac:dyDescent="0.25">
      <c r="A2811">
        <v>2810</v>
      </c>
      <c r="B2811">
        <v>0.92743090234831649</v>
      </c>
      <c r="C2811">
        <v>0.93206510589657354</v>
      </c>
      <c r="D2811">
        <v>0.92931070021610573</v>
      </c>
      <c r="E2811">
        <v>0.9336230715832452</v>
      </c>
      <c r="F2811">
        <v>0.92634461473729646</v>
      </c>
      <c r="G2811">
        <v>0.92711855727796955</v>
      </c>
      <c r="H2811">
        <v>0.92711855727796955</v>
      </c>
      <c r="I2811">
        <f t="shared" si="87"/>
        <v>0.9336230715832452</v>
      </c>
      <c r="J2811" t="str">
        <f t="shared" si="88"/>
        <v>UNLIND</v>
      </c>
    </row>
    <row r="2812" spans="1:10" x14ac:dyDescent="0.25">
      <c r="A2812">
        <v>2811</v>
      </c>
      <c r="B2812">
        <v>0.93887942380513301</v>
      </c>
      <c r="C2812">
        <v>0.94349884120650929</v>
      </c>
      <c r="D2812">
        <v>0.94086073193717445</v>
      </c>
      <c r="E2812">
        <v>0.94512399385403145</v>
      </c>
      <c r="F2812">
        <v>0.9386508959380494</v>
      </c>
      <c r="G2812">
        <v>0.93900764986686092</v>
      </c>
      <c r="H2812">
        <v>0.93900764986686092</v>
      </c>
      <c r="I2812">
        <f t="shared" si="87"/>
        <v>0.94512399385403145</v>
      </c>
      <c r="J2812" t="str">
        <f t="shared" si="88"/>
        <v>UNLIND</v>
      </c>
    </row>
    <row r="2813" spans="1:10" x14ac:dyDescent="0.25">
      <c r="A2813">
        <v>2812</v>
      </c>
      <c r="B2813">
        <v>0.96663625608850723</v>
      </c>
      <c r="C2813">
        <v>0.97031383999251331</v>
      </c>
      <c r="D2813">
        <v>0.96123700786247568</v>
      </c>
      <c r="E2813">
        <v>0.9703090697140121</v>
      </c>
      <c r="F2813">
        <v>0.96042479719996143</v>
      </c>
      <c r="G2813">
        <v>0.95947441141727496</v>
      </c>
      <c r="H2813">
        <v>0.95947441141727496</v>
      </c>
      <c r="I2813">
        <f t="shared" si="87"/>
        <v>0.97031383999251331</v>
      </c>
      <c r="J2813" t="str">
        <f t="shared" si="88"/>
        <v>UNFWY</v>
      </c>
    </row>
    <row r="2814" spans="1:10" x14ac:dyDescent="0.25">
      <c r="A2814">
        <v>2813</v>
      </c>
      <c r="B2814">
        <v>0.92647913477700838</v>
      </c>
      <c r="C2814">
        <v>0.93003997706534869</v>
      </c>
      <c r="D2814">
        <v>0.92827357265185817</v>
      </c>
      <c r="E2814">
        <v>0.93188041306751601</v>
      </c>
      <c r="F2814">
        <v>0.92717733785888512</v>
      </c>
      <c r="G2814">
        <v>0.92751711714990792</v>
      </c>
      <c r="H2814">
        <v>0.92751711714990792</v>
      </c>
      <c r="I2814">
        <f t="shared" si="87"/>
        <v>0.93188041306751601</v>
      </c>
      <c r="J2814" t="str">
        <f t="shared" si="88"/>
        <v>UNLIND</v>
      </c>
    </row>
    <row r="2815" spans="1:10" x14ac:dyDescent="0.25">
      <c r="A2815">
        <v>2814</v>
      </c>
      <c r="B2815">
        <v>0.92099287616136605</v>
      </c>
      <c r="C2815">
        <v>0.92526201946704512</v>
      </c>
      <c r="D2815">
        <v>0.92199638040420107</v>
      </c>
      <c r="E2815">
        <v>0.92686417385280018</v>
      </c>
      <c r="F2815">
        <v>0.92069247849818425</v>
      </c>
      <c r="G2815">
        <v>0.91985580968357417</v>
      </c>
      <c r="H2815">
        <v>0.91985580968357417</v>
      </c>
      <c r="I2815">
        <f t="shared" si="87"/>
        <v>0.92686417385280018</v>
      </c>
      <c r="J2815" t="str">
        <f t="shared" si="88"/>
        <v>UNLIND</v>
      </c>
    </row>
    <row r="2816" spans="1:10" x14ac:dyDescent="0.25">
      <c r="A2816">
        <v>2815</v>
      </c>
      <c r="B2816">
        <v>0.9185697948480418</v>
      </c>
      <c r="C2816">
        <v>0.92346277526389597</v>
      </c>
      <c r="D2816">
        <v>0.92130551517200243</v>
      </c>
      <c r="E2816">
        <v>0.92512515815715501</v>
      </c>
      <c r="F2816">
        <v>0.91875818593386094</v>
      </c>
      <c r="G2816">
        <v>0.91876095911899036</v>
      </c>
      <c r="H2816">
        <v>0.91876095911899036</v>
      </c>
      <c r="I2816">
        <f t="shared" si="87"/>
        <v>0.92512515815715501</v>
      </c>
      <c r="J2816" t="str">
        <f t="shared" si="88"/>
        <v>UNLIND</v>
      </c>
    </row>
    <row r="2817" spans="1:10" x14ac:dyDescent="0.25">
      <c r="A2817">
        <v>2816</v>
      </c>
      <c r="B2817">
        <v>0.92916237234991539</v>
      </c>
      <c r="C2817">
        <v>0.93590318147887153</v>
      </c>
      <c r="D2817">
        <v>0.93031567769211965</v>
      </c>
      <c r="E2817">
        <v>0.93564758352565769</v>
      </c>
      <c r="F2817">
        <v>0.92384843682849671</v>
      </c>
      <c r="G2817">
        <v>0.92773067559147804</v>
      </c>
      <c r="H2817">
        <v>0.92773067559147804</v>
      </c>
      <c r="I2817">
        <f t="shared" si="87"/>
        <v>0.93590318147887153</v>
      </c>
      <c r="J2817" t="str">
        <f t="shared" si="88"/>
        <v>UNFWY</v>
      </c>
    </row>
    <row r="2818" spans="1:10" x14ac:dyDescent="0.25">
      <c r="A2818">
        <v>2817</v>
      </c>
      <c r="B2818">
        <v>0.95802823693386874</v>
      </c>
      <c r="C2818">
        <v>0.96011134469182768</v>
      </c>
      <c r="D2818">
        <v>0.95911651593843528</v>
      </c>
      <c r="E2818">
        <v>0.96193786153124705</v>
      </c>
      <c r="F2818">
        <v>0.95510993561860968</v>
      </c>
      <c r="G2818">
        <v>0.95635548801981141</v>
      </c>
      <c r="H2818">
        <v>0.95635548801981141</v>
      </c>
      <c r="I2818">
        <f t="shared" si="87"/>
        <v>0.96193786153124705</v>
      </c>
      <c r="J2818" t="str">
        <f t="shared" si="88"/>
        <v>UNLIND</v>
      </c>
    </row>
    <row r="2819" spans="1:10" x14ac:dyDescent="0.25">
      <c r="A2819">
        <v>2818</v>
      </c>
      <c r="B2819">
        <v>0.95557612673797387</v>
      </c>
      <c r="C2819">
        <v>0.9585035503716931</v>
      </c>
      <c r="D2819">
        <v>0.95339951404375234</v>
      </c>
      <c r="E2819">
        <v>0.9588809983132468</v>
      </c>
      <c r="F2819">
        <v>0.95255332154808536</v>
      </c>
      <c r="G2819">
        <v>0.95530782723292207</v>
      </c>
      <c r="H2819">
        <v>0.95530782723292207</v>
      </c>
      <c r="I2819">
        <f t="shared" ref="I2819:I2882" si="89">MAX(B2819:H2819)</f>
        <v>0.9588809983132468</v>
      </c>
      <c r="J2819" t="str">
        <f t="shared" ref="J2819:J2882" si="90">INDEX($B$1:$H$1,MATCH(MAX(B2819:H2819),B2819:H2819,0))</f>
        <v>UNLIND</v>
      </c>
    </row>
    <row r="2820" spans="1:10" x14ac:dyDescent="0.25">
      <c r="A2820">
        <v>2819</v>
      </c>
      <c r="B2820">
        <v>0.96587641050047079</v>
      </c>
      <c r="C2820">
        <v>0.9635725863506317</v>
      </c>
      <c r="D2820">
        <v>0.95958285599825721</v>
      </c>
      <c r="E2820">
        <v>0.9680294283198797</v>
      </c>
      <c r="F2820">
        <v>0.96967279747634183</v>
      </c>
      <c r="G2820">
        <v>0.96271823428850722</v>
      </c>
      <c r="H2820">
        <v>0.96271823428850722</v>
      </c>
      <c r="I2820">
        <f t="shared" si="89"/>
        <v>0.96967279747634183</v>
      </c>
      <c r="J2820" t="str">
        <f t="shared" si="90"/>
        <v>UNSCH</v>
      </c>
    </row>
    <row r="2821" spans="1:10" x14ac:dyDescent="0.25">
      <c r="A2821">
        <v>2820</v>
      </c>
      <c r="B2821">
        <v>0.94549754778554429</v>
      </c>
      <c r="C2821">
        <v>0.94154721633565341</v>
      </c>
      <c r="D2821">
        <v>0.93658508845327437</v>
      </c>
      <c r="E2821">
        <v>0.94386736827839657</v>
      </c>
      <c r="F2821">
        <v>0.94869488971326821</v>
      </c>
      <c r="G2821">
        <v>0.93926323719957561</v>
      </c>
      <c r="H2821">
        <v>0.93926323719957561</v>
      </c>
      <c r="I2821">
        <f t="shared" si="89"/>
        <v>0.94869488971326821</v>
      </c>
      <c r="J2821" t="str">
        <f t="shared" si="90"/>
        <v>UNSCH</v>
      </c>
    </row>
    <row r="2822" spans="1:10" x14ac:dyDescent="0.25">
      <c r="A2822">
        <v>2821</v>
      </c>
      <c r="B2822">
        <v>0.95081334590493749</v>
      </c>
      <c r="C2822">
        <v>0.94866857401255333</v>
      </c>
      <c r="D2822">
        <v>0.95022051675835217</v>
      </c>
      <c r="E2822">
        <v>0.94800964858037917</v>
      </c>
      <c r="F2822">
        <v>0.95314317165806428</v>
      </c>
      <c r="G2822">
        <v>0.95239643806910335</v>
      </c>
      <c r="H2822">
        <v>0.95239643806910335</v>
      </c>
      <c r="I2822">
        <f t="shared" si="89"/>
        <v>0.95314317165806428</v>
      </c>
      <c r="J2822" t="str">
        <f t="shared" si="90"/>
        <v>UNSCH</v>
      </c>
    </row>
    <row r="2823" spans="1:10" x14ac:dyDescent="0.25">
      <c r="A2823">
        <v>2822</v>
      </c>
      <c r="B2823">
        <v>0.94205775793834945</v>
      </c>
      <c r="C2823">
        <v>0.94593959813183137</v>
      </c>
      <c r="D2823">
        <v>0.94479943792813514</v>
      </c>
      <c r="E2823">
        <v>0.94648225733437574</v>
      </c>
      <c r="F2823">
        <v>0.93625186009332351</v>
      </c>
      <c r="G2823">
        <v>0.94203603418064719</v>
      </c>
      <c r="H2823">
        <v>0.94203603418064719</v>
      </c>
      <c r="I2823">
        <f t="shared" si="89"/>
        <v>0.94648225733437574</v>
      </c>
      <c r="J2823" t="str">
        <f t="shared" si="90"/>
        <v>UNLIND</v>
      </c>
    </row>
    <row r="2824" spans="1:10" x14ac:dyDescent="0.25">
      <c r="A2824">
        <v>2823</v>
      </c>
      <c r="B2824">
        <v>0.95830568314748854</v>
      </c>
      <c r="C2824">
        <v>0.96291714723212729</v>
      </c>
      <c r="D2824">
        <v>0.95985642188422871</v>
      </c>
      <c r="E2824">
        <v>0.96377255320582611</v>
      </c>
      <c r="F2824">
        <v>0.95522753529455384</v>
      </c>
      <c r="G2824">
        <v>0.95583771668063278</v>
      </c>
      <c r="H2824">
        <v>0.95583771668063278</v>
      </c>
      <c r="I2824">
        <f t="shared" si="89"/>
        <v>0.96377255320582611</v>
      </c>
      <c r="J2824" t="str">
        <f t="shared" si="90"/>
        <v>UNLIND</v>
      </c>
    </row>
    <row r="2825" spans="1:10" x14ac:dyDescent="0.25">
      <c r="A2825">
        <v>2824</v>
      </c>
      <c r="B2825">
        <v>0.94548633128193349</v>
      </c>
      <c r="C2825">
        <v>0.95118855749563525</v>
      </c>
      <c r="D2825">
        <v>0.94574151925542582</v>
      </c>
      <c r="E2825">
        <v>0.95130301450288335</v>
      </c>
      <c r="F2825">
        <v>0.94203435221890852</v>
      </c>
      <c r="G2825">
        <v>0.94353655322297791</v>
      </c>
      <c r="H2825">
        <v>0.94353655322297791</v>
      </c>
      <c r="I2825">
        <f t="shared" si="89"/>
        <v>0.95130301450288335</v>
      </c>
      <c r="J2825" t="str">
        <f t="shared" si="90"/>
        <v>UNLIND</v>
      </c>
    </row>
    <row r="2826" spans="1:10" x14ac:dyDescent="0.25">
      <c r="A2826">
        <v>2825</v>
      </c>
      <c r="B2826">
        <v>0.94105880967347644</v>
      </c>
      <c r="C2826">
        <v>0.94637551365871897</v>
      </c>
      <c r="D2826">
        <v>0.94178466141531481</v>
      </c>
      <c r="E2826">
        <v>0.94736392676606673</v>
      </c>
      <c r="F2826">
        <v>0.93827571298220414</v>
      </c>
      <c r="G2826">
        <v>0.94044235782761132</v>
      </c>
      <c r="H2826">
        <v>0.94044235782761132</v>
      </c>
      <c r="I2826">
        <f t="shared" si="89"/>
        <v>0.94736392676606673</v>
      </c>
      <c r="J2826" t="str">
        <f t="shared" si="90"/>
        <v>UNLIND</v>
      </c>
    </row>
    <row r="2827" spans="1:10" x14ac:dyDescent="0.25">
      <c r="A2827">
        <v>2826</v>
      </c>
      <c r="B2827">
        <v>0.93247676145719571</v>
      </c>
      <c r="C2827">
        <v>0.92750108208583604</v>
      </c>
      <c r="D2827">
        <v>0.92694482369891373</v>
      </c>
      <c r="E2827">
        <v>0.93091798031276807</v>
      </c>
      <c r="F2827">
        <v>0.93466675155906864</v>
      </c>
      <c r="G2827">
        <v>0.92587535228118767</v>
      </c>
      <c r="H2827">
        <v>0.92587535228118767</v>
      </c>
      <c r="I2827">
        <f t="shared" si="89"/>
        <v>0.93466675155906864</v>
      </c>
      <c r="J2827" t="str">
        <f t="shared" si="90"/>
        <v>UNSCH</v>
      </c>
    </row>
    <row r="2828" spans="1:10" x14ac:dyDescent="0.25">
      <c r="A2828">
        <v>2827</v>
      </c>
      <c r="B2828">
        <v>0.92938084244394126</v>
      </c>
      <c r="C2828">
        <v>0.92162310649471357</v>
      </c>
      <c r="D2828">
        <v>0.92289188104022879</v>
      </c>
      <c r="E2828">
        <v>0.92932731398582358</v>
      </c>
      <c r="F2828">
        <v>0.93608574811429135</v>
      </c>
      <c r="G2828">
        <v>0.92846452914832989</v>
      </c>
      <c r="H2828">
        <v>0.92846452914832989</v>
      </c>
      <c r="I2828">
        <f t="shared" si="89"/>
        <v>0.93608574811429135</v>
      </c>
      <c r="J2828" t="str">
        <f t="shared" si="90"/>
        <v>UNSCH</v>
      </c>
    </row>
    <row r="2829" spans="1:10" x14ac:dyDescent="0.25">
      <c r="A2829">
        <v>2828</v>
      </c>
      <c r="B2829">
        <v>0.90865510233394842</v>
      </c>
      <c r="C2829">
        <v>0.90138948581635359</v>
      </c>
      <c r="D2829">
        <v>0.91789908355559824</v>
      </c>
      <c r="E2829">
        <v>0.90393426589541404</v>
      </c>
      <c r="F2829">
        <v>0.91427673769317486</v>
      </c>
      <c r="G2829">
        <v>0.9170852214484374</v>
      </c>
      <c r="H2829">
        <v>0.9170852214484374</v>
      </c>
      <c r="I2829">
        <f t="shared" si="89"/>
        <v>0.91789908355559824</v>
      </c>
      <c r="J2829" t="str">
        <f t="shared" si="90"/>
        <v>UNCOM</v>
      </c>
    </row>
    <row r="2830" spans="1:10" x14ac:dyDescent="0.25">
      <c r="A2830">
        <v>2829</v>
      </c>
      <c r="B2830">
        <v>0.93157212412479595</v>
      </c>
      <c r="C2830">
        <v>0.92469482274985693</v>
      </c>
      <c r="D2830">
        <v>0.92397076217839336</v>
      </c>
      <c r="E2830">
        <v>0.92949875362390444</v>
      </c>
      <c r="F2830">
        <v>0.93461195527333152</v>
      </c>
      <c r="G2830">
        <v>0.92596632012439306</v>
      </c>
      <c r="H2830">
        <v>0.92596632012439306</v>
      </c>
      <c r="I2830">
        <f t="shared" si="89"/>
        <v>0.93461195527333152</v>
      </c>
      <c r="J2830" t="str">
        <f t="shared" si="90"/>
        <v>UNSCH</v>
      </c>
    </row>
    <row r="2831" spans="1:10" x14ac:dyDescent="0.25">
      <c r="A2831">
        <v>2830</v>
      </c>
      <c r="B2831">
        <v>0.92494319598432795</v>
      </c>
      <c r="C2831">
        <v>0.91508681270397318</v>
      </c>
      <c r="D2831">
        <v>0.92645972150471279</v>
      </c>
      <c r="E2831">
        <v>0.91933461228155944</v>
      </c>
      <c r="F2831">
        <v>0.92986652103373102</v>
      </c>
      <c r="G2831">
        <v>0.92975578254709945</v>
      </c>
      <c r="H2831">
        <v>0.92975578254709945</v>
      </c>
      <c r="I2831">
        <f t="shared" si="89"/>
        <v>0.92986652103373102</v>
      </c>
      <c r="J2831" t="str">
        <f t="shared" si="90"/>
        <v>UNSCH</v>
      </c>
    </row>
    <row r="2832" spans="1:10" x14ac:dyDescent="0.25">
      <c r="A2832">
        <v>2831</v>
      </c>
      <c r="B2832">
        <v>0.91482836405344692</v>
      </c>
      <c r="C2832">
        <v>0.90519273455128657</v>
      </c>
      <c r="D2832">
        <v>0.91454748399089758</v>
      </c>
      <c r="E2832">
        <v>0.9099275040541388</v>
      </c>
      <c r="F2832">
        <v>0.91882321684849388</v>
      </c>
      <c r="G2832">
        <v>0.92041928837733877</v>
      </c>
      <c r="H2832">
        <v>0.92041928837733877</v>
      </c>
      <c r="I2832">
        <f t="shared" si="89"/>
        <v>0.92041928837733877</v>
      </c>
      <c r="J2832" t="str">
        <f t="shared" si="90"/>
        <v>UNMFR</v>
      </c>
    </row>
    <row r="2833" spans="1:10" x14ac:dyDescent="0.25">
      <c r="A2833">
        <v>2832</v>
      </c>
      <c r="B2833">
        <v>0.92806327767183361</v>
      </c>
      <c r="C2833">
        <v>0.91753583646584569</v>
      </c>
      <c r="D2833">
        <v>0.92754529698523946</v>
      </c>
      <c r="E2833">
        <v>0.92397933895217077</v>
      </c>
      <c r="F2833">
        <v>0.93459220696230061</v>
      </c>
      <c r="G2833">
        <v>0.93340608502816813</v>
      </c>
      <c r="H2833">
        <v>0.93340608502816813</v>
      </c>
      <c r="I2833">
        <f t="shared" si="89"/>
        <v>0.93459220696230061</v>
      </c>
      <c r="J2833" t="str">
        <f t="shared" si="90"/>
        <v>UNSCH</v>
      </c>
    </row>
    <row r="2834" spans="1:10" x14ac:dyDescent="0.25">
      <c r="A2834">
        <v>2833</v>
      </c>
      <c r="B2834">
        <v>0.92757653539784268</v>
      </c>
      <c r="C2834">
        <v>0.91813840503048816</v>
      </c>
      <c r="D2834">
        <v>0.92163446725334675</v>
      </c>
      <c r="E2834">
        <v>0.9249949307090285</v>
      </c>
      <c r="F2834">
        <v>0.93292789291391465</v>
      </c>
      <c r="G2834">
        <v>0.92679724127089369</v>
      </c>
      <c r="H2834">
        <v>0.92679724127089369</v>
      </c>
      <c r="I2834">
        <f t="shared" si="89"/>
        <v>0.93292789291391465</v>
      </c>
      <c r="J2834" t="str">
        <f t="shared" si="90"/>
        <v>UNSCH</v>
      </c>
    </row>
    <row r="2835" spans="1:10" x14ac:dyDescent="0.25">
      <c r="A2835">
        <v>2834</v>
      </c>
      <c r="B2835">
        <v>0.91601125512690262</v>
      </c>
      <c r="C2835">
        <v>0.90494318163675513</v>
      </c>
      <c r="D2835">
        <v>0.91519862784434469</v>
      </c>
      <c r="E2835">
        <v>0.91057792521010972</v>
      </c>
      <c r="F2835">
        <v>0.92016470683413198</v>
      </c>
      <c r="G2835">
        <v>0.9188502792947153</v>
      </c>
      <c r="H2835">
        <v>0.9188502792947153</v>
      </c>
      <c r="I2835">
        <f t="shared" si="89"/>
        <v>0.92016470683413198</v>
      </c>
      <c r="J2835" t="str">
        <f t="shared" si="90"/>
        <v>UNSCH</v>
      </c>
    </row>
    <row r="2836" spans="1:10" x14ac:dyDescent="0.25">
      <c r="A2836">
        <v>2835</v>
      </c>
      <c r="B2836">
        <v>0.92575622594629181</v>
      </c>
      <c r="C2836">
        <v>0.91522352671372531</v>
      </c>
      <c r="D2836">
        <v>0.92288499810853353</v>
      </c>
      <c r="E2836">
        <v>0.92082720248386152</v>
      </c>
      <c r="F2836">
        <v>0.93046981018831854</v>
      </c>
      <c r="G2836">
        <v>0.9255004967557815</v>
      </c>
      <c r="H2836">
        <v>0.9255004967557815</v>
      </c>
      <c r="I2836">
        <f t="shared" si="89"/>
        <v>0.93046981018831854</v>
      </c>
      <c r="J2836" t="str">
        <f t="shared" si="90"/>
        <v>UNSCH</v>
      </c>
    </row>
    <row r="2837" spans="1:10" x14ac:dyDescent="0.25">
      <c r="A2837">
        <v>2836</v>
      </c>
      <c r="B2837">
        <v>0.96675016989555285</v>
      </c>
      <c r="C2837">
        <v>0.95869210040234498</v>
      </c>
      <c r="D2837">
        <v>0.97268139989433267</v>
      </c>
      <c r="E2837">
        <v>0.96450321767893366</v>
      </c>
      <c r="F2837">
        <v>0.97108323317602685</v>
      </c>
      <c r="G2837">
        <v>0.97576866862190526</v>
      </c>
      <c r="H2837">
        <v>0.97576866862190526</v>
      </c>
      <c r="I2837">
        <f t="shared" si="89"/>
        <v>0.97576866862190526</v>
      </c>
      <c r="J2837" t="str">
        <f t="shared" si="90"/>
        <v>UNMFR</v>
      </c>
    </row>
    <row r="2838" spans="1:10" x14ac:dyDescent="0.25">
      <c r="A2838">
        <v>2837</v>
      </c>
      <c r="B2838">
        <v>0.95554710265090437</v>
      </c>
      <c r="C2838">
        <v>0.9515011328578622</v>
      </c>
      <c r="D2838">
        <v>0.96449981047410827</v>
      </c>
      <c r="E2838">
        <v>0.95563618806361372</v>
      </c>
      <c r="F2838">
        <v>0.96106589894327121</v>
      </c>
      <c r="G2838">
        <v>0.9662215806046458</v>
      </c>
      <c r="H2838">
        <v>0.9662215806046458</v>
      </c>
      <c r="I2838">
        <f t="shared" si="89"/>
        <v>0.9662215806046458</v>
      </c>
      <c r="J2838" t="str">
        <f t="shared" si="90"/>
        <v>UNMFR</v>
      </c>
    </row>
    <row r="2839" spans="1:10" x14ac:dyDescent="0.25">
      <c r="A2839">
        <v>2838</v>
      </c>
      <c r="B2839">
        <v>0.94221943759911431</v>
      </c>
      <c r="C2839">
        <v>0.94635669808375533</v>
      </c>
      <c r="D2839">
        <v>0.94677166474230678</v>
      </c>
      <c r="E2839">
        <v>0.94747335548374978</v>
      </c>
      <c r="F2839">
        <v>0.93908997877684885</v>
      </c>
      <c r="G2839">
        <v>0.94332650620991232</v>
      </c>
      <c r="H2839">
        <v>0.94332650620991232</v>
      </c>
      <c r="I2839">
        <f t="shared" si="89"/>
        <v>0.94747335548374978</v>
      </c>
      <c r="J2839" t="str">
        <f t="shared" si="90"/>
        <v>UNLIND</v>
      </c>
    </row>
    <row r="2840" spans="1:10" x14ac:dyDescent="0.25">
      <c r="A2840">
        <v>2839</v>
      </c>
      <c r="B2840">
        <v>0.92820667830471726</v>
      </c>
      <c r="C2840">
        <v>0.93074939801226009</v>
      </c>
      <c r="D2840">
        <v>0.93412248056168135</v>
      </c>
      <c r="E2840">
        <v>0.93407243477846968</v>
      </c>
      <c r="F2840">
        <v>0.92704930771226624</v>
      </c>
      <c r="G2840">
        <v>0.93113662781663376</v>
      </c>
      <c r="H2840">
        <v>0.93113662781663376</v>
      </c>
      <c r="I2840">
        <f t="shared" si="89"/>
        <v>0.93412248056168135</v>
      </c>
      <c r="J2840" t="str">
        <f t="shared" si="90"/>
        <v>UNCOM</v>
      </c>
    </row>
    <row r="2841" spans="1:10" x14ac:dyDescent="0.25">
      <c r="A2841">
        <v>2840</v>
      </c>
      <c r="B2841">
        <v>0.93868815513112402</v>
      </c>
      <c r="C2841">
        <v>0.94093006574678151</v>
      </c>
      <c r="D2841">
        <v>0.94176340081273069</v>
      </c>
      <c r="E2841">
        <v>0.94358343368032505</v>
      </c>
      <c r="F2841">
        <v>0.93670921306220001</v>
      </c>
      <c r="G2841">
        <v>0.94054308261033026</v>
      </c>
      <c r="H2841">
        <v>0.94054308261033026</v>
      </c>
      <c r="I2841">
        <f t="shared" si="89"/>
        <v>0.94358343368032505</v>
      </c>
      <c r="J2841" t="str">
        <f t="shared" si="90"/>
        <v>UNLIND</v>
      </c>
    </row>
    <row r="2842" spans="1:10" x14ac:dyDescent="0.25">
      <c r="A2842">
        <v>2841</v>
      </c>
      <c r="B2842">
        <v>0.94747536736422178</v>
      </c>
      <c r="C2842">
        <v>0.95092680193919898</v>
      </c>
      <c r="D2842">
        <v>0.95140368241337903</v>
      </c>
      <c r="E2842">
        <v>0.95206708470107304</v>
      </c>
      <c r="F2842">
        <v>0.94533682665430141</v>
      </c>
      <c r="G2842">
        <v>0.94895146244137851</v>
      </c>
      <c r="H2842">
        <v>0.94895146244137851</v>
      </c>
      <c r="I2842">
        <f t="shared" si="89"/>
        <v>0.95206708470107304</v>
      </c>
      <c r="J2842" t="str">
        <f t="shared" si="90"/>
        <v>UNLIND</v>
      </c>
    </row>
    <row r="2843" spans="1:10" x14ac:dyDescent="0.25">
      <c r="A2843">
        <v>2842</v>
      </c>
      <c r="B2843">
        <v>0.96670772252148163</v>
      </c>
      <c r="C2843">
        <v>0.96452973938378339</v>
      </c>
      <c r="D2843">
        <v>0.96045691061400151</v>
      </c>
      <c r="E2843">
        <v>0.96314237649603418</v>
      </c>
      <c r="F2843">
        <v>0.96267817679412504</v>
      </c>
      <c r="G2843">
        <v>0.96136424681803545</v>
      </c>
      <c r="H2843">
        <v>0.96136424681803545</v>
      </c>
      <c r="I2843">
        <f t="shared" si="89"/>
        <v>0.96670772252148163</v>
      </c>
      <c r="J2843" t="str">
        <f t="shared" si="90"/>
        <v>UNRAD</v>
      </c>
    </row>
    <row r="2844" spans="1:10" x14ac:dyDescent="0.25">
      <c r="A2844">
        <v>2843</v>
      </c>
      <c r="B2844">
        <v>0.9606897139409345</v>
      </c>
      <c r="C2844">
        <v>0.96166692170546086</v>
      </c>
      <c r="D2844">
        <v>0.95742032810665656</v>
      </c>
      <c r="E2844">
        <v>0.96209337746306389</v>
      </c>
      <c r="F2844">
        <v>0.96005779478339681</v>
      </c>
      <c r="G2844">
        <v>0.96206859794758814</v>
      </c>
      <c r="H2844">
        <v>0.96206859794758814</v>
      </c>
      <c r="I2844">
        <f t="shared" si="89"/>
        <v>0.96209337746306389</v>
      </c>
      <c r="J2844" t="str">
        <f t="shared" si="90"/>
        <v>UNLIND</v>
      </c>
    </row>
    <row r="2845" spans="1:10" x14ac:dyDescent="0.25">
      <c r="A2845">
        <v>2844</v>
      </c>
      <c r="B2845">
        <v>0.96958278444184054</v>
      </c>
      <c r="C2845">
        <v>0.96935528579047248</v>
      </c>
      <c r="D2845">
        <v>0.96580070116501671</v>
      </c>
      <c r="E2845">
        <v>0.97157243607901911</v>
      </c>
      <c r="F2845">
        <v>0.96929148794958964</v>
      </c>
      <c r="G2845">
        <v>0.96762815844582828</v>
      </c>
      <c r="H2845">
        <v>0.96762815844582828</v>
      </c>
      <c r="I2845">
        <f t="shared" si="89"/>
        <v>0.97157243607901911</v>
      </c>
      <c r="J2845" t="str">
        <f t="shared" si="90"/>
        <v>UNLIND</v>
      </c>
    </row>
    <row r="2846" spans="1:10" x14ac:dyDescent="0.25">
      <c r="A2846">
        <v>2845</v>
      </c>
      <c r="B2846">
        <v>0.95161280772126389</v>
      </c>
      <c r="C2846">
        <v>0.95778227430883689</v>
      </c>
      <c r="D2846">
        <v>0.95120270298454324</v>
      </c>
      <c r="E2846">
        <v>0.95770844319302839</v>
      </c>
      <c r="F2846">
        <v>0.94855012987571352</v>
      </c>
      <c r="G2846">
        <v>0.94899167783327076</v>
      </c>
      <c r="H2846">
        <v>0.94899167783327076</v>
      </c>
      <c r="I2846">
        <f t="shared" si="89"/>
        <v>0.95778227430883689</v>
      </c>
      <c r="J2846" t="str">
        <f t="shared" si="90"/>
        <v>UNFWY</v>
      </c>
    </row>
    <row r="2847" spans="1:10" x14ac:dyDescent="0.25">
      <c r="A2847">
        <v>2846</v>
      </c>
      <c r="B2847">
        <v>0.94907288680201074</v>
      </c>
      <c r="C2847">
        <v>0.95522276877633039</v>
      </c>
      <c r="D2847">
        <v>0.94812318559606212</v>
      </c>
      <c r="E2847">
        <v>0.95444600696251636</v>
      </c>
      <c r="F2847">
        <v>0.94378457297330409</v>
      </c>
      <c r="G2847">
        <v>0.94606782681283197</v>
      </c>
      <c r="H2847">
        <v>0.94606782681283197</v>
      </c>
      <c r="I2847">
        <f t="shared" si="89"/>
        <v>0.95522276877633039</v>
      </c>
      <c r="J2847" t="str">
        <f t="shared" si="90"/>
        <v>UNFWY</v>
      </c>
    </row>
    <row r="2848" spans="1:10" x14ac:dyDescent="0.25">
      <c r="A2848">
        <v>2847</v>
      </c>
      <c r="B2848">
        <v>0.95980994262899422</v>
      </c>
      <c r="C2848">
        <v>0.96500572889481762</v>
      </c>
      <c r="D2848">
        <v>0.96154705373993843</v>
      </c>
      <c r="E2848">
        <v>0.96656841579192987</v>
      </c>
      <c r="F2848">
        <v>0.95792608462290552</v>
      </c>
      <c r="G2848">
        <v>0.95852323393914562</v>
      </c>
      <c r="H2848">
        <v>0.95852323393914562</v>
      </c>
      <c r="I2848">
        <f t="shared" si="89"/>
        <v>0.96656841579192987</v>
      </c>
      <c r="J2848" t="str">
        <f t="shared" si="90"/>
        <v>UNLIND</v>
      </c>
    </row>
    <row r="2849" spans="1:10" x14ac:dyDescent="0.25">
      <c r="A2849">
        <v>2848</v>
      </c>
      <c r="B2849">
        <v>0.93933565568709676</v>
      </c>
      <c r="C2849">
        <v>0.94551813818110464</v>
      </c>
      <c r="D2849">
        <v>0.94127926619668612</v>
      </c>
      <c r="E2849">
        <v>0.94631636333478764</v>
      </c>
      <c r="F2849">
        <v>0.93632428440948123</v>
      </c>
      <c r="G2849">
        <v>0.93875186571652269</v>
      </c>
      <c r="H2849">
        <v>0.93875186571652269</v>
      </c>
      <c r="I2849">
        <f t="shared" si="89"/>
        <v>0.94631636333478764</v>
      </c>
      <c r="J2849" t="str">
        <f t="shared" si="90"/>
        <v>UNLIND</v>
      </c>
    </row>
    <row r="2850" spans="1:10" x14ac:dyDescent="0.25">
      <c r="A2850">
        <v>2849</v>
      </c>
      <c r="B2850">
        <v>0.94596610813947135</v>
      </c>
      <c r="C2850">
        <v>0.94670195432048565</v>
      </c>
      <c r="D2850">
        <v>0.94783504225230852</v>
      </c>
      <c r="E2850">
        <v>0.94583520277784261</v>
      </c>
      <c r="F2850">
        <v>0.94098297889684823</v>
      </c>
      <c r="G2850">
        <v>0.9476455367412846</v>
      </c>
      <c r="H2850">
        <v>0.9476455367412846</v>
      </c>
      <c r="I2850">
        <f t="shared" si="89"/>
        <v>0.94783504225230852</v>
      </c>
      <c r="J2850" t="str">
        <f t="shared" si="90"/>
        <v>UNCOM</v>
      </c>
    </row>
    <row r="2851" spans="1:10" x14ac:dyDescent="0.25">
      <c r="A2851">
        <v>2850</v>
      </c>
      <c r="B2851">
        <v>0.94519997800256528</v>
      </c>
      <c r="C2851">
        <v>0.9451412330060357</v>
      </c>
      <c r="D2851">
        <v>0.95300281936476461</v>
      </c>
      <c r="E2851">
        <v>0.94816893148189618</v>
      </c>
      <c r="F2851">
        <v>0.94328596050295155</v>
      </c>
      <c r="G2851">
        <v>0.94684913388862058</v>
      </c>
      <c r="H2851">
        <v>0.94684913388862058</v>
      </c>
      <c r="I2851">
        <f t="shared" si="89"/>
        <v>0.95300281936476461</v>
      </c>
      <c r="J2851" t="str">
        <f t="shared" si="90"/>
        <v>UNCOM</v>
      </c>
    </row>
    <row r="2852" spans="1:10" x14ac:dyDescent="0.25">
      <c r="A2852">
        <v>2851</v>
      </c>
      <c r="B2852">
        <v>0.94660165061994184</v>
      </c>
      <c r="C2852">
        <v>0.95075218770696179</v>
      </c>
      <c r="D2852">
        <v>0.94686362786308609</v>
      </c>
      <c r="E2852">
        <v>0.94864771644049228</v>
      </c>
      <c r="F2852">
        <v>0.93876595409137631</v>
      </c>
      <c r="G2852">
        <v>0.94440724829289469</v>
      </c>
      <c r="H2852">
        <v>0.94440724829289469</v>
      </c>
      <c r="I2852">
        <f t="shared" si="89"/>
        <v>0.95075218770696179</v>
      </c>
      <c r="J2852" t="str">
        <f t="shared" si="90"/>
        <v>UNFWY</v>
      </c>
    </row>
    <row r="2853" spans="1:10" x14ac:dyDescent="0.25">
      <c r="A2853">
        <v>2852</v>
      </c>
      <c r="B2853">
        <v>0.96456132052805355</v>
      </c>
      <c r="C2853">
        <v>0.96288920105622511</v>
      </c>
      <c r="D2853">
        <v>0.96148916643864357</v>
      </c>
      <c r="E2853">
        <v>0.96596195857005263</v>
      </c>
      <c r="F2853">
        <v>0.96537913344595105</v>
      </c>
      <c r="G2853">
        <v>0.97023867808912112</v>
      </c>
      <c r="H2853">
        <v>0.97023867808912112</v>
      </c>
      <c r="I2853">
        <f t="shared" si="89"/>
        <v>0.97023867808912112</v>
      </c>
      <c r="J2853" t="str">
        <f t="shared" si="90"/>
        <v>UNMFR</v>
      </c>
    </row>
    <row r="2854" spans="1:10" x14ac:dyDescent="0.25">
      <c r="A2854">
        <v>2853</v>
      </c>
      <c r="B2854">
        <v>0.96598020480731284</v>
      </c>
      <c r="C2854">
        <v>0.96938065046510102</v>
      </c>
      <c r="D2854">
        <v>0.96005238099676615</v>
      </c>
      <c r="E2854">
        <v>0.96793407842670687</v>
      </c>
      <c r="F2854">
        <v>0.96345279572865716</v>
      </c>
      <c r="G2854">
        <v>0.96204541912289299</v>
      </c>
      <c r="H2854">
        <v>0.96204541912289299</v>
      </c>
      <c r="I2854">
        <f t="shared" si="89"/>
        <v>0.96938065046510102</v>
      </c>
      <c r="J2854" t="str">
        <f t="shared" si="90"/>
        <v>UNFWY</v>
      </c>
    </row>
    <row r="2855" spans="1:10" x14ac:dyDescent="0.25">
      <c r="A2855">
        <v>2854</v>
      </c>
      <c r="B2855">
        <v>0.94909765699063453</v>
      </c>
      <c r="C2855">
        <v>0.95347629332319739</v>
      </c>
      <c r="D2855">
        <v>0.94890270363437612</v>
      </c>
      <c r="E2855">
        <v>0.95289579642786326</v>
      </c>
      <c r="F2855">
        <v>0.94252526490557664</v>
      </c>
      <c r="G2855">
        <v>0.94905239212575576</v>
      </c>
      <c r="H2855">
        <v>0.94905239212575576</v>
      </c>
      <c r="I2855">
        <f t="shared" si="89"/>
        <v>0.95347629332319739</v>
      </c>
      <c r="J2855" t="str">
        <f t="shared" si="90"/>
        <v>UNFWY</v>
      </c>
    </row>
    <row r="2856" spans="1:10" x14ac:dyDescent="0.25">
      <c r="A2856">
        <v>2855</v>
      </c>
      <c r="B2856">
        <v>0.96365780167894821</v>
      </c>
      <c r="C2856">
        <v>0.96696352113010009</v>
      </c>
      <c r="D2856">
        <v>0.96330552700275451</v>
      </c>
      <c r="E2856">
        <v>0.96518515011637696</v>
      </c>
      <c r="F2856">
        <v>0.95721371559270041</v>
      </c>
      <c r="G2856">
        <v>0.96255424189259375</v>
      </c>
      <c r="H2856">
        <v>0.96255424189259375</v>
      </c>
      <c r="I2856">
        <f t="shared" si="89"/>
        <v>0.96696352113010009</v>
      </c>
      <c r="J2856" t="str">
        <f t="shared" si="90"/>
        <v>UNFWY</v>
      </c>
    </row>
    <row r="2857" spans="1:10" x14ac:dyDescent="0.25">
      <c r="A2857">
        <v>2856</v>
      </c>
      <c r="B2857">
        <v>0.97528297608907177</v>
      </c>
      <c r="C2857">
        <v>0.97129753974211586</v>
      </c>
      <c r="D2857">
        <v>0.97360340031509029</v>
      </c>
      <c r="E2857">
        <v>0.97317789720470593</v>
      </c>
      <c r="F2857">
        <v>0.97587444757425912</v>
      </c>
      <c r="G2857">
        <v>0.97468400824581169</v>
      </c>
      <c r="H2857">
        <v>0.97468400824581169</v>
      </c>
      <c r="I2857">
        <f t="shared" si="89"/>
        <v>0.97587444757425912</v>
      </c>
      <c r="J2857" t="str">
        <f t="shared" si="90"/>
        <v>UNSCH</v>
      </c>
    </row>
    <row r="2858" spans="1:10" x14ac:dyDescent="0.25">
      <c r="A2858">
        <v>2857</v>
      </c>
      <c r="B2858">
        <v>0.94897676235723227</v>
      </c>
      <c r="C2858">
        <v>0.95317670368905982</v>
      </c>
      <c r="D2858">
        <v>0.95048314488883512</v>
      </c>
      <c r="E2858">
        <v>0.95349627825827465</v>
      </c>
      <c r="F2858">
        <v>0.94352667491666653</v>
      </c>
      <c r="G2858">
        <v>0.94832558590447291</v>
      </c>
      <c r="H2858">
        <v>0.94832558590447291</v>
      </c>
      <c r="I2858">
        <f t="shared" si="89"/>
        <v>0.95349627825827465</v>
      </c>
      <c r="J2858" t="str">
        <f t="shared" si="90"/>
        <v>UNLIND</v>
      </c>
    </row>
    <row r="2859" spans="1:10" x14ac:dyDescent="0.25">
      <c r="A2859">
        <v>2858</v>
      </c>
      <c r="B2859">
        <v>0.92548462370562012</v>
      </c>
      <c r="C2859">
        <v>0.92898038115794068</v>
      </c>
      <c r="D2859">
        <v>0.92647819047769764</v>
      </c>
      <c r="E2859">
        <v>0.92820962220590009</v>
      </c>
      <c r="F2859">
        <v>0.91878746513590848</v>
      </c>
      <c r="G2859">
        <v>0.92544044080415866</v>
      </c>
      <c r="H2859">
        <v>0.92544044080415866</v>
      </c>
      <c r="I2859">
        <f t="shared" si="89"/>
        <v>0.92898038115794068</v>
      </c>
      <c r="J2859" t="str">
        <f t="shared" si="90"/>
        <v>UNFWY</v>
      </c>
    </row>
    <row r="2860" spans="1:10" x14ac:dyDescent="0.25">
      <c r="A2860">
        <v>2859</v>
      </c>
      <c r="B2860">
        <v>0.96039569616795784</v>
      </c>
      <c r="C2860">
        <v>0.966506623694665</v>
      </c>
      <c r="D2860">
        <v>0.9506687191845471</v>
      </c>
      <c r="E2860">
        <v>0.96172308287189345</v>
      </c>
      <c r="F2860">
        <v>0.95058602420585003</v>
      </c>
      <c r="G2860">
        <v>0.94958316414799138</v>
      </c>
      <c r="H2860">
        <v>0.94958316414799138</v>
      </c>
      <c r="I2860">
        <f t="shared" si="89"/>
        <v>0.966506623694665</v>
      </c>
      <c r="J2860" t="str">
        <f t="shared" si="90"/>
        <v>UNFWY</v>
      </c>
    </row>
    <row r="2861" spans="1:10" x14ac:dyDescent="0.25">
      <c r="A2861">
        <v>2860</v>
      </c>
      <c r="B2861">
        <v>0.96314910753864713</v>
      </c>
      <c r="C2861">
        <v>0.96942006913535383</v>
      </c>
      <c r="D2861">
        <v>0.96199972699621783</v>
      </c>
      <c r="E2861">
        <v>0.96880192107377161</v>
      </c>
      <c r="F2861">
        <v>0.95855713677071619</v>
      </c>
      <c r="G2861">
        <v>0.9598757772253701</v>
      </c>
      <c r="H2861">
        <v>0.9598757772253701</v>
      </c>
      <c r="I2861">
        <f t="shared" si="89"/>
        <v>0.96942006913535383</v>
      </c>
      <c r="J2861" t="str">
        <f t="shared" si="90"/>
        <v>UNFWY</v>
      </c>
    </row>
    <row r="2862" spans="1:10" x14ac:dyDescent="0.25">
      <c r="A2862">
        <v>2861</v>
      </c>
      <c r="B2862">
        <v>0.95525955539615393</v>
      </c>
      <c r="C2862">
        <v>0.96157141288812764</v>
      </c>
      <c r="D2862">
        <v>0.95333862208099085</v>
      </c>
      <c r="E2862">
        <v>0.96085539330359071</v>
      </c>
      <c r="F2862">
        <v>0.94886749219209998</v>
      </c>
      <c r="G2862">
        <v>0.95030397118643317</v>
      </c>
      <c r="H2862">
        <v>0.95030397118643317</v>
      </c>
      <c r="I2862">
        <f t="shared" si="89"/>
        <v>0.96157141288812764</v>
      </c>
      <c r="J2862" t="str">
        <f t="shared" si="90"/>
        <v>UNFWY</v>
      </c>
    </row>
    <row r="2863" spans="1:10" x14ac:dyDescent="0.25">
      <c r="A2863">
        <v>2862</v>
      </c>
      <c r="B2863">
        <v>0.9475624354723583</v>
      </c>
      <c r="C2863">
        <v>0.95213781409725928</v>
      </c>
      <c r="D2863">
        <v>0.94971239962312137</v>
      </c>
      <c r="E2863">
        <v>0.95365115104312581</v>
      </c>
      <c r="F2863">
        <v>0.94561370723109861</v>
      </c>
      <c r="G2863">
        <v>0.94760956080544267</v>
      </c>
      <c r="H2863">
        <v>0.94760956080544267</v>
      </c>
      <c r="I2863">
        <f t="shared" si="89"/>
        <v>0.95365115104312581</v>
      </c>
      <c r="J2863" t="str">
        <f t="shared" si="90"/>
        <v>UNLIND</v>
      </c>
    </row>
    <row r="2864" spans="1:10" x14ac:dyDescent="0.25">
      <c r="A2864">
        <v>2863</v>
      </c>
      <c r="B2864">
        <v>0.95711658649231901</v>
      </c>
      <c r="C2864">
        <v>0.96226172110775732</v>
      </c>
      <c r="D2864">
        <v>0.95828400446992701</v>
      </c>
      <c r="E2864">
        <v>0.96275809093994857</v>
      </c>
      <c r="F2864">
        <v>0.95130241685667294</v>
      </c>
      <c r="G2864">
        <v>0.95485948260290276</v>
      </c>
      <c r="H2864">
        <v>0.95485948260290276</v>
      </c>
      <c r="I2864">
        <f t="shared" si="89"/>
        <v>0.96275809093994857</v>
      </c>
      <c r="J2864" t="str">
        <f t="shared" si="90"/>
        <v>UNLIND</v>
      </c>
    </row>
    <row r="2865" spans="1:10" x14ac:dyDescent="0.25">
      <c r="A2865">
        <v>2864</v>
      </c>
      <c r="B2865">
        <v>0.96219297505842483</v>
      </c>
      <c r="C2865">
        <v>0.96632476488519559</v>
      </c>
      <c r="D2865">
        <v>0.95615863191075645</v>
      </c>
      <c r="E2865">
        <v>0.96053420062754757</v>
      </c>
      <c r="F2865">
        <v>0.95081763435209288</v>
      </c>
      <c r="G2865">
        <v>0.95615661751380721</v>
      </c>
      <c r="H2865">
        <v>0.95615661751380721</v>
      </c>
      <c r="I2865">
        <f t="shared" si="89"/>
        <v>0.96632476488519559</v>
      </c>
      <c r="J2865" t="str">
        <f t="shared" si="90"/>
        <v>UNFWY</v>
      </c>
    </row>
    <row r="2866" spans="1:10" x14ac:dyDescent="0.25">
      <c r="A2866">
        <v>2865</v>
      </c>
      <c r="B2866">
        <v>0.92031810045016005</v>
      </c>
      <c r="C2866">
        <v>0.92576454248766749</v>
      </c>
      <c r="D2866">
        <v>0.9225911202872823</v>
      </c>
      <c r="E2866">
        <v>0.92691297053957022</v>
      </c>
      <c r="F2866">
        <v>0.91873249941585033</v>
      </c>
      <c r="G2866">
        <v>0.91972035222264403</v>
      </c>
      <c r="H2866">
        <v>0.91972035222264403</v>
      </c>
      <c r="I2866">
        <f t="shared" si="89"/>
        <v>0.92691297053957022</v>
      </c>
      <c r="J2866" t="str">
        <f t="shared" si="90"/>
        <v>UNLIND</v>
      </c>
    </row>
    <row r="2867" spans="1:10" x14ac:dyDescent="0.25">
      <c r="A2867">
        <v>2866</v>
      </c>
      <c r="B2867">
        <v>0.92602027420529742</v>
      </c>
      <c r="C2867">
        <v>0.93160732595696916</v>
      </c>
      <c r="D2867">
        <v>0.92742182257296013</v>
      </c>
      <c r="E2867">
        <v>0.93275646259740363</v>
      </c>
      <c r="F2867">
        <v>0.92336680764396062</v>
      </c>
      <c r="G2867">
        <v>0.92457677521519344</v>
      </c>
      <c r="H2867">
        <v>0.92457677521519344</v>
      </c>
      <c r="I2867">
        <f t="shared" si="89"/>
        <v>0.93275646259740363</v>
      </c>
      <c r="J2867" t="str">
        <f t="shared" si="90"/>
        <v>UNLIND</v>
      </c>
    </row>
    <row r="2868" spans="1:10" x14ac:dyDescent="0.25">
      <c r="A2868">
        <v>2867</v>
      </c>
      <c r="B2868">
        <v>0.92950328116921976</v>
      </c>
      <c r="C2868">
        <v>0.93406068736577552</v>
      </c>
      <c r="D2868">
        <v>0.9324269081722476</v>
      </c>
      <c r="E2868">
        <v>0.936029923633939</v>
      </c>
      <c r="F2868">
        <v>0.92909265065014446</v>
      </c>
      <c r="G2868">
        <v>0.92970859809848783</v>
      </c>
      <c r="H2868">
        <v>0.92970859809848783</v>
      </c>
      <c r="I2868">
        <f t="shared" si="89"/>
        <v>0.936029923633939</v>
      </c>
      <c r="J2868" t="str">
        <f t="shared" si="90"/>
        <v>UNLIND</v>
      </c>
    </row>
    <row r="2869" spans="1:10" x14ac:dyDescent="0.25">
      <c r="A2869">
        <v>2868</v>
      </c>
      <c r="B2869">
        <v>0.91811764343969648</v>
      </c>
      <c r="C2869">
        <v>0.92320330891374891</v>
      </c>
      <c r="D2869">
        <v>0.92120660129879495</v>
      </c>
      <c r="E2869">
        <v>0.92549772431992627</v>
      </c>
      <c r="F2869">
        <v>0.91736502153997346</v>
      </c>
      <c r="G2869">
        <v>0.91803856509344461</v>
      </c>
      <c r="H2869">
        <v>0.91803856509344461</v>
      </c>
      <c r="I2869">
        <f t="shared" si="89"/>
        <v>0.92549772431992627</v>
      </c>
      <c r="J2869" t="str">
        <f t="shared" si="90"/>
        <v>UNLIND</v>
      </c>
    </row>
    <row r="2870" spans="1:10" x14ac:dyDescent="0.25">
      <c r="A2870">
        <v>2869</v>
      </c>
      <c r="B2870">
        <v>0.9227087830777162</v>
      </c>
      <c r="C2870">
        <v>0.92841916445406192</v>
      </c>
      <c r="D2870">
        <v>0.92583386269340395</v>
      </c>
      <c r="E2870">
        <v>0.92978542502326045</v>
      </c>
      <c r="F2870">
        <v>0.9218193215935071</v>
      </c>
      <c r="G2870">
        <v>0.92246907935559908</v>
      </c>
      <c r="H2870">
        <v>0.92246907935559908</v>
      </c>
      <c r="I2870">
        <f t="shared" si="89"/>
        <v>0.92978542502326045</v>
      </c>
      <c r="J2870" t="str">
        <f t="shared" si="90"/>
        <v>UNLIND</v>
      </c>
    </row>
    <row r="2871" spans="1:10" x14ac:dyDescent="0.25">
      <c r="A2871">
        <v>2870</v>
      </c>
      <c r="B2871">
        <v>0.91559185510382601</v>
      </c>
      <c r="C2871">
        <v>0.92043130596655542</v>
      </c>
      <c r="D2871">
        <v>0.91769958479698621</v>
      </c>
      <c r="E2871">
        <v>0.92194843635567691</v>
      </c>
      <c r="F2871">
        <v>0.91443989729016795</v>
      </c>
      <c r="G2871">
        <v>0.91614741288451085</v>
      </c>
      <c r="H2871">
        <v>0.91614741288451085</v>
      </c>
      <c r="I2871">
        <f t="shared" si="89"/>
        <v>0.92194843635567691</v>
      </c>
      <c r="J2871" t="str">
        <f t="shared" si="90"/>
        <v>UNLIND</v>
      </c>
    </row>
    <row r="2872" spans="1:10" x14ac:dyDescent="0.25">
      <c r="A2872">
        <v>2871</v>
      </c>
      <c r="B2872">
        <v>0.9095287242117629</v>
      </c>
      <c r="C2872">
        <v>0.91407368880246009</v>
      </c>
      <c r="D2872">
        <v>0.91179522846535677</v>
      </c>
      <c r="E2872">
        <v>0.91568252760837188</v>
      </c>
      <c r="F2872">
        <v>0.90911399517869995</v>
      </c>
      <c r="G2872">
        <v>0.91025165062749913</v>
      </c>
      <c r="H2872">
        <v>0.91025165062749913</v>
      </c>
      <c r="I2872">
        <f t="shared" si="89"/>
        <v>0.91568252760837188</v>
      </c>
      <c r="J2872" t="str">
        <f t="shared" si="90"/>
        <v>UNLIND</v>
      </c>
    </row>
    <row r="2873" spans="1:10" x14ac:dyDescent="0.25">
      <c r="A2873">
        <v>2872</v>
      </c>
      <c r="B2873">
        <v>0.90547949803134309</v>
      </c>
      <c r="C2873">
        <v>0.91044582767967386</v>
      </c>
      <c r="D2873">
        <v>0.90765966723552993</v>
      </c>
      <c r="E2873">
        <v>0.91193008734318337</v>
      </c>
      <c r="F2873">
        <v>0.90583145968074397</v>
      </c>
      <c r="G2873">
        <v>0.90586700603289882</v>
      </c>
      <c r="H2873">
        <v>0.90586700603289882</v>
      </c>
      <c r="I2873">
        <f t="shared" si="89"/>
        <v>0.91193008734318337</v>
      </c>
      <c r="J2873" t="str">
        <f t="shared" si="90"/>
        <v>UNLIND</v>
      </c>
    </row>
    <row r="2874" spans="1:10" x14ac:dyDescent="0.25">
      <c r="A2874">
        <v>2873</v>
      </c>
      <c r="B2874">
        <v>0.93322444793899462</v>
      </c>
      <c r="C2874">
        <v>0.93762664423144682</v>
      </c>
      <c r="D2874">
        <v>0.93453155261720966</v>
      </c>
      <c r="E2874">
        <v>0.93957348267105834</v>
      </c>
      <c r="F2874">
        <v>0.93334193004752475</v>
      </c>
      <c r="G2874">
        <v>0.9330389662827735</v>
      </c>
      <c r="H2874">
        <v>0.9330389662827735</v>
      </c>
      <c r="I2874">
        <f t="shared" si="89"/>
        <v>0.93957348267105834</v>
      </c>
      <c r="J2874" t="str">
        <f t="shared" si="90"/>
        <v>UNLIND</v>
      </c>
    </row>
    <row r="2875" spans="1:10" x14ac:dyDescent="0.25">
      <c r="A2875">
        <v>2874</v>
      </c>
      <c r="B2875">
        <v>0.97251297415237881</v>
      </c>
      <c r="C2875">
        <v>0.97425366133277591</v>
      </c>
      <c r="D2875">
        <v>0.97359308153535418</v>
      </c>
      <c r="E2875">
        <v>0.97372234908831379</v>
      </c>
      <c r="F2875">
        <v>0.96484135856025643</v>
      </c>
      <c r="G2875">
        <v>0.96977628137241456</v>
      </c>
      <c r="H2875">
        <v>0.96977628137241456</v>
      </c>
      <c r="I2875">
        <f t="shared" si="89"/>
        <v>0.97425366133277591</v>
      </c>
      <c r="J2875" t="str">
        <f t="shared" si="90"/>
        <v>UNFWY</v>
      </c>
    </row>
    <row r="2876" spans="1:10" x14ac:dyDescent="0.25">
      <c r="A2876">
        <v>2875</v>
      </c>
      <c r="B2876">
        <v>0.95134002933992978</v>
      </c>
      <c r="C2876">
        <v>0.95704089219473187</v>
      </c>
      <c r="D2876">
        <v>0.95047586828602348</v>
      </c>
      <c r="E2876">
        <v>0.95920152739195685</v>
      </c>
      <c r="F2876">
        <v>0.94981838257434537</v>
      </c>
      <c r="G2876">
        <v>0.94895805149473789</v>
      </c>
      <c r="H2876">
        <v>0.94895805149473789</v>
      </c>
      <c r="I2876">
        <f t="shared" si="89"/>
        <v>0.95920152739195685</v>
      </c>
      <c r="J2876" t="str">
        <f t="shared" si="90"/>
        <v>UNLIND</v>
      </c>
    </row>
    <row r="2877" spans="1:10" x14ac:dyDescent="0.25">
      <c r="A2877">
        <v>2876</v>
      </c>
      <c r="B2877">
        <v>0.92174612936652112</v>
      </c>
      <c r="C2877">
        <v>0.92534705512957227</v>
      </c>
      <c r="D2877">
        <v>0.92345789430295189</v>
      </c>
      <c r="E2877">
        <v>0.92690623172035047</v>
      </c>
      <c r="F2877">
        <v>0.9215913212622302</v>
      </c>
      <c r="G2877">
        <v>0.92200824732521502</v>
      </c>
      <c r="H2877">
        <v>0.92200824732521502</v>
      </c>
      <c r="I2877">
        <f t="shared" si="89"/>
        <v>0.92690623172035047</v>
      </c>
      <c r="J2877" t="str">
        <f t="shared" si="90"/>
        <v>UNLIND</v>
      </c>
    </row>
    <row r="2878" spans="1:10" x14ac:dyDescent="0.25">
      <c r="A2878">
        <v>2877</v>
      </c>
      <c r="B2878">
        <v>0.92757467611394451</v>
      </c>
      <c r="C2878">
        <v>0.93348712609579165</v>
      </c>
      <c r="D2878">
        <v>0.9302427103093508</v>
      </c>
      <c r="E2878">
        <v>0.93478744822659154</v>
      </c>
      <c r="F2878">
        <v>0.92526003300997728</v>
      </c>
      <c r="G2878">
        <v>0.92693473879725441</v>
      </c>
      <c r="H2878">
        <v>0.92693473879725441</v>
      </c>
      <c r="I2878">
        <f t="shared" si="89"/>
        <v>0.93478744822659154</v>
      </c>
      <c r="J2878" t="str">
        <f t="shared" si="90"/>
        <v>UNLIND</v>
      </c>
    </row>
    <row r="2879" spans="1:10" x14ac:dyDescent="0.25">
      <c r="A2879">
        <v>2878</v>
      </c>
      <c r="B2879">
        <v>0.9325214447901905</v>
      </c>
      <c r="C2879">
        <v>0.93890558631285703</v>
      </c>
      <c r="D2879">
        <v>0.93326309579511635</v>
      </c>
      <c r="E2879">
        <v>0.93921766391675232</v>
      </c>
      <c r="F2879">
        <v>0.92983749252550285</v>
      </c>
      <c r="G2879">
        <v>0.93056220163002978</v>
      </c>
      <c r="H2879">
        <v>0.93056220163002978</v>
      </c>
      <c r="I2879">
        <f t="shared" si="89"/>
        <v>0.93921766391675232</v>
      </c>
      <c r="J2879" t="str">
        <f t="shared" si="90"/>
        <v>UNLIND</v>
      </c>
    </row>
    <row r="2880" spans="1:10" x14ac:dyDescent="0.25">
      <c r="A2880">
        <v>2879</v>
      </c>
      <c r="B2880">
        <v>0.93384904921974543</v>
      </c>
      <c r="C2880">
        <v>0.94002193208964191</v>
      </c>
      <c r="D2880">
        <v>0.93555436337486209</v>
      </c>
      <c r="E2880">
        <v>0.94064315082841354</v>
      </c>
      <c r="F2880">
        <v>0.93104796301364878</v>
      </c>
      <c r="G2880">
        <v>0.93257988921998758</v>
      </c>
      <c r="H2880">
        <v>0.93257988921998758</v>
      </c>
      <c r="I2880">
        <f t="shared" si="89"/>
        <v>0.94064315082841354</v>
      </c>
      <c r="J2880" t="str">
        <f t="shared" si="90"/>
        <v>UNLIND</v>
      </c>
    </row>
    <row r="2881" spans="1:10" x14ac:dyDescent="0.25">
      <c r="A2881">
        <v>2880</v>
      </c>
      <c r="B2881">
        <v>0.95295727070021796</v>
      </c>
      <c r="C2881">
        <v>0.95860219637017829</v>
      </c>
      <c r="D2881">
        <v>0.95321982078961753</v>
      </c>
      <c r="E2881">
        <v>0.95899405393611792</v>
      </c>
      <c r="F2881">
        <v>0.94877595252831826</v>
      </c>
      <c r="G2881">
        <v>0.95274860463884248</v>
      </c>
      <c r="H2881">
        <v>0.95274860463884248</v>
      </c>
      <c r="I2881">
        <f t="shared" si="89"/>
        <v>0.95899405393611792</v>
      </c>
      <c r="J2881" t="str">
        <f t="shared" si="90"/>
        <v>UNLIND</v>
      </c>
    </row>
    <row r="2882" spans="1:10" x14ac:dyDescent="0.25">
      <c r="A2882">
        <v>2881</v>
      </c>
      <c r="B2882">
        <v>0.96836615534757997</v>
      </c>
      <c r="C2882">
        <v>0.96970726160058507</v>
      </c>
      <c r="D2882">
        <v>0.96725612848633824</v>
      </c>
      <c r="E2882">
        <v>0.97313989039069604</v>
      </c>
      <c r="F2882">
        <v>0.96479526373731184</v>
      </c>
      <c r="G2882">
        <v>0.96648850508584538</v>
      </c>
      <c r="H2882">
        <v>0.96648850508584538</v>
      </c>
      <c r="I2882">
        <f t="shared" si="89"/>
        <v>0.97313989039069604</v>
      </c>
      <c r="J2882" t="str">
        <f t="shared" si="90"/>
        <v>UNLIND</v>
      </c>
    </row>
    <row r="2883" spans="1:10" x14ac:dyDescent="0.25">
      <c r="A2883">
        <v>2882</v>
      </c>
      <c r="B2883">
        <v>0.92570250669323961</v>
      </c>
      <c r="C2883">
        <v>0.93119563198968713</v>
      </c>
      <c r="D2883">
        <v>0.92716250100384334</v>
      </c>
      <c r="E2883">
        <v>0.9321798092607122</v>
      </c>
      <c r="F2883">
        <v>0.92519048896045852</v>
      </c>
      <c r="G2883">
        <v>0.92435886379915944</v>
      </c>
      <c r="H2883">
        <v>0.92435886379915944</v>
      </c>
      <c r="I2883">
        <f t="shared" ref="I2883:I2946" si="91">MAX(B2883:H2883)</f>
        <v>0.9321798092607122</v>
      </c>
      <c r="J2883" t="str">
        <f t="shared" ref="J2883:J2946" si="92">INDEX($B$1:$H$1,MATCH(MAX(B2883:H2883),B2883:H2883,0))</f>
        <v>UNLIND</v>
      </c>
    </row>
    <row r="2884" spans="1:10" x14ac:dyDescent="0.25">
      <c r="A2884">
        <v>2883</v>
      </c>
      <c r="B2884">
        <v>0.92170644332857243</v>
      </c>
      <c r="C2884">
        <v>0.92900754565085064</v>
      </c>
      <c r="D2884">
        <v>0.92102112207890563</v>
      </c>
      <c r="E2884">
        <v>0.92790835527888404</v>
      </c>
      <c r="F2884">
        <v>0.91863557488271241</v>
      </c>
      <c r="G2884">
        <v>0.9189379262303069</v>
      </c>
      <c r="H2884">
        <v>0.9189379262303069</v>
      </c>
      <c r="I2884">
        <f t="shared" si="91"/>
        <v>0.92900754565085064</v>
      </c>
      <c r="J2884" t="str">
        <f t="shared" si="92"/>
        <v>UNFWY</v>
      </c>
    </row>
    <row r="2885" spans="1:10" x14ac:dyDescent="0.25">
      <c r="A2885">
        <v>2884</v>
      </c>
      <c r="B2885">
        <v>0.94611588398778912</v>
      </c>
      <c r="C2885">
        <v>0.95430186851404042</v>
      </c>
      <c r="D2885">
        <v>0.94450745013010562</v>
      </c>
      <c r="E2885">
        <v>0.95337581332904964</v>
      </c>
      <c r="F2885">
        <v>0.94115172756317911</v>
      </c>
      <c r="G2885">
        <v>0.94092263015347466</v>
      </c>
      <c r="H2885">
        <v>0.94092263015347466</v>
      </c>
      <c r="I2885">
        <f t="shared" si="91"/>
        <v>0.95430186851404042</v>
      </c>
      <c r="J2885" t="str">
        <f t="shared" si="92"/>
        <v>UNFWY</v>
      </c>
    </row>
    <row r="2886" spans="1:10" x14ac:dyDescent="0.25">
      <c r="A2886">
        <v>2885</v>
      </c>
      <c r="B2886">
        <v>0.95001147934182517</v>
      </c>
      <c r="C2886">
        <v>0.95608493365390501</v>
      </c>
      <c r="D2886">
        <v>0.94968441066595333</v>
      </c>
      <c r="E2886">
        <v>0.95764763883809123</v>
      </c>
      <c r="F2886">
        <v>0.94561570853971921</v>
      </c>
      <c r="G2886">
        <v>0.94689734501723222</v>
      </c>
      <c r="H2886">
        <v>0.94689734501723222</v>
      </c>
      <c r="I2886">
        <f t="shared" si="91"/>
        <v>0.95764763883809123</v>
      </c>
      <c r="J2886" t="str">
        <f t="shared" si="92"/>
        <v>UNLIND</v>
      </c>
    </row>
    <row r="2887" spans="1:10" x14ac:dyDescent="0.25">
      <c r="A2887">
        <v>2886</v>
      </c>
      <c r="B2887">
        <v>0.9663237776573439</v>
      </c>
      <c r="C2887">
        <v>0.96661257725342453</v>
      </c>
      <c r="D2887">
        <v>0.96892869089897526</v>
      </c>
      <c r="E2887">
        <v>0.97046925860001687</v>
      </c>
      <c r="F2887">
        <v>0.96715818191923408</v>
      </c>
      <c r="G2887">
        <v>0.96849191678490876</v>
      </c>
      <c r="H2887">
        <v>0.96849191678490876</v>
      </c>
      <c r="I2887">
        <f t="shared" si="91"/>
        <v>0.97046925860001687</v>
      </c>
      <c r="J2887" t="str">
        <f t="shared" si="92"/>
        <v>UNLIND</v>
      </c>
    </row>
    <row r="2888" spans="1:10" x14ac:dyDescent="0.25">
      <c r="A2888">
        <v>2887</v>
      </c>
      <c r="B2888">
        <v>0.95539857204757195</v>
      </c>
      <c r="C2888">
        <v>0.95839188930919172</v>
      </c>
      <c r="D2888">
        <v>0.95866005462203929</v>
      </c>
      <c r="E2888">
        <v>0.96207087775051925</v>
      </c>
      <c r="F2888">
        <v>0.95570607303094846</v>
      </c>
      <c r="G2888">
        <v>0.95836108207503123</v>
      </c>
      <c r="H2888">
        <v>0.95836108207503123</v>
      </c>
      <c r="I2888">
        <f t="shared" si="91"/>
        <v>0.96207087775051925</v>
      </c>
      <c r="J2888" t="str">
        <f t="shared" si="92"/>
        <v>UNLIND</v>
      </c>
    </row>
    <row r="2889" spans="1:10" x14ac:dyDescent="0.25">
      <c r="A2889">
        <v>2888</v>
      </c>
      <c r="B2889">
        <v>0.97021684993082546</v>
      </c>
      <c r="C2889">
        <v>0.96375676184860737</v>
      </c>
      <c r="D2889">
        <v>0.96923714493677759</v>
      </c>
      <c r="E2889">
        <v>0.96901791271734228</v>
      </c>
      <c r="F2889">
        <v>0.97605516265917325</v>
      </c>
      <c r="G2889">
        <v>0.97065320616783746</v>
      </c>
      <c r="H2889">
        <v>0.97065320616783746</v>
      </c>
      <c r="I2889">
        <f t="shared" si="91"/>
        <v>0.97605516265917325</v>
      </c>
      <c r="J2889" t="str">
        <f t="shared" si="92"/>
        <v>UNSCH</v>
      </c>
    </row>
    <row r="2890" spans="1:10" x14ac:dyDescent="0.25">
      <c r="A2890">
        <v>2889</v>
      </c>
      <c r="B2890">
        <v>0.97676761589331718</v>
      </c>
      <c r="C2890">
        <v>0.97903940510288756</v>
      </c>
      <c r="D2890">
        <v>0.96881999271925223</v>
      </c>
      <c r="E2890">
        <v>0.97942934854428765</v>
      </c>
      <c r="F2890">
        <v>0.97108332197002167</v>
      </c>
      <c r="G2890">
        <v>0.96954364692303352</v>
      </c>
      <c r="H2890">
        <v>0.96954364692303352</v>
      </c>
      <c r="I2890">
        <f t="shared" si="91"/>
        <v>0.97942934854428765</v>
      </c>
      <c r="J2890" t="str">
        <f t="shared" si="92"/>
        <v>UNLIND</v>
      </c>
    </row>
    <row r="2891" spans="1:10" x14ac:dyDescent="0.25">
      <c r="A2891">
        <v>2890</v>
      </c>
      <c r="B2891">
        <v>0.96543550856886895</v>
      </c>
      <c r="C2891">
        <v>0.96748098462702403</v>
      </c>
      <c r="D2891">
        <v>0.96362942941123797</v>
      </c>
      <c r="E2891">
        <v>0.9710629500514173</v>
      </c>
      <c r="F2891">
        <v>0.9659210348984768</v>
      </c>
      <c r="G2891">
        <v>0.96419773866623093</v>
      </c>
      <c r="H2891">
        <v>0.96419773866623093</v>
      </c>
      <c r="I2891">
        <f t="shared" si="91"/>
        <v>0.9710629500514173</v>
      </c>
      <c r="J2891" t="str">
        <f t="shared" si="92"/>
        <v>UNLIND</v>
      </c>
    </row>
    <row r="2892" spans="1:10" x14ac:dyDescent="0.25">
      <c r="A2892">
        <v>2891</v>
      </c>
      <c r="B2892">
        <v>0.96038426288979839</v>
      </c>
      <c r="C2892">
        <v>0.95544354449060498</v>
      </c>
      <c r="D2892">
        <v>0.96321818552484273</v>
      </c>
      <c r="E2892">
        <v>0.96128875004551462</v>
      </c>
      <c r="F2892">
        <v>0.96573943316922228</v>
      </c>
      <c r="G2892">
        <v>0.96614878118204528</v>
      </c>
      <c r="H2892">
        <v>0.96614878118204528</v>
      </c>
      <c r="I2892">
        <f t="shared" si="91"/>
        <v>0.96614878118204528</v>
      </c>
      <c r="J2892" t="str">
        <f t="shared" si="92"/>
        <v>UNMFR</v>
      </c>
    </row>
    <row r="2893" spans="1:10" x14ac:dyDescent="0.25">
      <c r="A2893">
        <v>2892</v>
      </c>
      <c r="B2893">
        <v>0.96940793420341465</v>
      </c>
      <c r="C2893">
        <v>0.96393250536249941</v>
      </c>
      <c r="D2893">
        <v>0.95975069239066357</v>
      </c>
      <c r="E2893">
        <v>0.96461957050035541</v>
      </c>
      <c r="F2893">
        <v>0.9671526822302331</v>
      </c>
      <c r="G2893">
        <v>0.96665112308981538</v>
      </c>
      <c r="H2893">
        <v>0.96665112308981538</v>
      </c>
      <c r="I2893">
        <f t="shared" si="91"/>
        <v>0.96940793420341465</v>
      </c>
      <c r="J2893" t="str">
        <f t="shared" si="92"/>
        <v>UNRAD</v>
      </c>
    </row>
    <row r="2894" spans="1:10" x14ac:dyDescent="0.25">
      <c r="A2894">
        <v>2893</v>
      </c>
      <c r="B2894">
        <v>0.9432766120870808</v>
      </c>
      <c r="C2894">
        <v>0.93399274316750069</v>
      </c>
      <c r="D2894">
        <v>0.9488266164492003</v>
      </c>
      <c r="E2894">
        <v>0.93963882225257733</v>
      </c>
      <c r="F2894">
        <v>0.95248295413506356</v>
      </c>
      <c r="G2894">
        <v>0.95180366715107545</v>
      </c>
      <c r="H2894">
        <v>0.95180366715107545</v>
      </c>
      <c r="I2894">
        <f t="shared" si="91"/>
        <v>0.95248295413506356</v>
      </c>
      <c r="J2894" t="str">
        <f t="shared" si="92"/>
        <v>UNSCH</v>
      </c>
    </row>
    <row r="2895" spans="1:10" x14ac:dyDescent="0.25">
      <c r="A2895">
        <v>2894</v>
      </c>
      <c r="B2895">
        <v>0.97217323580949488</v>
      </c>
      <c r="C2895">
        <v>0.97200977060751848</v>
      </c>
      <c r="D2895">
        <v>0.9611522015275521</v>
      </c>
      <c r="E2895">
        <v>0.97078501290328345</v>
      </c>
      <c r="F2895">
        <v>0.9662893755723313</v>
      </c>
      <c r="G2895">
        <v>0.96255757833632294</v>
      </c>
      <c r="H2895">
        <v>0.96255757833632294</v>
      </c>
      <c r="I2895">
        <f t="shared" si="91"/>
        <v>0.97217323580949488</v>
      </c>
      <c r="J2895" t="str">
        <f t="shared" si="92"/>
        <v>UNRAD</v>
      </c>
    </row>
    <row r="2896" spans="1:10" x14ac:dyDescent="0.25">
      <c r="A2896">
        <v>2895</v>
      </c>
      <c r="B2896">
        <v>0.93299490407662089</v>
      </c>
      <c r="C2896">
        <v>0.93366594351847454</v>
      </c>
      <c r="D2896">
        <v>0.92495234491883793</v>
      </c>
      <c r="E2896">
        <v>0.93380160929479439</v>
      </c>
      <c r="F2896">
        <v>0.93440955982736407</v>
      </c>
      <c r="G2896">
        <v>0.92383572336345865</v>
      </c>
      <c r="H2896">
        <v>0.92383572336345865</v>
      </c>
      <c r="I2896">
        <f t="shared" si="91"/>
        <v>0.93440955982736407</v>
      </c>
      <c r="J2896" t="str">
        <f t="shared" si="92"/>
        <v>UNSCH</v>
      </c>
    </row>
    <row r="2897" spans="1:10" x14ac:dyDescent="0.25">
      <c r="A2897">
        <v>2896</v>
      </c>
      <c r="B2897">
        <v>0.93818326452728906</v>
      </c>
      <c r="C2897">
        <v>0.9409450276039788</v>
      </c>
      <c r="D2897">
        <v>0.92949549800749165</v>
      </c>
      <c r="E2897">
        <v>0.93562804540671729</v>
      </c>
      <c r="F2897">
        <v>0.93194741315285023</v>
      </c>
      <c r="G2897">
        <v>0.93466529426880096</v>
      </c>
      <c r="H2897">
        <v>0.93466529426880096</v>
      </c>
      <c r="I2897">
        <f t="shared" si="91"/>
        <v>0.9409450276039788</v>
      </c>
      <c r="J2897" t="str">
        <f t="shared" si="92"/>
        <v>UNFWY</v>
      </c>
    </row>
    <row r="2898" spans="1:10" x14ac:dyDescent="0.25">
      <c r="A2898">
        <v>2897</v>
      </c>
      <c r="B2898">
        <v>0.9604744691805015</v>
      </c>
      <c r="C2898">
        <v>0.95710963453532005</v>
      </c>
      <c r="D2898">
        <v>0.95556016819230871</v>
      </c>
      <c r="E2898">
        <v>0.95812993942253588</v>
      </c>
      <c r="F2898">
        <v>0.96342244203356664</v>
      </c>
      <c r="G2898">
        <v>0.95997039706801168</v>
      </c>
      <c r="H2898">
        <v>0.95997039706801168</v>
      </c>
      <c r="I2898">
        <f t="shared" si="91"/>
        <v>0.96342244203356664</v>
      </c>
      <c r="J2898" t="str">
        <f t="shared" si="92"/>
        <v>UNSCH</v>
      </c>
    </row>
    <row r="2899" spans="1:10" x14ac:dyDescent="0.25">
      <c r="A2899">
        <v>2898</v>
      </c>
      <c r="B2899">
        <v>0.96049131721463588</v>
      </c>
      <c r="C2899">
        <v>0.95281143856263495</v>
      </c>
      <c r="D2899">
        <v>0.95216155944509584</v>
      </c>
      <c r="E2899">
        <v>0.9577081068163964</v>
      </c>
      <c r="F2899">
        <v>0.96387338921454668</v>
      </c>
      <c r="G2899">
        <v>0.95562180112309125</v>
      </c>
      <c r="H2899">
        <v>0.95562180112309125</v>
      </c>
      <c r="I2899">
        <f t="shared" si="91"/>
        <v>0.96387338921454668</v>
      </c>
      <c r="J2899" t="str">
        <f t="shared" si="92"/>
        <v>UNSCH</v>
      </c>
    </row>
    <row r="2900" spans="1:10" x14ac:dyDescent="0.25">
      <c r="A2900">
        <v>2899</v>
      </c>
      <c r="B2900">
        <v>0.95021245377511365</v>
      </c>
      <c r="C2900">
        <v>0.95412798563287982</v>
      </c>
      <c r="D2900">
        <v>0.94960315383858362</v>
      </c>
      <c r="E2900">
        <v>0.95173877540563423</v>
      </c>
      <c r="F2900">
        <v>0.94165415075145198</v>
      </c>
      <c r="G2900">
        <v>0.94767590632843235</v>
      </c>
      <c r="H2900">
        <v>0.94767590632843235</v>
      </c>
      <c r="I2900">
        <f t="shared" si="91"/>
        <v>0.95412798563287982</v>
      </c>
      <c r="J2900" t="str">
        <f t="shared" si="92"/>
        <v>UNFWY</v>
      </c>
    </row>
    <row r="2901" spans="1:10" x14ac:dyDescent="0.25">
      <c r="A2901">
        <v>2900</v>
      </c>
      <c r="B2901">
        <v>0.94261053485561253</v>
      </c>
      <c r="C2901">
        <v>0.94608818237420367</v>
      </c>
      <c r="D2901">
        <v>0.94471709373439827</v>
      </c>
      <c r="E2901">
        <v>0.94602290670449385</v>
      </c>
      <c r="F2901">
        <v>0.93603506689678873</v>
      </c>
      <c r="G2901">
        <v>0.94177619603708795</v>
      </c>
      <c r="H2901">
        <v>0.94177619603708795</v>
      </c>
      <c r="I2901">
        <f t="shared" si="91"/>
        <v>0.94608818237420367</v>
      </c>
      <c r="J2901" t="str">
        <f t="shared" si="92"/>
        <v>UNFWY</v>
      </c>
    </row>
    <row r="2902" spans="1:10" x14ac:dyDescent="0.25">
      <c r="A2902">
        <v>2901</v>
      </c>
      <c r="B2902">
        <v>0.94531337708021779</v>
      </c>
      <c r="C2902">
        <v>0.94945061415078769</v>
      </c>
      <c r="D2902">
        <v>0.9441198860786616</v>
      </c>
      <c r="E2902">
        <v>0.94598364182496342</v>
      </c>
      <c r="F2902">
        <v>0.93601053496705677</v>
      </c>
      <c r="G2902">
        <v>0.9433857028474073</v>
      </c>
      <c r="H2902">
        <v>0.9433857028474073</v>
      </c>
      <c r="I2902">
        <f t="shared" si="91"/>
        <v>0.94945061415078769</v>
      </c>
      <c r="J2902" t="str">
        <f t="shared" si="92"/>
        <v>UNFWY</v>
      </c>
    </row>
    <row r="2903" spans="1:10" x14ac:dyDescent="0.25">
      <c r="A2903">
        <v>2902</v>
      </c>
      <c r="B2903">
        <v>0.95773608142887712</v>
      </c>
      <c r="C2903">
        <v>0.96098760836809616</v>
      </c>
      <c r="D2903">
        <v>0.94950674458846396</v>
      </c>
      <c r="E2903">
        <v>0.95485178606914867</v>
      </c>
      <c r="F2903">
        <v>0.94958088509117689</v>
      </c>
      <c r="G2903">
        <v>0.95222696701638454</v>
      </c>
      <c r="H2903">
        <v>0.95222696701638454</v>
      </c>
      <c r="I2903">
        <f t="shared" si="91"/>
        <v>0.96098760836809616</v>
      </c>
      <c r="J2903" t="str">
        <f t="shared" si="92"/>
        <v>UNFWY</v>
      </c>
    </row>
    <row r="2904" spans="1:10" x14ac:dyDescent="0.25">
      <c r="A2904">
        <v>2903</v>
      </c>
      <c r="B2904">
        <v>0.96509239232682908</v>
      </c>
      <c r="C2904">
        <v>0.96064364546048164</v>
      </c>
      <c r="D2904">
        <v>0.95395828948147154</v>
      </c>
      <c r="E2904">
        <v>0.96017115513465612</v>
      </c>
      <c r="F2904">
        <v>0.96000338419827824</v>
      </c>
      <c r="G2904">
        <v>0.95768261249591069</v>
      </c>
      <c r="H2904">
        <v>0.95768261249591069</v>
      </c>
      <c r="I2904">
        <f t="shared" si="91"/>
        <v>0.96509239232682908</v>
      </c>
      <c r="J2904" t="str">
        <f t="shared" si="92"/>
        <v>UNRAD</v>
      </c>
    </row>
    <row r="2905" spans="1:10" x14ac:dyDescent="0.25">
      <c r="A2905">
        <v>2904</v>
      </c>
      <c r="B2905">
        <v>0.96628915239435864</v>
      </c>
      <c r="C2905">
        <v>0.96287089775021772</v>
      </c>
      <c r="D2905">
        <v>0.95461318636356385</v>
      </c>
      <c r="E2905">
        <v>0.96100431652835949</v>
      </c>
      <c r="F2905">
        <v>0.96066294216329207</v>
      </c>
      <c r="G2905">
        <v>0.95492293975696063</v>
      </c>
      <c r="H2905">
        <v>0.95492293975696063</v>
      </c>
      <c r="I2905">
        <f t="shared" si="91"/>
        <v>0.96628915239435864</v>
      </c>
      <c r="J2905" t="str">
        <f t="shared" si="92"/>
        <v>UNRAD</v>
      </c>
    </row>
    <row r="2906" spans="1:10" x14ac:dyDescent="0.25">
      <c r="A2906">
        <v>2905</v>
      </c>
      <c r="B2906">
        <v>0.96541842095656705</v>
      </c>
      <c r="C2906">
        <v>0.96092539936063481</v>
      </c>
      <c r="D2906">
        <v>0.97065563247669262</v>
      </c>
      <c r="E2906">
        <v>0.96289688164187281</v>
      </c>
      <c r="F2906">
        <v>0.96930608168883647</v>
      </c>
      <c r="G2906">
        <v>0.96972963689102298</v>
      </c>
      <c r="H2906">
        <v>0.96972963689102298</v>
      </c>
      <c r="I2906">
        <f t="shared" si="91"/>
        <v>0.97065563247669262</v>
      </c>
      <c r="J2906" t="str">
        <f t="shared" si="92"/>
        <v>UNCOM</v>
      </c>
    </row>
    <row r="2907" spans="1:10" x14ac:dyDescent="0.25">
      <c r="A2907">
        <v>2906</v>
      </c>
      <c r="B2907">
        <v>0.97174271225596676</v>
      </c>
      <c r="C2907">
        <v>0.97687756911393975</v>
      </c>
      <c r="D2907">
        <v>0.96890642418667583</v>
      </c>
      <c r="E2907">
        <v>0.97464002179573372</v>
      </c>
      <c r="F2907">
        <v>0.96148203567681245</v>
      </c>
      <c r="G2907">
        <v>0.96512210752310346</v>
      </c>
      <c r="H2907">
        <v>0.96512210752310346</v>
      </c>
      <c r="I2907">
        <f t="shared" si="91"/>
        <v>0.97687756911393975</v>
      </c>
      <c r="J2907" t="str">
        <f t="shared" si="92"/>
        <v>UNFWY</v>
      </c>
    </row>
    <row r="2908" spans="1:10" x14ac:dyDescent="0.25">
      <c r="A2908">
        <v>2907</v>
      </c>
      <c r="B2908">
        <v>0.96879982911269569</v>
      </c>
      <c r="C2908">
        <v>0.96718083469769089</v>
      </c>
      <c r="D2908">
        <v>0.96963581984232639</v>
      </c>
      <c r="E2908">
        <v>0.97338343716901676</v>
      </c>
      <c r="F2908">
        <v>0.97448285548419866</v>
      </c>
      <c r="G2908">
        <v>0.97088547869048314</v>
      </c>
      <c r="H2908">
        <v>0.97088547869048314</v>
      </c>
      <c r="I2908">
        <f t="shared" si="91"/>
        <v>0.97448285548419866</v>
      </c>
      <c r="J2908" t="str">
        <f t="shared" si="92"/>
        <v>UNSCH</v>
      </c>
    </row>
    <row r="2909" spans="1:10" x14ac:dyDescent="0.25">
      <c r="A2909">
        <v>2908</v>
      </c>
      <c r="B2909">
        <v>0.95363012701263672</v>
      </c>
      <c r="C2909">
        <v>0.95740876218970683</v>
      </c>
      <c r="D2909">
        <v>0.95733898718704047</v>
      </c>
      <c r="E2909">
        <v>0.95886429821944918</v>
      </c>
      <c r="F2909">
        <v>0.94977535375640842</v>
      </c>
      <c r="G2909">
        <v>0.95316045084859924</v>
      </c>
      <c r="H2909">
        <v>0.95316045084859924</v>
      </c>
      <c r="I2909">
        <f t="shared" si="91"/>
        <v>0.95886429821944918</v>
      </c>
      <c r="J2909" t="str">
        <f t="shared" si="92"/>
        <v>UNLIND</v>
      </c>
    </row>
    <row r="2910" spans="1:10" x14ac:dyDescent="0.25">
      <c r="A2910">
        <v>2909</v>
      </c>
      <c r="B2910">
        <v>0.9429406207880614</v>
      </c>
      <c r="C2910">
        <v>0.95085338071697056</v>
      </c>
      <c r="D2910">
        <v>0.94065891188996886</v>
      </c>
      <c r="E2910">
        <v>0.95041187161956486</v>
      </c>
      <c r="F2910">
        <v>0.93695079188110131</v>
      </c>
      <c r="G2910">
        <v>0.93756726607618823</v>
      </c>
      <c r="H2910">
        <v>0.93756726607618823</v>
      </c>
      <c r="I2910">
        <f t="shared" si="91"/>
        <v>0.95085338071697056</v>
      </c>
      <c r="J2910" t="str">
        <f t="shared" si="92"/>
        <v>UNFWY</v>
      </c>
    </row>
    <row r="2911" spans="1:10" x14ac:dyDescent="0.25">
      <c r="A2911">
        <v>2910</v>
      </c>
      <c r="B2911">
        <v>0.89431012442513269</v>
      </c>
      <c r="C2911">
        <v>0.89980155084700542</v>
      </c>
      <c r="D2911">
        <v>0.89584060832261425</v>
      </c>
      <c r="E2911">
        <v>0.90031374506822603</v>
      </c>
      <c r="F2911">
        <v>0.89500958347293524</v>
      </c>
      <c r="G2911">
        <v>0.8931229962559879</v>
      </c>
      <c r="H2911">
        <v>0.8931229962559879</v>
      </c>
      <c r="I2911">
        <f t="shared" si="91"/>
        <v>0.90031374506822603</v>
      </c>
      <c r="J2911" t="str">
        <f t="shared" si="92"/>
        <v>UNLIND</v>
      </c>
    </row>
    <row r="2912" spans="1:10" x14ac:dyDescent="0.25">
      <c r="A2912">
        <v>2911</v>
      </c>
      <c r="B2912">
        <v>0.95529271223486445</v>
      </c>
      <c r="C2912">
        <v>0.96149968130613694</v>
      </c>
      <c r="D2912">
        <v>0.95507431095098527</v>
      </c>
      <c r="E2912">
        <v>0.9614308851665837</v>
      </c>
      <c r="F2912">
        <v>0.94986970142171245</v>
      </c>
      <c r="G2912">
        <v>0.95219296668969811</v>
      </c>
      <c r="H2912">
        <v>0.95219296668969811</v>
      </c>
      <c r="I2912">
        <f t="shared" si="91"/>
        <v>0.96149968130613694</v>
      </c>
      <c r="J2912" t="str">
        <f t="shared" si="92"/>
        <v>UNFWY</v>
      </c>
    </row>
    <row r="2913" spans="1:10" x14ac:dyDescent="0.25">
      <c r="A2913">
        <v>2912</v>
      </c>
      <c r="B2913">
        <v>0.97109379653793615</v>
      </c>
      <c r="C2913">
        <v>0.97474018090607439</v>
      </c>
      <c r="D2913">
        <v>0.96409866236773423</v>
      </c>
      <c r="E2913">
        <v>0.97019816584515062</v>
      </c>
      <c r="F2913">
        <v>0.96161853423054922</v>
      </c>
      <c r="G2913">
        <v>0.96331762574454582</v>
      </c>
      <c r="H2913">
        <v>0.96331762574454582</v>
      </c>
      <c r="I2913">
        <f t="shared" si="91"/>
        <v>0.97474018090607439</v>
      </c>
      <c r="J2913" t="str">
        <f t="shared" si="92"/>
        <v>UNFWY</v>
      </c>
    </row>
    <row r="2914" spans="1:10" x14ac:dyDescent="0.25">
      <c r="A2914">
        <v>2913</v>
      </c>
      <c r="B2914">
        <v>0.95462536897146044</v>
      </c>
      <c r="C2914">
        <v>0.96204951616397283</v>
      </c>
      <c r="D2914">
        <v>0.95009235779619006</v>
      </c>
      <c r="E2914">
        <v>0.95687543357498417</v>
      </c>
      <c r="F2914">
        <v>0.9457229789571272</v>
      </c>
      <c r="G2914">
        <v>0.94843593244656677</v>
      </c>
      <c r="H2914">
        <v>0.94843593244656677</v>
      </c>
      <c r="I2914">
        <f t="shared" si="91"/>
        <v>0.96204951616397283</v>
      </c>
      <c r="J2914" t="str">
        <f t="shared" si="92"/>
        <v>UNFWY</v>
      </c>
    </row>
    <row r="2915" spans="1:10" x14ac:dyDescent="0.25">
      <c r="A2915">
        <v>2914</v>
      </c>
      <c r="B2915">
        <v>0.95588790101064014</v>
      </c>
      <c r="C2915">
        <v>0.96007099089809322</v>
      </c>
      <c r="D2915">
        <v>0.95702881026461961</v>
      </c>
      <c r="E2915">
        <v>0.95933775278266498</v>
      </c>
      <c r="F2915">
        <v>0.94903606442153154</v>
      </c>
      <c r="G2915">
        <v>0.95403557696796459</v>
      </c>
      <c r="H2915">
        <v>0.95403557696796459</v>
      </c>
      <c r="I2915">
        <f t="shared" si="91"/>
        <v>0.96007099089809322</v>
      </c>
      <c r="J2915" t="str">
        <f t="shared" si="92"/>
        <v>UNFWY</v>
      </c>
    </row>
    <row r="2916" spans="1:10" x14ac:dyDescent="0.25">
      <c r="A2916">
        <v>2915</v>
      </c>
      <c r="B2916">
        <v>0.93683388695757053</v>
      </c>
      <c r="C2916">
        <v>0.94111152723369362</v>
      </c>
      <c r="D2916">
        <v>0.94108737432842604</v>
      </c>
      <c r="E2916">
        <v>0.94321250914980126</v>
      </c>
      <c r="F2916">
        <v>0.93430315963584054</v>
      </c>
      <c r="G2916">
        <v>0.93750910391069731</v>
      </c>
      <c r="H2916">
        <v>0.93750910391069731</v>
      </c>
      <c r="I2916">
        <f t="shared" si="91"/>
        <v>0.94321250914980126</v>
      </c>
      <c r="J2916" t="str">
        <f t="shared" si="92"/>
        <v>UNLIND</v>
      </c>
    </row>
    <row r="2917" spans="1:10" x14ac:dyDescent="0.25">
      <c r="A2917">
        <v>2916</v>
      </c>
      <c r="B2917">
        <v>0.92174732801956283</v>
      </c>
      <c r="C2917">
        <v>0.92687819287499651</v>
      </c>
      <c r="D2917">
        <v>0.92328719076603349</v>
      </c>
      <c r="E2917">
        <v>0.92817526577364462</v>
      </c>
      <c r="F2917">
        <v>0.92077629708082998</v>
      </c>
      <c r="G2917">
        <v>0.92121397905175129</v>
      </c>
      <c r="H2917">
        <v>0.92121397905175129</v>
      </c>
      <c r="I2917">
        <f t="shared" si="91"/>
        <v>0.92817526577364462</v>
      </c>
      <c r="J2917" t="str">
        <f t="shared" si="92"/>
        <v>UNLIND</v>
      </c>
    </row>
    <row r="2918" spans="1:10" x14ac:dyDescent="0.25">
      <c r="A2918">
        <v>2917</v>
      </c>
      <c r="B2918">
        <v>0.8987841067297283</v>
      </c>
      <c r="C2918">
        <v>0.90304122448657032</v>
      </c>
      <c r="D2918">
        <v>0.90127233731336964</v>
      </c>
      <c r="E2918">
        <v>0.90488282356377858</v>
      </c>
      <c r="F2918">
        <v>0.89958276715142116</v>
      </c>
      <c r="G2918">
        <v>0.89945730005851254</v>
      </c>
      <c r="H2918">
        <v>0.89945730005851254</v>
      </c>
      <c r="I2918">
        <f t="shared" si="91"/>
        <v>0.90488282356377858</v>
      </c>
      <c r="J2918" t="str">
        <f t="shared" si="92"/>
        <v>UNLIND</v>
      </c>
    </row>
    <row r="2919" spans="1:10" x14ac:dyDescent="0.25">
      <c r="A2919">
        <v>2918</v>
      </c>
      <c r="B2919">
        <v>0.89780060684616891</v>
      </c>
      <c r="C2919">
        <v>0.9022696322192264</v>
      </c>
      <c r="D2919">
        <v>0.90046740454916074</v>
      </c>
      <c r="E2919">
        <v>0.90394664272997149</v>
      </c>
      <c r="F2919">
        <v>0.89869835640051265</v>
      </c>
      <c r="G2919">
        <v>0.89849790745230629</v>
      </c>
      <c r="H2919">
        <v>0.89849790745230629</v>
      </c>
      <c r="I2919">
        <f t="shared" si="91"/>
        <v>0.90394664272997149</v>
      </c>
      <c r="J2919" t="str">
        <f t="shared" si="92"/>
        <v>UNLIND</v>
      </c>
    </row>
    <row r="2920" spans="1:10" x14ac:dyDescent="0.25">
      <c r="A2920">
        <v>2919</v>
      </c>
      <c r="B2920">
        <v>0.933649490679344</v>
      </c>
      <c r="C2920">
        <v>0.92997125356248667</v>
      </c>
      <c r="D2920">
        <v>0.92619443911191279</v>
      </c>
      <c r="E2920">
        <v>0.93351034251795473</v>
      </c>
      <c r="F2920">
        <v>0.93872272734372997</v>
      </c>
      <c r="G2920">
        <v>0.92842678403963852</v>
      </c>
      <c r="H2920">
        <v>0.92842678403963852</v>
      </c>
      <c r="I2920">
        <f t="shared" si="91"/>
        <v>0.93872272734372997</v>
      </c>
      <c r="J2920" t="str">
        <f t="shared" si="92"/>
        <v>UNSCH</v>
      </c>
    </row>
    <row r="2921" spans="1:10" x14ac:dyDescent="0.25">
      <c r="A2921">
        <v>2920</v>
      </c>
      <c r="B2921">
        <v>0.92951802382207993</v>
      </c>
      <c r="C2921">
        <v>0.92040290510583145</v>
      </c>
      <c r="D2921">
        <v>0.92281036803127114</v>
      </c>
      <c r="E2921">
        <v>0.92561409064829403</v>
      </c>
      <c r="F2921">
        <v>0.93290834129421507</v>
      </c>
      <c r="G2921">
        <v>0.92588843887338179</v>
      </c>
      <c r="H2921">
        <v>0.92588843887338179</v>
      </c>
      <c r="I2921">
        <f t="shared" si="91"/>
        <v>0.93290834129421507</v>
      </c>
      <c r="J2921" t="str">
        <f t="shared" si="92"/>
        <v>UNSCH</v>
      </c>
    </row>
    <row r="2922" spans="1:10" x14ac:dyDescent="0.25">
      <c r="A2922">
        <v>2921</v>
      </c>
      <c r="B2922">
        <v>0.9182976290003112</v>
      </c>
      <c r="C2922">
        <v>0.90891467483349819</v>
      </c>
      <c r="D2922">
        <v>0.92240537915658627</v>
      </c>
      <c r="E2922">
        <v>0.91234555149082486</v>
      </c>
      <c r="F2922">
        <v>0.92349829066719535</v>
      </c>
      <c r="G2922">
        <v>0.92439573052623314</v>
      </c>
      <c r="H2922">
        <v>0.92439573052623314</v>
      </c>
      <c r="I2922">
        <f t="shared" si="91"/>
        <v>0.92439573052623314</v>
      </c>
      <c r="J2922" t="str">
        <f t="shared" si="92"/>
        <v>UNMFR</v>
      </c>
    </row>
    <row r="2923" spans="1:10" x14ac:dyDescent="0.25">
      <c r="A2923">
        <v>2922</v>
      </c>
      <c r="B2923">
        <v>0.92338569105545276</v>
      </c>
      <c r="C2923">
        <v>0.9208519149258102</v>
      </c>
      <c r="D2923">
        <v>0.9199947363659613</v>
      </c>
      <c r="E2923">
        <v>0.92367195509972722</v>
      </c>
      <c r="F2923">
        <v>0.92935778747310327</v>
      </c>
      <c r="G2923">
        <v>0.91857534235925153</v>
      </c>
      <c r="H2923">
        <v>0.91857534235925153</v>
      </c>
      <c r="I2923">
        <f t="shared" si="91"/>
        <v>0.92935778747310327</v>
      </c>
      <c r="J2923" t="str">
        <f t="shared" si="92"/>
        <v>UNSCH</v>
      </c>
    </row>
    <row r="2924" spans="1:10" x14ac:dyDescent="0.25">
      <c r="A2924">
        <v>2923</v>
      </c>
      <c r="B2924">
        <v>0.93315055984877393</v>
      </c>
      <c r="C2924">
        <v>0.92574660016602506</v>
      </c>
      <c r="D2924">
        <v>0.92499835558768084</v>
      </c>
      <c r="E2924">
        <v>0.9297635485219321</v>
      </c>
      <c r="F2924">
        <v>0.93526366804340155</v>
      </c>
      <c r="G2924">
        <v>0.92703586914388669</v>
      </c>
      <c r="H2924">
        <v>0.92703586914388669</v>
      </c>
      <c r="I2924">
        <f t="shared" si="91"/>
        <v>0.93526366804340155</v>
      </c>
      <c r="J2924" t="str">
        <f t="shared" si="92"/>
        <v>UNSCH</v>
      </c>
    </row>
    <row r="2925" spans="1:10" x14ac:dyDescent="0.25">
      <c r="A2925">
        <v>2924</v>
      </c>
      <c r="B2925">
        <v>0.9541039179514742</v>
      </c>
      <c r="C2925">
        <v>0.94916505705099274</v>
      </c>
      <c r="D2925">
        <v>0.96086265201150434</v>
      </c>
      <c r="E2925">
        <v>0.95400899338285128</v>
      </c>
      <c r="F2925">
        <v>0.96275876871352328</v>
      </c>
      <c r="G2925">
        <v>0.95901436199581869</v>
      </c>
      <c r="H2925">
        <v>0.95901436199581869</v>
      </c>
      <c r="I2925">
        <f t="shared" si="91"/>
        <v>0.96275876871352328</v>
      </c>
      <c r="J2925" t="str">
        <f t="shared" si="92"/>
        <v>UNSCH</v>
      </c>
    </row>
    <row r="2926" spans="1:10" x14ac:dyDescent="0.25">
      <c r="A2926">
        <v>2925</v>
      </c>
      <c r="B2926">
        <v>0.96704699005775729</v>
      </c>
      <c r="C2926">
        <v>0.96056330230826803</v>
      </c>
      <c r="D2926">
        <v>0.96581180905205222</v>
      </c>
      <c r="E2926">
        <v>0.96343437077263772</v>
      </c>
      <c r="F2926">
        <v>0.97120334654642893</v>
      </c>
      <c r="G2926">
        <v>0.96786473251344063</v>
      </c>
      <c r="H2926">
        <v>0.96786473251344063</v>
      </c>
      <c r="I2926">
        <f t="shared" si="91"/>
        <v>0.97120334654642893</v>
      </c>
      <c r="J2926" t="str">
        <f t="shared" si="92"/>
        <v>UNSCH</v>
      </c>
    </row>
    <row r="2927" spans="1:10" x14ac:dyDescent="0.25">
      <c r="A2927">
        <v>2926</v>
      </c>
      <c r="B2927">
        <v>0.95511287039050496</v>
      </c>
      <c r="C2927">
        <v>0.9503171190979236</v>
      </c>
      <c r="D2927">
        <v>0.94910096060591964</v>
      </c>
      <c r="E2927">
        <v>0.95139052572964022</v>
      </c>
      <c r="F2927">
        <v>0.95595294383182206</v>
      </c>
      <c r="G2927">
        <v>0.94855078110425739</v>
      </c>
      <c r="H2927">
        <v>0.94855078110425739</v>
      </c>
      <c r="I2927">
        <f t="shared" si="91"/>
        <v>0.95595294383182206</v>
      </c>
      <c r="J2927" t="str">
        <f t="shared" si="92"/>
        <v>UNSCH</v>
      </c>
    </row>
    <row r="2928" spans="1:10" x14ac:dyDescent="0.25">
      <c r="A2928">
        <v>2927</v>
      </c>
      <c r="B2928">
        <v>0.93642990128917625</v>
      </c>
      <c r="C2928">
        <v>0.92707498252373721</v>
      </c>
      <c r="D2928">
        <v>0.93333431290935875</v>
      </c>
      <c r="E2928">
        <v>0.9322457349638299</v>
      </c>
      <c r="F2928">
        <v>0.94215302949553315</v>
      </c>
      <c r="G2928">
        <v>0.93531341064428719</v>
      </c>
      <c r="H2928">
        <v>0.93531341064428719</v>
      </c>
      <c r="I2928">
        <f t="shared" si="91"/>
        <v>0.94215302949553315</v>
      </c>
      <c r="J2928" t="str">
        <f t="shared" si="92"/>
        <v>UNSCH</v>
      </c>
    </row>
    <row r="2929" spans="1:10" x14ac:dyDescent="0.25">
      <c r="A2929">
        <v>2928</v>
      </c>
      <c r="B2929">
        <v>0.95150375972758738</v>
      </c>
      <c r="C2929">
        <v>0.94488303542649443</v>
      </c>
      <c r="D2929">
        <v>0.94486281126273908</v>
      </c>
      <c r="E2929">
        <v>0.94945416126464799</v>
      </c>
      <c r="F2929">
        <v>0.95456537768115579</v>
      </c>
      <c r="G2929">
        <v>0.9460775647696118</v>
      </c>
      <c r="H2929">
        <v>0.9460775647696118</v>
      </c>
      <c r="I2929">
        <f t="shared" si="91"/>
        <v>0.95456537768115579</v>
      </c>
      <c r="J2929" t="str">
        <f t="shared" si="92"/>
        <v>UNSCH</v>
      </c>
    </row>
    <row r="2930" spans="1:10" x14ac:dyDescent="0.25">
      <c r="A2930">
        <v>2929</v>
      </c>
      <c r="B2930">
        <v>0.9631531407985805</v>
      </c>
      <c r="C2930">
        <v>0.96851103718906861</v>
      </c>
      <c r="D2930">
        <v>0.9591560291979383</v>
      </c>
      <c r="E2930">
        <v>0.96844506411899522</v>
      </c>
      <c r="F2930">
        <v>0.9592138714388625</v>
      </c>
      <c r="G2930">
        <v>0.9598137716418228</v>
      </c>
      <c r="H2930">
        <v>0.9598137716418228</v>
      </c>
      <c r="I2930">
        <f t="shared" si="91"/>
        <v>0.96851103718906861</v>
      </c>
      <c r="J2930" t="str">
        <f t="shared" si="92"/>
        <v>UNFWY</v>
      </c>
    </row>
    <row r="2931" spans="1:10" x14ac:dyDescent="0.25">
      <c r="A2931">
        <v>2930</v>
      </c>
      <c r="B2931">
        <v>0.96103669933686431</v>
      </c>
      <c r="C2931">
        <v>0.96505227976033114</v>
      </c>
      <c r="D2931">
        <v>0.95614357901049529</v>
      </c>
      <c r="E2931">
        <v>0.96189365586198505</v>
      </c>
      <c r="F2931">
        <v>0.95363151821414349</v>
      </c>
      <c r="G2931">
        <v>0.9573810552477815</v>
      </c>
      <c r="H2931">
        <v>0.9573810552477815</v>
      </c>
      <c r="I2931">
        <f t="shared" si="91"/>
        <v>0.96505227976033114</v>
      </c>
      <c r="J2931" t="str">
        <f t="shared" si="92"/>
        <v>UNFWY</v>
      </c>
    </row>
    <row r="2932" spans="1:10" x14ac:dyDescent="0.25">
      <c r="A2932">
        <v>2931</v>
      </c>
      <c r="B2932">
        <v>0.96760118077724888</v>
      </c>
      <c r="C2932">
        <v>0.9639895402685823</v>
      </c>
      <c r="D2932">
        <v>0.95773733658597382</v>
      </c>
      <c r="E2932">
        <v>0.96249272546777664</v>
      </c>
      <c r="F2932">
        <v>0.96050707278779168</v>
      </c>
      <c r="G2932">
        <v>0.95750523670803867</v>
      </c>
      <c r="H2932">
        <v>0.95750523670803867</v>
      </c>
      <c r="I2932">
        <f t="shared" si="91"/>
        <v>0.96760118077724888</v>
      </c>
      <c r="J2932" t="str">
        <f t="shared" si="92"/>
        <v>UNRAD</v>
      </c>
    </row>
    <row r="2933" spans="1:10" x14ac:dyDescent="0.25">
      <c r="A2933">
        <v>2932</v>
      </c>
      <c r="B2933">
        <v>0.94689497562145264</v>
      </c>
      <c r="C2933">
        <v>0.95204161679365151</v>
      </c>
      <c r="D2933">
        <v>0.94797838729877359</v>
      </c>
      <c r="E2933">
        <v>0.95156898275731916</v>
      </c>
      <c r="F2933">
        <v>0.94036867003367952</v>
      </c>
      <c r="G2933">
        <v>0.9455029768520441</v>
      </c>
      <c r="H2933">
        <v>0.9455029768520441</v>
      </c>
      <c r="I2933">
        <f t="shared" si="91"/>
        <v>0.95204161679365151</v>
      </c>
      <c r="J2933" t="str">
        <f t="shared" si="92"/>
        <v>UNFWY</v>
      </c>
    </row>
    <row r="2934" spans="1:10" x14ac:dyDescent="0.25">
      <c r="A2934">
        <v>2933</v>
      </c>
      <c r="B2934">
        <v>0.95802620741344136</v>
      </c>
      <c r="C2934">
        <v>0.9654813541017282</v>
      </c>
      <c r="D2934">
        <v>0.95518250773221802</v>
      </c>
      <c r="E2934">
        <v>0.96346250766749875</v>
      </c>
      <c r="F2934">
        <v>0.9525577134931752</v>
      </c>
      <c r="G2934">
        <v>0.95255737650919159</v>
      </c>
      <c r="H2934">
        <v>0.95255737650919159</v>
      </c>
      <c r="I2934">
        <f t="shared" si="91"/>
        <v>0.9654813541017282</v>
      </c>
      <c r="J2934" t="str">
        <f t="shared" si="92"/>
        <v>UNFWY</v>
      </c>
    </row>
    <row r="2935" spans="1:10" x14ac:dyDescent="0.25">
      <c r="A2935">
        <v>2934</v>
      </c>
      <c r="B2935">
        <v>0.937967377084861</v>
      </c>
      <c r="C2935">
        <v>0.94461730528624022</v>
      </c>
      <c r="D2935">
        <v>0.93857698779045862</v>
      </c>
      <c r="E2935">
        <v>0.94431549273757343</v>
      </c>
      <c r="F2935">
        <v>0.93287145958729045</v>
      </c>
      <c r="G2935">
        <v>0.93645388055943946</v>
      </c>
      <c r="H2935">
        <v>0.93645388055943946</v>
      </c>
      <c r="I2935">
        <f t="shared" si="91"/>
        <v>0.94461730528624022</v>
      </c>
      <c r="J2935" t="str">
        <f t="shared" si="92"/>
        <v>UNFWY</v>
      </c>
    </row>
    <row r="2936" spans="1:10" x14ac:dyDescent="0.25">
      <c r="A2936">
        <v>2935</v>
      </c>
      <c r="B2936">
        <v>0.95877844106293397</v>
      </c>
      <c r="C2936">
        <v>0.96525551871838267</v>
      </c>
      <c r="D2936">
        <v>0.95800734940088961</v>
      </c>
      <c r="E2936">
        <v>0.96447961251488512</v>
      </c>
      <c r="F2936">
        <v>0.95438098286287165</v>
      </c>
      <c r="G2936">
        <v>0.95664637189500246</v>
      </c>
      <c r="H2936">
        <v>0.95664637189500246</v>
      </c>
      <c r="I2936">
        <f t="shared" si="91"/>
        <v>0.96525551871838267</v>
      </c>
      <c r="J2936" t="str">
        <f t="shared" si="92"/>
        <v>UNFWY</v>
      </c>
    </row>
    <row r="2937" spans="1:10" x14ac:dyDescent="0.25">
      <c r="A2937">
        <v>2936</v>
      </c>
      <c r="B2937">
        <v>0.96696964688247078</v>
      </c>
      <c r="C2937">
        <v>0.96214214062810655</v>
      </c>
      <c r="D2937">
        <v>0.96765218560303823</v>
      </c>
      <c r="E2937">
        <v>0.96112371996800972</v>
      </c>
      <c r="F2937">
        <v>0.96498404186111997</v>
      </c>
      <c r="G2937">
        <v>0.9691845490323272</v>
      </c>
      <c r="H2937">
        <v>0.9691845490323272</v>
      </c>
      <c r="I2937">
        <f t="shared" si="91"/>
        <v>0.9691845490323272</v>
      </c>
      <c r="J2937" t="str">
        <f t="shared" si="92"/>
        <v>UNMFR</v>
      </c>
    </row>
    <row r="2938" spans="1:10" x14ac:dyDescent="0.25">
      <c r="A2938">
        <v>2937</v>
      </c>
      <c r="B2938">
        <v>0.9653477905928185</v>
      </c>
      <c r="C2938">
        <v>0.96850772880821001</v>
      </c>
      <c r="D2938">
        <v>0.95896233350080928</v>
      </c>
      <c r="E2938">
        <v>0.96492799045264066</v>
      </c>
      <c r="F2938">
        <v>0.96008541898964195</v>
      </c>
      <c r="G2938">
        <v>0.9601243568143657</v>
      </c>
      <c r="H2938">
        <v>0.9601243568143657</v>
      </c>
      <c r="I2938">
        <f t="shared" si="91"/>
        <v>0.96850772880821001</v>
      </c>
      <c r="J2938" t="str">
        <f t="shared" si="92"/>
        <v>UNFWY</v>
      </c>
    </row>
    <row r="2939" spans="1:10" x14ac:dyDescent="0.25">
      <c r="A2939">
        <v>2938</v>
      </c>
      <c r="B2939">
        <v>0.95285866316927526</v>
      </c>
      <c r="C2939">
        <v>0.95215184973370348</v>
      </c>
      <c r="D2939">
        <v>0.95389174536694865</v>
      </c>
      <c r="E2939">
        <v>0.95487014065108311</v>
      </c>
      <c r="F2939">
        <v>0.95375844220535699</v>
      </c>
      <c r="G2939">
        <v>0.95908608478944346</v>
      </c>
      <c r="H2939">
        <v>0.95908608478944346</v>
      </c>
      <c r="I2939">
        <f t="shared" si="91"/>
        <v>0.95908608478944346</v>
      </c>
      <c r="J2939" t="str">
        <f t="shared" si="92"/>
        <v>UNMFR</v>
      </c>
    </row>
    <row r="2940" spans="1:10" x14ac:dyDescent="0.25">
      <c r="A2940">
        <v>2939</v>
      </c>
      <c r="B2940">
        <v>0.96023294800989367</v>
      </c>
      <c r="C2940">
        <v>0.95261155787528506</v>
      </c>
      <c r="D2940">
        <v>0.96524537959133272</v>
      </c>
      <c r="E2940">
        <v>0.95875300685536868</v>
      </c>
      <c r="F2940">
        <v>0.96791398232044668</v>
      </c>
      <c r="G2940">
        <v>0.96710974917036185</v>
      </c>
      <c r="H2940">
        <v>0.96710974917036185</v>
      </c>
      <c r="I2940">
        <f t="shared" si="91"/>
        <v>0.96791398232044668</v>
      </c>
      <c r="J2940" t="str">
        <f t="shared" si="92"/>
        <v>UNSCH</v>
      </c>
    </row>
    <row r="2941" spans="1:10" x14ac:dyDescent="0.25">
      <c r="A2941">
        <v>2940</v>
      </c>
      <c r="B2941">
        <v>0.92955307097806705</v>
      </c>
      <c r="C2941">
        <v>0.91925657719389053</v>
      </c>
      <c r="D2941">
        <v>0.92427798644131798</v>
      </c>
      <c r="E2941">
        <v>0.92576052600497005</v>
      </c>
      <c r="F2941">
        <v>0.9347633940799065</v>
      </c>
      <c r="G2941">
        <v>0.92981058230102942</v>
      </c>
      <c r="H2941">
        <v>0.92981058230102942</v>
      </c>
      <c r="I2941">
        <f t="shared" si="91"/>
        <v>0.9347633940799065</v>
      </c>
      <c r="J2941" t="str">
        <f t="shared" si="92"/>
        <v>UNSCH</v>
      </c>
    </row>
    <row r="2942" spans="1:10" x14ac:dyDescent="0.25">
      <c r="A2942">
        <v>2941</v>
      </c>
      <c r="B2942">
        <v>0.91949078827116093</v>
      </c>
      <c r="C2942">
        <v>0.91155448043731468</v>
      </c>
      <c r="D2942">
        <v>0.91636585249465885</v>
      </c>
      <c r="E2942">
        <v>0.91603751438513292</v>
      </c>
      <c r="F2942">
        <v>0.92419855467077539</v>
      </c>
      <c r="G2942">
        <v>0.91814189957872239</v>
      </c>
      <c r="H2942">
        <v>0.91814189957872239</v>
      </c>
      <c r="I2942">
        <f t="shared" si="91"/>
        <v>0.92419855467077539</v>
      </c>
      <c r="J2942" t="str">
        <f t="shared" si="92"/>
        <v>UNSCH</v>
      </c>
    </row>
    <row r="2943" spans="1:10" x14ac:dyDescent="0.25">
      <c r="A2943">
        <v>2942</v>
      </c>
      <c r="B2943">
        <v>0.9146933881920829</v>
      </c>
      <c r="C2943">
        <v>0.9142794560999522</v>
      </c>
      <c r="D2943">
        <v>0.90835259190460338</v>
      </c>
      <c r="E2943">
        <v>0.91467275565174244</v>
      </c>
      <c r="F2943">
        <v>0.9161018143576064</v>
      </c>
      <c r="G2943">
        <v>0.90670321068387427</v>
      </c>
      <c r="H2943">
        <v>0.90670321068387427</v>
      </c>
      <c r="I2943">
        <f t="shared" si="91"/>
        <v>0.9161018143576064</v>
      </c>
      <c r="J2943" t="str">
        <f t="shared" si="92"/>
        <v>UNSCH</v>
      </c>
    </row>
    <row r="2944" spans="1:10" x14ac:dyDescent="0.25">
      <c r="A2944">
        <v>2943</v>
      </c>
      <c r="B2944">
        <v>0.9695024989724732</v>
      </c>
      <c r="C2944">
        <v>0.96865306839311571</v>
      </c>
      <c r="D2944">
        <v>0.96108034527528019</v>
      </c>
      <c r="E2944">
        <v>0.96557927196484961</v>
      </c>
      <c r="F2944">
        <v>0.96328138077983072</v>
      </c>
      <c r="G2944">
        <v>0.96203886516738368</v>
      </c>
      <c r="H2944">
        <v>0.96203886516738368</v>
      </c>
      <c r="I2944">
        <f t="shared" si="91"/>
        <v>0.9695024989724732</v>
      </c>
      <c r="J2944" t="str">
        <f t="shared" si="92"/>
        <v>UNRAD</v>
      </c>
    </row>
    <row r="2945" spans="1:10" x14ac:dyDescent="0.25">
      <c r="A2945">
        <v>2944</v>
      </c>
      <c r="B2945">
        <v>0.94982565452633405</v>
      </c>
      <c r="C2945">
        <v>0.95451723826759272</v>
      </c>
      <c r="D2945">
        <v>0.94892754965064718</v>
      </c>
      <c r="E2945">
        <v>0.95211506512039557</v>
      </c>
      <c r="F2945">
        <v>0.94116738599065763</v>
      </c>
      <c r="G2945">
        <v>0.94674207060769566</v>
      </c>
      <c r="H2945">
        <v>0.94674207060769566</v>
      </c>
      <c r="I2945">
        <f t="shared" si="91"/>
        <v>0.95451723826759272</v>
      </c>
      <c r="J2945" t="str">
        <f t="shared" si="92"/>
        <v>UNFWY</v>
      </c>
    </row>
    <row r="2946" spans="1:10" x14ac:dyDescent="0.25">
      <c r="A2946">
        <v>2945</v>
      </c>
      <c r="B2946">
        <v>0.93211818144788849</v>
      </c>
      <c r="C2946">
        <v>0.93556618114452639</v>
      </c>
      <c r="D2946">
        <v>0.9352594348647324</v>
      </c>
      <c r="E2946">
        <v>0.93559120543484742</v>
      </c>
      <c r="F2946">
        <v>0.92620906940493875</v>
      </c>
      <c r="G2946">
        <v>0.93204274248472851</v>
      </c>
      <c r="H2946">
        <v>0.93204274248472851</v>
      </c>
      <c r="I2946">
        <f t="shared" si="91"/>
        <v>0.93559120543484742</v>
      </c>
      <c r="J2946" t="str">
        <f t="shared" si="92"/>
        <v>UNLIND</v>
      </c>
    </row>
    <row r="2947" spans="1:10" x14ac:dyDescent="0.25">
      <c r="A2947">
        <v>2946</v>
      </c>
      <c r="B2947">
        <v>0.94423315051244416</v>
      </c>
      <c r="C2947">
        <v>0.94896686109559258</v>
      </c>
      <c r="D2947">
        <v>0.94185507424174386</v>
      </c>
      <c r="E2947">
        <v>0.94651584495194807</v>
      </c>
      <c r="F2947">
        <v>0.93513106648494415</v>
      </c>
      <c r="G2947">
        <v>0.94006750748750145</v>
      </c>
      <c r="H2947">
        <v>0.94006750748750145</v>
      </c>
      <c r="I2947">
        <f t="shared" ref="I2947:I3010" si="93">MAX(B2947:H2947)</f>
        <v>0.94896686109559258</v>
      </c>
      <c r="J2947" t="str">
        <f t="shared" ref="J2947:J3010" si="94">INDEX($B$1:$H$1,MATCH(MAX(B2947:H2947),B2947:H2947,0))</f>
        <v>UNFWY</v>
      </c>
    </row>
    <row r="2948" spans="1:10" x14ac:dyDescent="0.25">
      <c r="A2948">
        <v>2947</v>
      </c>
      <c r="B2948">
        <v>0.92437966678668593</v>
      </c>
      <c r="C2948">
        <v>0.9286764743517284</v>
      </c>
      <c r="D2948">
        <v>0.92863215462860838</v>
      </c>
      <c r="E2948">
        <v>0.93036688513700339</v>
      </c>
      <c r="F2948">
        <v>0.92255812015079064</v>
      </c>
      <c r="G2948">
        <v>0.92524853611931257</v>
      </c>
      <c r="H2948">
        <v>0.92524853611931257</v>
      </c>
      <c r="I2948">
        <f t="shared" si="93"/>
        <v>0.93036688513700339</v>
      </c>
      <c r="J2948" t="str">
        <f t="shared" si="94"/>
        <v>UNLIND</v>
      </c>
    </row>
    <row r="2949" spans="1:10" x14ac:dyDescent="0.25">
      <c r="A2949">
        <v>2948</v>
      </c>
      <c r="B2949">
        <v>0.93399488357510563</v>
      </c>
      <c r="C2949">
        <v>0.93740650727494446</v>
      </c>
      <c r="D2949">
        <v>0.93881255028713773</v>
      </c>
      <c r="E2949">
        <v>0.93939072950590607</v>
      </c>
      <c r="F2949">
        <v>0.93054256039044314</v>
      </c>
      <c r="G2949">
        <v>0.93367459733313574</v>
      </c>
      <c r="H2949">
        <v>0.93367459733313574</v>
      </c>
      <c r="I2949">
        <f t="shared" si="93"/>
        <v>0.93939072950590607</v>
      </c>
      <c r="J2949" t="str">
        <f t="shared" si="94"/>
        <v>UNLIND</v>
      </c>
    </row>
    <row r="2950" spans="1:10" x14ac:dyDescent="0.25">
      <c r="A2950">
        <v>2949</v>
      </c>
      <c r="B2950">
        <v>0.94831344389730188</v>
      </c>
      <c r="C2950">
        <v>0.95362370083630588</v>
      </c>
      <c r="D2950">
        <v>0.94917658599877242</v>
      </c>
      <c r="E2950">
        <v>0.95229807690248203</v>
      </c>
      <c r="F2950">
        <v>0.94088029423087505</v>
      </c>
      <c r="G2950">
        <v>0.9460229212486857</v>
      </c>
      <c r="H2950">
        <v>0.9460229212486857</v>
      </c>
      <c r="I2950">
        <f t="shared" si="93"/>
        <v>0.95362370083630588</v>
      </c>
      <c r="J2950" t="str">
        <f t="shared" si="94"/>
        <v>UNFWY</v>
      </c>
    </row>
    <row r="2951" spans="1:10" x14ac:dyDescent="0.25">
      <c r="A2951">
        <v>2950</v>
      </c>
      <c r="B2951">
        <v>0.94778060613841408</v>
      </c>
      <c r="C2951">
        <v>0.94788369347861723</v>
      </c>
      <c r="D2951">
        <v>0.94676442968971064</v>
      </c>
      <c r="E2951">
        <v>0.94450274158941039</v>
      </c>
      <c r="F2951">
        <v>0.93943161795023178</v>
      </c>
      <c r="G2951">
        <v>0.94690061226215516</v>
      </c>
      <c r="H2951">
        <v>0.94690061226215516</v>
      </c>
      <c r="I2951">
        <f t="shared" si="93"/>
        <v>0.94788369347861723</v>
      </c>
      <c r="J2951" t="str">
        <f t="shared" si="94"/>
        <v>UNFWY</v>
      </c>
    </row>
    <row r="2952" spans="1:10" x14ac:dyDescent="0.25">
      <c r="A2952">
        <v>2951</v>
      </c>
      <c r="B2952">
        <v>0.95585136283239081</v>
      </c>
      <c r="C2952">
        <v>0.96317195987641091</v>
      </c>
      <c r="D2952">
        <v>0.94928235267801941</v>
      </c>
      <c r="E2952">
        <v>0.95806696550277504</v>
      </c>
      <c r="F2952">
        <v>0.94737023652162344</v>
      </c>
      <c r="G2952">
        <v>0.94898930553867444</v>
      </c>
      <c r="H2952">
        <v>0.94898930553867444</v>
      </c>
      <c r="I2952">
        <f t="shared" si="93"/>
        <v>0.96317195987641091</v>
      </c>
      <c r="J2952" t="str">
        <f t="shared" si="94"/>
        <v>UNFWY</v>
      </c>
    </row>
    <row r="2953" spans="1:10" x14ac:dyDescent="0.25">
      <c r="A2953">
        <v>2952</v>
      </c>
      <c r="B2953">
        <v>0.93259805004745955</v>
      </c>
      <c r="C2953">
        <v>0.93774230691364235</v>
      </c>
      <c r="D2953">
        <v>0.93370177585811298</v>
      </c>
      <c r="E2953">
        <v>0.93890330492748442</v>
      </c>
      <c r="F2953">
        <v>0.9312746530345638</v>
      </c>
      <c r="G2953">
        <v>0.93198571539567387</v>
      </c>
      <c r="H2953">
        <v>0.93198571539567387</v>
      </c>
      <c r="I2953">
        <f t="shared" si="93"/>
        <v>0.93890330492748442</v>
      </c>
      <c r="J2953" t="str">
        <f t="shared" si="94"/>
        <v>UNLIND</v>
      </c>
    </row>
    <row r="2954" spans="1:10" x14ac:dyDescent="0.25">
      <c r="A2954">
        <v>2953</v>
      </c>
      <c r="B2954">
        <v>0.94595171354600482</v>
      </c>
      <c r="C2954">
        <v>0.94639126724145062</v>
      </c>
      <c r="D2954">
        <v>0.95227740165101893</v>
      </c>
      <c r="E2954">
        <v>0.94993517374895331</v>
      </c>
      <c r="F2954">
        <v>0.94784907596686852</v>
      </c>
      <c r="G2954">
        <v>0.94963031593776548</v>
      </c>
      <c r="H2954">
        <v>0.94963031593776548</v>
      </c>
      <c r="I2954">
        <f t="shared" si="93"/>
        <v>0.95227740165101893</v>
      </c>
      <c r="J2954" t="str">
        <f t="shared" si="94"/>
        <v>UNCOM</v>
      </c>
    </row>
    <row r="2955" spans="1:10" x14ac:dyDescent="0.25">
      <c r="A2955">
        <v>2954</v>
      </c>
      <c r="B2955">
        <v>0.94491484175303808</v>
      </c>
      <c r="C2955">
        <v>0.94900873076517311</v>
      </c>
      <c r="D2955">
        <v>0.94473194912529668</v>
      </c>
      <c r="E2955">
        <v>0.94742666394310815</v>
      </c>
      <c r="F2955">
        <v>0.9362490115488884</v>
      </c>
      <c r="G2955">
        <v>0.9431010524754867</v>
      </c>
      <c r="H2955">
        <v>0.9431010524754867</v>
      </c>
      <c r="I2955">
        <f t="shared" si="93"/>
        <v>0.94900873076517311</v>
      </c>
      <c r="J2955" t="str">
        <f t="shared" si="94"/>
        <v>UNFWY</v>
      </c>
    </row>
    <row r="2956" spans="1:10" x14ac:dyDescent="0.25">
      <c r="A2956">
        <v>2955</v>
      </c>
      <c r="B2956">
        <v>0.89825621587135407</v>
      </c>
      <c r="C2956">
        <v>0.90393873877139164</v>
      </c>
      <c r="D2956">
        <v>0.90055586846732927</v>
      </c>
      <c r="E2956">
        <v>0.90512665504863365</v>
      </c>
      <c r="F2956">
        <v>0.89578279522868243</v>
      </c>
      <c r="G2956">
        <v>0.89792806934616509</v>
      </c>
      <c r="H2956">
        <v>0.89792806934616509</v>
      </c>
      <c r="I2956">
        <f t="shared" si="93"/>
        <v>0.90512665504863365</v>
      </c>
      <c r="J2956" t="str">
        <f t="shared" si="94"/>
        <v>UNLIND</v>
      </c>
    </row>
    <row r="2957" spans="1:10" x14ac:dyDescent="0.25">
      <c r="A2957">
        <v>2956</v>
      </c>
      <c r="B2957">
        <v>0.92521083645221336</v>
      </c>
      <c r="C2957">
        <v>0.93052333696211564</v>
      </c>
      <c r="D2957">
        <v>0.92603595465671051</v>
      </c>
      <c r="E2957">
        <v>0.93145209983404864</v>
      </c>
      <c r="F2957">
        <v>0.92300041053993442</v>
      </c>
      <c r="G2957">
        <v>0.92250530875016545</v>
      </c>
      <c r="H2957">
        <v>0.92250530875016545</v>
      </c>
      <c r="I2957">
        <f t="shared" si="93"/>
        <v>0.93145209983404864</v>
      </c>
      <c r="J2957" t="str">
        <f t="shared" si="94"/>
        <v>UNLIND</v>
      </c>
    </row>
    <row r="2958" spans="1:10" x14ac:dyDescent="0.25">
      <c r="A2958">
        <v>2957</v>
      </c>
      <c r="B2958">
        <v>0.92706799211558766</v>
      </c>
      <c r="C2958">
        <v>0.93251489403538113</v>
      </c>
      <c r="D2958">
        <v>0.92811487279299598</v>
      </c>
      <c r="E2958">
        <v>0.93178469379497098</v>
      </c>
      <c r="F2958">
        <v>0.92009323039652624</v>
      </c>
      <c r="G2958">
        <v>0.92603340097763709</v>
      </c>
      <c r="H2958">
        <v>0.92603340097763709</v>
      </c>
      <c r="I2958">
        <f t="shared" si="93"/>
        <v>0.93251489403538113</v>
      </c>
      <c r="J2958" t="str">
        <f t="shared" si="94"/>
        <v>UNFWY</v>
      </c>
    </row>
    <row r="2959" spans="1:10" x14ac:dyDescent="0.25">
      <c r="A2959">
        <v>2958</v>
      </c>
      <c r="B2959">
        <v>0.94430032163363475</v>
      </c>
      <c r="C2959">
        <v>0.94363238940412286</v>
      </c>
      <c r="D2959">
        <v>0.94994387777877998</v>
      </c>
      <c r="E2959">
        <v>0.94886327459279518</v>
      </c>
      <c r="F2959">
        <v>0.94682916647190551</v>
      </c>
      <c r="G2959">
        <v>0.94958408433606345</v>
      </c>
      <c r="H2959">
        <v>0.94958408433606345</v>
      </c>
      <c r="I2959">
        <f t="shared" si="93"/>
        <v>0.94994387777877998</v>
      </c>
      <c r="J2959" t="str">
        <f t="shared" si="94"/>
        <v>UNCOM</v>
      </c>
    </row>
    <row r="2960" spans="1:10" x14ac:dyDescent="0.25">
      <c r="A2960">
        <v>2959</v>
      </c>
      <c r="B2960">
        <v>0.92547391058325879</v>
      </c>
      <c r="C2960">
        <v>0.92762200737185663</v>
      </c>
      <c r="D2960">
        <v>0.92868692170718015</v>
      </c>
      <c r="E2960">
        <v>0.92813775431897216</v>
      </c>
      <c r="F2960">
        <v>0.92060402142805386</v>
      </c>
      <c r="G2960">
        <v>0.92435112325641666</v>
      </c>
      <c r="H2960">
        <v>0.92435112325641666</v>
      </c>
      <c r="I2960">
        <f t="shared" si="93"/>
        <v>0.92868692170718015</v>
      </c>
      <c r="J2960" t="str">
        <f t="shared" si="94"/>
        <v>UNCOM</v>
      </c>
    </row>
    <row r="2961" spans="1:10" x14ac:dyDescent="0.25">
      <c r="A2961">
        <v>2960</v>
      </c>
      <c r="B2961">
        <v>0.9246287447390561</v>
      </c>
      <c r="C2961">
        <v>0.9283692848677837</v>
      </c>
      <c r="D2961">
        <v>0.92436052185772022</v>
      </c>
      <c r="E2961">
        <v>0.92605285340857013</v>
      </c>
      <c r="F2961">
        <v>0.91624752055641545</v>
      </c>
      <c r="G2961">
        <v>0.92316071905089436</v>
      </c>
      <c r="H2961">
        <v>0.92316071905089436</v>
      </c>
      <c r="I2961">
        <f t="shared" si="93"/>
        <v>0.9283692848677837</v>
      </c>
      <c r="J2961" t="str">
        <f t="shared" si="94"/>
        <v>UNFWY</v>
      </c>
    </row>
    <row r="2962" spans="1:10" x14ac:dyDescent="0.25">
      <c r="A2962">
        <v>2961</v>
      </c>
      <c r="B2962">
        <v>0.92892205512923975</v>
      </c>
      <c r="C2962">
        <v>0.9317956453825077</v>
      </c>
      <c r="D2962">
        <v>0.92414825985563198</v>
      </c>
      <c r="E2962">
        <v>0.92695511039339118</v>
      </c>
      <c r="F2962">
        <v>0.91995120840681333</v>
      </c>
      <c r="G2962">
        <v>0.92572301277957836</v>
      </c>
      <c r="H2962">
        <v>0.92572301277957836</v>
      </c>
      <c r="I2962">
        <f t="shared" si="93"/>
        <v>0.9317956453825077</v>
      </c>
      <c r="J2962" t="str">
        <f t="shared" si="94"/>
        <v>UNFWY</v>
      </c>
    </row>
    <row r="2963" spans="1:10" x14ac:dyDescent="0.25">
      <c r="A2963">
        <v>2962</v>
      </c>
      <c r="B2963">
        <v>0.92314067914882136</v>
      </c>
      <c r="C2963">
        <v>0.9245226628464045</v>
      </c>
      <c r="D2963">
        <v>0.9288898432992031</v>
      </c>
      <c r="E2963">
        <v>0.92726747205846682</v>
      </c>
      <c r="F2963">
        <v>0.9209304034500001</v>
      </c>
      <c r="G2963">
        <v>0.92618265200006533</v>
      </c>
      <c r="H2963">
        <v>0.92618265200006533</v>
      </c>
      <c r="I2963">
        <f t="shared" si="93"/>
        <v>0.9288898432992031</v>
      </c>
      <c r="J2963" t="str">
        <f t="shared" si="94"/>
        <v>UNCOM</v>
      </c>
    </row>
    <row r="2964" spans="1:10" x14ac:dyDescent="0.25">
      <c r="A2964">
        <v>2963</v>
      </c>
      <c r="B2964">
        <v>0.93691612435147331</v>
      </c>
      <c r="C2964">
        <v>0.94073018721055179</v>
      </c>
      <c r="D2964">
        <v>0.93223572670445609</v>
      </c>
      <c r="E2964">
        <v>0.93625716623562882</v>
      </c>
      <c r="F2964">
        <v>0.92868797459675823</v>
      </c>
      <c r="G2964">
        <v>0.93743557026554747</v>
      </c>
      <c r="H2964">
        <v>0.93743557026554747</v>
      </c>
      <c r="I2964">
        <f t="shared" si="93"/>
        <v>0.94073018721055179</v>
      </c>
      <c r="J2964" t="str">
        <f t="shared" si="94"/>
        <v>UNFWY</v>
      </c>
    </row>
    <row r="2965" spans="1:10" x14ac:dyDescent="0.25">
      <c r="A2965">
        <v>2964</v>
      </c>
      <c r="B2965">
        <v>0.94133308329468734</v>
      </c>
      <c r="C2965">
        <v>0.94532085333756721</v>
      </c>
      <c r="D2965">
        <v>0.94283497682814976</v>
      </c>
      <c r="E2965">
        <v>0.94814330917745748</v>
      </c>
      <c r="F2965">
        <v>0.93870554304260412</v>
      </c>
      <c r="G2965">
        <v>0.94075505067111431</v>
      </c>
      <c r="H2965">
        <v>0.94075505067111431</v>
      </c>
      <c r="I2965">
        <f t="shared" si="93"/>
        <v>0.94814330917745748</v>
      </c>
      <c r="J2965" t="str">
        <f t="shared" si="94"/>
        <v>UNLIND</v>
      </c>
    </row>
    <row r="2966" spans="1:10" x14ac:dyDescent="0.25">
      <c r="A2966">
        <v>2965</v>
      </c>
      <c r="B2966">
        <v>0.93335285166362414</v>
      </c>
      <c r="C2966">
        <v>0.93577427468054264</v>
      </c>
      <c r="D2966">
        <v>0.93620650707638886</v>
      </c>
      <c r="E2966">
        <v>0.93579081231373273</v>
      </c>
      <c r="F2966">
        <v>0.92766551769858197</v>
      </c>
      <c r="G2966">
        <v>0.93502426791097049</v>
      </c>
      <c r="H2966">
        <v>0.93502426791097049</v>
      </c>
      <c r="I2966">
        <f t="shared" si="93"/>
        <v>0.93620650707638886</v>
      </c>
      <c r="J2966" t="str">
        <f t="shared" si="94"/>
        <v>UNCOM</v>
      </c>
    </row>
    <row r="2967" spans="1:10" x14ac:dyDescent="0.25">
      <c r="A2967">
        <v>2966</v>
      </c>
      <c r="B2967">
        <v>0.96173170730170987</v>
      </c>
      <c r="C2967">
        <v>0.95425005403345353</v>
      </c>
      <c r="D2967">
        <v>0.95889018822527994</v>
      </c>
      <c r="E2967">
        <v>0.95959415804469272</v>
      </c>
      <c r="F2967">
        <v>0.96298476718134451</v>
      </c>
      <c r="G2967">
        <v>0.95974111548655372</v>
      </c>
      <c r="H2967">
        <v>0.95974111548655372</v>
      </c>
      <c r="I2967">
        <f t="shared" si="93"/>
        <v>0.96298476718134451</v>
      </c>
      <c r="J2967" t="str">
        <f t="shared" si="94"/>
        <v>UNSCH</v>
      </c>
    </row>
    <row r="2968" spans="1:10" x14ac:dyDescent="0.25">
      <c r="A2968">
        <v>2967</v>
      </c>
      <c r="B2968">
        <v>0.940474136961857</v>
      </c>
      <c r="C2968">
        <v>0.93836439948996997</v>
      </c>
      <c r="D2968">
        <v>0.94454700829448557</v>
      </c>
      <c r="E2968">
        <v>0.94428479023296952</v>
      </c>
      <c r="F2968">
        <v>0.94523675203278279</v>
      </c>
      <c r="G2968">
        <v>0.94876930515144264</v>
      </c>
      <c r="H2968">
        <v>0.94876930515144264</v>
      </c>
      <c r="I2968">
        <f t="shared" si="93"/>
        <v>0.94876930515144264</v>
      </c>
      <c r="J2968" t="str">
        <f t="shared" si="94"/>
        <v>UNMFR</v>
      </c>
    </row>
    <row r="2969" spans="1:10" x14ac:dyDescent="0.25">
      <c r="A2969">
        <v>2968</v>
      </c>
      <c r="B2969">
        <v>0.9390808357816256</v>
      </c>
      <c r="C2969">
        <v>0.92975510932837502</v>
      </c>
      <c r="D2969">
        <v>0.94481290597809753</v>
      </c>
      <c r="E2969">
        <v>0.93684878715018116</v>
      </c>
      <c r="F2969">
        <v>0.94762012110458615</v>
      </c>
      <c r="G2969">
        <v>0.95085915403176813</v>
      </c>
      <c r="H2969">
        <v>0.95085915403176813</v>
      </c>
      <c r="I2969">
        <f t="shared" si="93"/>
        <v>0.95085915403176813</v>
      </c>
      <c r="J2969" t="str">
        <f t="shared" si="94"/>
        <v>UNMFR</v>
      </c>
    </row>
    <row r="2970" spans="1:10" x14ac:dyDescent="0.25">
      <c r="A2970">
        <v>2969</v>
      </c>
      <c r="B2970">
        <v>0.91487214224518643</v>
      </c>
      <c r="C2970">
        <v>0.90589051827363043</v>
      </c>
      <c r="D2970">
        <v>0.92207010983325577</v>
      </c>
      <c r="E2970">
        <v>0.91008160857181808</v>
      </c>
      <c r="F2970">
        <v>0.92129859786185042</v>
      </c>
      <c r="G2970">
        <v>0.9251961605021094</v>
      </c>
      <c r="H2970">
        <v>0.9251961605021094</v>
      </c>
      <c r="I2970">
        <f t="shared" si="93"/>
        <v>0.9251961605021094</v>
      </c>
      <c r="J2970" t="str">
        <f t="shared" si="94"/>
        <v>UNMFR</v>
      </c>
    </row>
    <row r="2971" spans="1:10" x14ac:dyDescent="0.25">
      <c r="A2971">
        <v>2970</v>
      </c>
      <c r="B2971">
        <v>0.9169322797785906</v>
      </c>
      <c r="C2971">
        <v>0.90651357407596911</v>
      </c>
      <c r="D2971">
        <v>0.91305124493467282</v>
      </c>
      <c r="E2971">
        <v>0.91329321338515967</v>
      </c>
      <c r="F2971">
        <v>0.92145015945474495</v>
      </c>
      <c r="G2971">
        <v>0.91798500774124603</v>
      </c>
      <c r="H2971">
        <v>0.91798500774124603</v>
      </c>
      <c r="I2971">
        <f t="shared" si="93"/>
        <v>0.92145015945474495</v>
      </c>
      <c r="J2971" t="str">
        <f t="shared" si="94"/>
        <v>UNSCH</v>
      </c>
    </row>
    <row r="2972" spans="1:10" x14ac:dyDescent="0.25">
      <c r="A2972">
        <v>2971</v>
      </c>
      <c r="B2972">
        <v>0.92628581396988818</v>
      </c>
      <c r="C2972">
        <v>0.91635600259185512</v>
      </c>
      <c r="D2972">
        <v>0.92959196838962688</v>
      </c>
      <c r="E2972">
        <v>0.92394586620849584</v>
      </c>
      <c r="F2972">
        <v>0.93621412069495535</v>
      </c>
      <c r="G2972">
        <v>0.93541187258429404</v>
      </c>
      <c r="H2972">
        <v>0.93541187258429404</v>
      </c>
      <c r="I2972">
        <f t="shared" si="93"/>
        <v>0.93621412069495535</v>
      </c>
      <c r="J2972" t="str">
        <f t="shared" si="94"/>
        <v>UNSCH</v>
      </c>
    </row>
    <row r="2973" spans="1:10" x14ac:dyDescent="0.25">
      <c r="A2973">
        <v>2972</v>
      </c>
      <c r="B2973">
        <v>0.93238725632756236</v>
      </c>
      <c r="C2973">
        <v>0.92302590500972037</v>
      </c>
      <c r="D2973">
        <v>0.93451922882253202</v>
      </c>
      <c r="E2973">
        <v>0.93025255134510665</v>
      </c>
      <c r="F2973">
        <v>0.94071557053688259</v>
      </c>
      <c r="G2973">
        <v>0.94205879154398409</v>
      </c>
      <c r="H2973">
        <v>0.94205879154398409</v>
      </c>
      <c r="I2973">
        <f t="shared" si="93"/>
        <v>0.94205879154398409</v>
      </c>
      <c r="J2973" t="str">
        <f t="shared" si="94"/>
        <v>UNMFR</v>
      </c>
    </row>
    <row r="2974" spans="1:10" x14ac:dyDescent="0.25">
      <c r="A2974">
        <v>2973</v>
      </c>
      <c r="B2974">
        <v>0.93707691459027431</v>
      </c>
      <c r="C2974">
        <v>0.93566594049305163</v>
      </c>
      <c r="D2974">
        <v>0.94043404331691693</v>
      </c>
      <c r="E2974">
        <v>0.94209424622801963</v>
      </c>
      <c r="F2974">
        <v>0.94484002724931127</v>
      </c>
      <c r="G2974">
        <v>0.94431402759802729</v>
      </c>
      <c r="H2974">
        <v>0.94431402759802729</v>
      </c>
      <c r="I2974">
        <f t="shared" si="93"/>
        <v>0.94484002724931127</v>
      </c>
      <c r="J2974" t="str">
        <f t="shared" si="94"/>
        <v>UNSCH</v>
      </c>
    </row>
    <row r="2975" spans="1:10" x14ac:dyDescent="0.25">
      <c r="A2975">
        <v>2974</v>
      </c>
      <c r="B2975">
        <v>0.92693554130871403</v>
      </c>
      <c r="C2975">
        <v>0.92984835971661906</v>
      </c>
      <c r="D2975">
        <v>0.93159905649532548</v>
      </c>
      <c r="E2975">
        <v>0.93441097726248723</v>
      </c>
      <c r="F2975">
        <v>0.92885894661905555</v>
      </c>
      <c r="G2975">
        <v>0.93098074764865235</v>
      </c>
      <c r="H2975">
        <v>0.93098074764865235</v>
      </c>
      <c r="I2975">
        <f t="shared" si="93"/>
        <v>0.93441097726248723</v>
      </c>
      <c r="J2975" t="str">
        <f t="shared" si="94"/>
        <v>UNLIND</v>
      </c>
    </row>
    <row r="2976" spans="1:10" x14ac:dyDescent="0.25">
      <c r="A2976">
        <v>2975</v>
      </c>
      <c r="B2976">
        <v>0.95817062266110853</v>
      </c>
      <c r="C2976">
        <v>0.95407443898927269</v>
      </c>
      <c r="D2976">
        <v>0.96406008634914753</v>
      </c>
      <c r="E2976">
        <v>0.95743440625895804</v>
      </c>
      <c r="F2976">
        <v>0.95965865147700646</v>
      </c>
      <c r="G2976">
        <v>0.96731934085089388</v>
      </c>
      <c r="H2976">
        <v>0.96731934085089388</v>
      </c>
      <c r="I2976">
        <f t="shared" si="93"/>
        <v>0.96731934085089388</v>
      </c>
      <c r="J2976" t="str">
        <f t="shared" si="94"/>
        <v>UNMFR</v>
      </c>
    </row>
    <row r="2977" spans="1:10" x14ac:dyDescent="0.25">
      <c r="A2977">
        <v>2976</v>
      </c>
      <c r="B2977">
        <v>0.91897890815880712</v>
      </c>
      <c r="C2977">
        <v>0.9156888626585975</v>
      </c>
      <c r="D2977">
        <v>0.91575334619821902</v>
      </c>
      <c r="E2977">
        <v>0.91801695279929607</v>
      </c>
      <c r="F2977">
        <v>0.92351971480602058</v>
      </c>
      <c r="G2977">
        <v>0.91453923205789411</v>
      </c>
      <c r="H2977">
        <v>0.91453923205789411</v>
      </c>
      <c r="I2977">
        <f t="shared" si="93"/>
        <v>0.92351971480602058</v>
      </c>
      <c r="J2977" t="str">
        <f t="shared" si="94"/>
        <v>UNSCH</v>
      </c>
    </row>
    <row r="2978" spans="1:10" x14ac:dyDescent="0.25">
      <c r="A2978">
        <v>2977</v>
      </c>
      <c r="B2978">
        <v>0.92701655600178445</v>
      </c>
      <c r="C2978">
        <v>0.91946882268782826</v>
      </c>
      <c r="D2978">
        <v>0.92463661653527995</v>
      </c>
      <c r="E2978">
        <v>0.92568005486673677</v>
      </c>
      <c r="F2978">
        <v>0.93550115440119086</v>
      </c>
      <c r="G2978">
        <v>0.9283717629661814</v>
      </c>
      <c r="H2978">
        <v>0.9283717629661814</v>
      </c>
      <c r="I2978">
        <f t="shared" si="93"/>
        <v>0.93550115440119086</v>
      </c>
      <c r="J2978" t="str">
        <f t="shared" si="94"/>
        <v>UNSCH</v>
      </c>
    </row>
    <row r="2979" spans="1:10" x14ac:dyDescent="0.25">
      <c r="A2979">
        <v>2978</v>
      </c>
      <c r="B2979">
        <v>0.94121172052634461</v>
      </c>
      <c r="C2979">
        <v>0.93351077734239707</v>
      </c>
      <c r="D2979">
        <v>0.94762704391560848</v>
      </c>
      <c r="E2979">
        <v>0.94011009706098703</v>
      </c>
      <c r="F2979">
        <v>0.95064344066516382</v>
      </c>
      <c r="G2979">
        <v>0.9535775766215655</v>
      </c>
      <c r="H2979">
        <v>0.9535775766215655</v>
      </c>
      <c r="I2979">
        <f t="shared" si="93"/>
        <v>0.9535775766215655</v>
      </c>
      <c r="J2979" t="str">
        <f t="shared" si="94"/>
        <v>UNMFR</v>
      </c>
    </row>
    <row r="2980" spans="1:10" x14ac:dyDescent="0.25">
      <c r="A2980">
        <v>2979</v>
      </c>
      <c r="B2980">
        <v>0.92512226939813824</v>
      </c>
      <c r="C2980">
        <v>0.92416786053515454</v>
      </c>
      <c r="D2980">
        <v>0.92892851644978724</v>
      </c>
      <c r="E2980">
        <v>0.92861588700560094</v>
      </c>
      <c r="F2980">
        <v>0.92975462030311484</v>
      </c>
      <c r="G2980">
        <v>0.93036992040676791</v>
      </c>
      <c r="H2980">
        <v>0.93036992040676791</v>
      </c>
      <c r="I2980">
        <f t="shared" si="93"/>
        <v>0.93036992040676791</v>
      </c>
      <c r="J2980" t="str">
        <f t="shared" si="94"/>
        <v>UNMFR</v>
      </c>
    </row>
    <row r="2981" spans="1:10" x14ac:dyDescent="0.25">
      <c r="A2981">
        <v>2980</v>
      </c>
      <c r="B2981">
        <v>0.95803857619236743</v>
      </c>
      <c r="C2981">
        <v>0.95868015729409395</v>
      </c>
      <c r="D2981">
        <v>0.94949431575634247</v>
      </c>
      <c r="E2981">
        <v>0.95526892256893381</v>
      </c>
      <c r="F2981">
        <v>0.95394441995989621</v>
      </c>
      <c r="G2981">
        <v>0.95121877251718945</v>
      </c>
      <c r="H2981">
        <v>0.95121877251718945</v>
      </c>
      <c r="I2981">
        <f t="shared" si="93"/>
        <v>0.95868015729409395</v>
      </c>
      <c r="J2981" t="str">
        <f t="shared" si="94"/>
        <v>UNFWY</v>
      </c>
    </row>
    <row r="2982" spans="1:10" x14ac:dyDescent="0.25">
      <c r="A2982">
        <v>2981</v>
      </c>
      <c r="B2982">
        <v>0.96831149803371241</v>
      </c>
      <c r="C2982">
        <v>0.97026093106430733</v>
      </c>
      <c r="D2982">
        <v>0.96170100694912941</v>
      </c>
      <c r="E2982">
        <v>0.96702208677002277</v>
      </c>
      <c r="F2982">
        <v>0.96051546855749659</v>
      </c>
      <c r="G2982">
        <v>0.96259747414639274</v>
      </c>
      <c r="H2982">
        <v>0.96259747414639274</v>
      </c>
      <c r="I2982">
        <f t="shared" si="93"/>
        <v>0.97026093106430733</v>
      </c>
      <c r="J2982" t="str">
        <f t="shared" si="94"/>
        <v>UNFWY</v>
      </c>
    </row>
    <row r="2983" spans="1:10" x14ac:dyDescent="0.25">
      <c r="A2983">
        <v>2982</v>
      </c>
      <c r="B2983">
        <v>0.9630600114889365</v>
      </c>
      <c r="C2983">
        <v>0.96170243889177598</v>
      </c>
      <c r="D2983">
        <v>0.95832559534578254</v>
      </c>
      <c r="E2983">
        <v>0.96280437262955243</v>
      </c>
      <c r="F2983">
        <v>0.96112382051041323</v>
      </c>
      <c r="G2983">
        <v>0.96149625162582553</v>
      </c>
      <c r="H2983">
        <v>0.96149625162582553</v>
      </c>
      <c r="I2983">
        <f t="shared" si="93"/>
        <v>0.9630600114889365</v>
      </c>
      <c r="J2983" t="str">
        <f t="shared" si="94"/>
        <v>UNRAD</v>
      </c>
    </row>
    <row r="2984" spans="1:10" x14ac:dyDescent="0.25">
      <c r="A2984">
        <v>2983</v>
      </c>
      <c r="B2984">
        <v>0.96262459624508301</v>
      </c>
      <c r="C2984">
        <v>0.96321226497252077</v>
      </c>
      <c r="D2984">
        <v>0.95460571918514892</v>
      </c>
      <c r="E2984">
        <v>0.96425217549428588</v>
      </c>
      <c r="F2984">
        <v>0.96168897670395659</v>
      </c>
      <c r="G2984">
        <v>0.95671423009670831</v>
      </c>
      <c r="H2984">
        <v>0.95671423009670831</v>
      </c>
      <c r="I2984">
        <f t="shared" si="93"/>
        <v>0.96425217549428588</v>
      </c>
      <c r="J2984" t="str">
        <f t="shared" si="94"/>
        <v>UNLIND</v>
      </c>
    </row>
    <row r="2985" spans="1:10" x14ac:dyDescent="0.25">
      <c r="A2985">
        <v>2984</v>
      </c>
      <c r="B2985">
        <v>0.95079047369148662</v>
      </c>
      <c r="C2985">
        <v>0.94816254229920127</v>
      </c>
      <c r="D2985">
        <v>0.94751033870812074</v>
      </c>
      <c r="E2985">
        <v>0.9518782144410356</v>
      </c>
      <c r="F2985">
        <v>0.95244848421465278</v>
      </c>
      <c r="G2985">
        <v>0.95131592627688322</v>
      </c>
      <c r="H2985">
        <v>0.95131592627688322</v>
      </c>
      <c r="I2985">
        <f t="shared" si="93"/>
        <v>0.95244848421465278</v>
      </c>
      <c r="J2985" t="str">
        <f t="shared" si="94"/>
        <v>UNSCH</v>
      </c>
    </row>
    <row r="2986" spans="1:10" x14ac:dyDescent="0.25">
      <c r="A2986">
        <v>2985</v>
      </c>
      <c r="B2986">
        <v>0.95517362349061097</v>
      </c>
      <c r="C2986">
        <v>0.96039818669369081</v>
      </c>
      <c r="D2986">
        <v>0.94581220244308029</v>
      </c>
      <c r="E2986">
        <v>0.95612192145074004</v>
      </c>
      <c r="F2986">
        <v>0.95002726439912111</v>
      </c>
      <c r="G2986">
        <v>0.94724009071608339</v>
      </c>
      <c r="H2986">
        <v>0.94724009071608339</v>
      </c>
      <c r="I2986">
        <f t="shared" si="93"/>
        <v>0.96039818669369081</v>
      </c>
      <c r="J2986" t="str">
        <f t="shared" si="94"/>
        <v>UNFWY</v>
      </c>
    </row>
    <row r="2987" spans="1:10" x14ac:dyDescent="0.25">
      <c r="A2987">
        <v>2986</v>
      </c>
      <c r="B2987">
        <v>0.97103252120695061</v>
      </c>
      <c r="C2987">
        <v>0.96750535988484787</v>
      </c>
      <c r="D2987">
        <v>0.96542772608780414</v>
      </c>
      <c r="E2987">
        <v>0.96974703626548475</v>
      </c>
      <c r="F2987">
        <v>0.96744557927567687</v>
      </c>
      <c r="G2987">
        <v>0.96785172967175437</v>
      </c>
      <c r="H2987">
        <v>0.96785172967175437</v>
      </c>
      <c r="I2987">
        <f t="shared" si="93"/>
        <v>0.97103252120695061</v>
      </c>
      <c r="J2987" t="str">
        <f t="shared" si="94"/>
        <v>UNRAD</v>
      </c>
    </row>
    <row r="2988" spans="1:10" x14ac:dyDescent="0.25">
      <c r="A2988">
        <v>2987</v>
      </c>
      <c r="B2988">
        <v>0.95491284820289979</v>
      </c>
      <c r="C2988">
        <v>0.95514379153715956</v>
      </c>
      <c r="D2988">
        <v>0.95672821681238318</v>
      </c>
      <c r="E2988">
        <v>0.9587277194459225</v>
      </c>
      <c r="F2988">
        <v>0.96008988590579225</v>
      </c>
      <c r="G2988">
        <v>0.95698612302541997</v>
      </c>
      <c r="H2988">
        <v>0.95698612302541997</v>
      </c>
      <c r="I2988">
        <f t="shared" si="93"/>
        <v>0.96008988590579225</v>
      </c>
      <c r="J2988" t="str">
        <f t="shared" si="94"/>
        <v>UNSCH</v>
      </c>
    </row>
    <row r="2989" spans="1:10" x14ac:dyDescent="0.25">
      <c r="A2989">
        <v>2988</v>
      </c>
      <c r="B2989">
        <v>0.95240962335270019</v>
      </c>
      <c r="C2989">
        <v>0.95390861888157819</v>
      </c>
      <c r="D2989">
        <v>0.95502665477334969</v>
      </c>
      <c r="E2989">
        <v>0.95775493920428478</v>
      </c>
      <c r="F2989">
        <v>0.95752023766616934</v>
      </c>
      <c r="G2989">
        <v>0.95407639847017078</v>
      </c>
      <c r="H2989">
        <v>0.95407639847017078</v>
      </c>
      <c r="I2989">
        <f t="shared" si="93"/>
        <v>0.95775493920428478</v>
      </c>
      <c r="J2989" t="str">
        <f t="shared" si="94"/>
        <v>UNLIND</v>
      </c>
    </row>
    <row r="2990" spans="1:10" x14ac:dyDescent="0.25">
      <c r="A2990">
        <v>2989</v>
      </c>
      <c r="B2990">
        <v>0.89883229449775348</v>
      </c>
      <c r="C2990">
        <v>0.88914619289574504</v>
      </c>
      <c r="D2990">
        <v>0.89240896216384469</v>
      </c>
      <c r="E2990">
        <v>0.89575768159640579</v>
      </c>
      <c r="F2990">
        <v>0.90197563861496954</v>
      </c>
      <c r="G2990">
        <v>0.89761294655315138</v>
      </c>
      <c r="H2990">
        <v>0.89761294655315138</v>
      </c>
      <c r="I2990">
        <f t="shared" si="93"/>
        <v>0.90197563861496954</v>
      </c>
      <c r="J2990" t="str">
        <f t="shared" si="94"/>
        <v>UNSCH</v>
      </c>
    </row>
    <row r="2991" spans="1:10" x14ac:dyDescent="0.25">
      <c r="A2991">
        <v>2990</v>
      </c>
      <c r="B2991">
        <v>0.92517505900277053</v>
      </c>
      <c r="C2991">
        <v>0.91736824748091406</v>
      </c>
      <c r="D2991">
        <v>0.91937892171422408</v>
      </c>
      <c r="E2991">
        <v>0.92206586830861392</v>
      </c>
      <c r="F2991">
        <v>0.92889766376680138</v>
      </c>
      <c r="G2991">
        <v>0.92169707199827089</v>
      </c>
      <c r="H2991">
        <v>0.92169707199827089</v>
      </c>
      <c r="I2991">
        <f t="shared" si="93"/>
        <v>0.92889766376680138</v>
      </c>
      <c r="J2991" t="str">
        <f t="shared" si="94"/>
        <v>UNSCH</v>
      </c>
    </row>
    <row r="2992" spans="1:10" x14ac:dyDescent="0.25">
      <c r="A2992">
        <v>2991</v>
      </c>
      <c r="B2992">
        <v>0.91299277822041736</v>
      </c>
      <c r="C2992">
        <v>0.90362235386671841</v>
      </c>
      <c r="D2992">
        <v>0.9162131256883701</v>
      </c>
      <c r="E2992">
        <v>0.90879957104562481</v>
      </c>
      <c r="F2992">
        <v>0.91863818662344843</v>
      </c>
      <c r="G2992">
        <v>0.92169215580037367</v>
      </c>
      <c r="H2992">
        <v>0.92169215580037367</v>
      </c>
      <c r="I2992">
        <f t="shared" si="93"/>
        <v>0.92169215580037367</v>
      </c>
      <c r="J2992" t="str">
        <f t="shared" si="94"/>
        <v>UNMFR</v>
      </c>
    </row>
    <row r="2993" spans="1:10" x14ac:dyDescent="0.25">
      <c r="A2993">
        <v>2992</v>
      </c>
      <c r="B2993">
        <v>0.9112301079721008</v>
      </c>
      <c r="C2993">
        <v>0.90256466560998427</v>
      </c>
      <c r="D2993">
        <v>0.91129348304115354</v>
      </c>
      <c r="E2993">
        <v>0.9093997064382493</v>
      </c>
      <c r="F2993">
        <v>0.91803448349609029</v>
      </c>
      <c r="G2993">
        <v>0.92041377417574533</v>
      </c>
      <c r="H2993">
        <v>0.92041377417574533</v>
      </c>
      <c r="I2993">
        <f t="shared" si="93"/>
        <v>0.92041377417574533</v>
      </c>
      <c r="J2993" t="str">
        <f t="shared" si="94"/>
        <v>UNMFR</v>
      </c>
    </row>
    <row r="2994" spans="1:10" x14ac:dyDescent="0.25">
      <c r="A2994">
        <v>2993</v>
      </c>
      <c r="B2994">
        <v>0.94546335011214411</v>
      </c>
      <c r="C2994">
        <v>0.93611872247093575</v>
      </c>
      <c r="D2994">
        <v>0.94943321342242049</v>
      </c>
      <c r="E2994">
        <v>0.94339563604502774</v>
      </c>
      <c r="F2994">
        <v>0.95517072112038037</v>
      </c>
      <c r="G2994">
        <v>0.95440813151252191</v>
      </c>
      <c r="H2994">
        <v>0.95440813151252191</v>
      </c>
      <c r="I2994">
        <f t="shared" si="93"/>
        <v>0.95517072112038037</v>
      </c>
      <c r="J2994" t="str">
        <f t="shared" si="94"/>
        <v>UNSCH</v>
      </c>
    </row>
    <row r="2995" spans="1:10" x14ac:dyDescent="0.25">
      <c r="A2995">
        <v>2994</v>
      </c>
      <c r="B2995">
        <v>0.91965377557642392</v>
      </c>
      <c r="C2995">
        <v>0.91002361397508436</v>
      </c>
      <c r="D2995">
        <v>0.92457055624499707</v>
      </c>
      <c r="E2995">
        <v>0.91593232797025692</v>
      </c>
      <c r="F2995">
        <v>0.92728290928152446</v>
      </c>
      <c r="G2995">
        <v>0.92747908291586212</v>
      </c>
      <c r="H2995">
        <v>0.92747908291586212</v>
      </c>
      <c r="I2995">
        <f t="shared" si="93"/>
        <v>0.92747908291586212</v>
      </c>
      <c r="J2995" t="str">
        <f t="shared" si="94"/>
        <v>UNMFR</v>
      </c>
    </row>
    <row r="2996" spans="1:10" x14ac:dyDescent="0.25">
      <c r="A2996">
        <v>2995</v>
      </c>
      <c r="B2996">
        <v>0.92633274630355145</v>
      </c>
      <c r="C2996">
        <v>0.93331777237165847</v>
      </c>
      <c r="D2996">
        <v>0.92753292157805778</v>
      </c>
      <c r="E2996">
        <v>0.93319782369929438</v>
      </c>
      <c r="F2996">
        <v>0.92231153578612479</v>
      </c>
      <c r="G2996">
        <v>0.92480379675538105</v>
      </c>
      <c r="H2996">
        <v>0.92480379675538105</v>
      </c>
      <c r="I2996">
        <f t="shared" si="93"/>
        <v>0.93331777237165847</v>
      </c>
      <c r="J2996" t="str">
        <f t="shared" si="94"/>
        <v>UNFWY</v>
      </c>
    </row>
    <row r="2997" spans="1:10" x14ac:dyDescent="0.25">
      <c r="A2997">
        <v>2996</v>
      </c>
      <c r="B2997">
        <v>0.94034231731850781</v>
      </c>
      <c r="C2997">
        <v>0.94425494392154641</v>
      </c>
      <c r="D2997">
        <v>0.94098668958167475</v>
      </c>
      <c r="E2997">
        <v>0.94815369745795341</v>
      </c>
      <c r="F2997">
        <v>0.94092679103656074</v>
      </c>
      <c r="G2997">
        <v>0.93749490737763819</v>
      </c>
      <c r="H2997">
        <v>0.93749490737763819</v>
      </c>
      <c r="I2997">
        <f t="shared" si="93"/>
        <v>0.94815369745795341</v>
      </c>
      <c r="J2997" t="str">
        <f t="shared" si="94"/>
        <v>UNLIND</v>
      </c>
    </row>
    <row r="2998" spans="1:10" x14ac:dyDescent="0.25">
      <c r="A2998">
        <v>2997</v>
      </c>
      <c r="B2998">
        <v>0.90105368713799638</v>
      </c>
      <c r="C2998">
        <v>0.90636872842930805</v>
      </c>
      <c r="D2998">
        <v>0.90139574967177305</v>
      </c>
      <c r="E2998">
        <v>0.90621273008862224</v>
      </c>
      <c r="F2998">
        <v>0.90053073777638493</v>
      </c>
      <c r="G2998">
        <v>0.89929964733932077</v>
      </c>
      <c r="H2998">
        <v>0.89929964733932077</v>
      </c>
      <c r="I2998">
        <f t="shared" si="93"/>
        <v>0.90636872842930805</v>
      </c>
      <c r="J2998" t="str">
        <f t="shared" si="94"/>
        <v>UNFWY</v>
      </c>
    </row>
    <row r="2999" spans="1:10" x14ac:dyDescent="0.25">
      <c r="A2999">
        <v>2998</v>
      </c>
      <c r="B2999">
        <v>0.89637891445765794</v>
      </c>
      <c r="C2999">
        <v>0.90279456408422865</v>
      </c>
      <c r="D2999">
        <v>0.89870609370449361</v>
      </c>
      <c r="E2999">
        <v>0.90352301700639714</v>
      </c>
      <c r="F2999">
        <v>0.8957352315948619</v>
      </c>
      <c r="G2999">
        <v>0.8956726873502594</v>
      </c>
      <c r="H2999">
        <v>0.8956726873502594</v>
      </c>
      <c r="I2999">
        <f t="shared" si="93"/>
        <v>0.90352301700639714</v>
      </c>
      <c r="J2999" t="str">
        <f t="shared" si="94"/>
        <v>UNLIND</v>
      </c>
    </row>
    <row r="3000" spans="1:10" x14ac:dyDescent="0.25">
      <c r="A3000">
        <v>2999</v>
      </c>
      <c r="B3000">
        <v>0.92219513909989581</v>
      </c>
      <c r="C3000">
        <v>0.92861642094963293</v>
      </c>
      <c r="D3000">
        <v>0.92391161707252878</v>
      </c>
      <c r="E3000">
        <v>0.92915048800673072</v>
      </c>
      <c r="F3000">
        <v>0.91874259176987372</v>
      </c>
      <c r="G3000">
        <v>0.92067343970233018</v>
      </c>
      <c r="H3000">
        <v>0.92067343970233018</v>
      </c>
      <c r="I3000">
        <f t="shared" si="93"/>
        <v>0.92915048800673072</v>
      </c>
      <c r="J3000" t="str">
        <f t="shared" si="94"/>
        <v>UNLIND</v>
      </c>
    </row>
    <row r="3001" spans="1:10" x14ac:dyDescent="0.25">
      <c r="A3001">
        <v>3000</v>
      </c>
      <c r="B3001">
        <v>0.93434744585252894</v>
      </c>
      <c r="C3001">
        <v>0.94075136988299957</v>
      </c>
      <c r="D3001">
        <v>0.93417738493858571</v>
      </c>
      <c r="E3001">
        <v>0.93958378225158867</v>
      </c>
      <c r="F3001">
        <v>0.9280081580065872</v>
      </c>
      <c r="G3001">
        <v>0.93160342949677732</v>
      </c>
      <c r="H3001">
        <v>0.93160342949677732</v>
      </c>
      <c r="I3001">
        <f t="shared" si="93"/>
        <v>0.94075136988299957</v>
      </c>
      <c r="J3001" t="str">
        <f t="shared" si="94"/>
        <v>UNFWY</v>
      </c>
    </row>
    <row r="3002" spans="1:10" x14ac:dyDescent="0.25">
      <c r="A3002">
        <v>3001</v>
      </c>
      <c r="B3002">
        <v>0.95694144257199687</v>
      </c>
      <c r="C3002">
        <v>0.9611611144522374</v>
      </c>
      <c r="D3002">
        <v>0.95309742727286351</v>
      </c>
      <c r="E3002">
        <v>0.96149519933824912</v>
      </c>
      <c r="F3002">
        <v>0.94993358003202155</v>
      </c>
      <c r="G3002">
        <v>0.95187733225290516</v>
      </c>
      <c r="H3002">
        <v>0.95187733225290516</v>
      </c>
      <c r="I3002">
        <f t="shared" si="93"/>
        <v>0.96149519933824912</v>
      </c>
      <c r="J3002" t="str">
        <f t="shared" si="94"/>
        <v>UNLIND</v>
      </c>
    </row>
    <row r="3003" spans="1:10" x14ac:dyDescent="0.25">
      <c r="A3003">
        <v>3002</v>
      </c>
      <c r="B3003">
        <v>0.94210344852928285</v>
      </c>
      <c r="C3003">
        <v>0.94787947473174805</v>
      </c>
      <c r="D3003">
        <v>0.94010100471646185</v>
      </c>
      <c r="E3003">
        <v>0.944614146416213</v>
      </c>
      <c r="F3003">
        <v>0.93301137803926004</v>
      </c>
      <c r="G3003">
        <v>0.93863705998665037</v>
      </c>
      <c r="H3003">
        <v>0.93863705998665037</v>
      </c>
      <c r="I3003">
        <f t="shared" si="93"/>
        <v>0.94787947473174805</v>
      </c>
      <c r="J3003" t="str">
        <f t="shared" si="94"/>
        <v>UNFWY</v>
      </c>
    </row>
    <row r="3004" spans="1:10" x14ac:dyDescent="0.25">
      <c r="A3004">
        <v>3003</v>
      </c>
      <c r="B3004">
        <v>0.94550003043695585</v>
      </c>
      <c r="C3004">
        <v>0.95285757329878307</v>
      </c>
      <c r="D3004">
        <v>0.94511346921076511</v>
      </c>
      <c r="E3004">
        <v>0.9524949921722573</v>
      </c>
      <c r="F3004">
        <v>0.94049141065248731</v>
      </c>
      <c r="G3004">
        <v>0.94068189283513193</v>
      </c>
      <c r="H3004">
        <v>0.94068189283513193</v>
      </c>
      <c r="I3004">
        <f t="shared" si="93"/>
        <v>0.95285757329878307</v>
      </c>
      <c r="J3004" t="str">
        <f t="shared" si="94"/>
        <v>UNFWY</v>
      </c>
    </row>
    <row r="3005" spans="1:10" x14ac:dyDescent="0.25">
      <c r="A3005">
        <v>3004</v>
      </c>
      <c r="B3005">
        <v>0.91759079028150459</v>
      </c>
      <c r="C3005">
        <v>0.91903499603491512</v>
      </c>
      <c r="D3005">
        <v>0.92188326047316382</v>
      </c>
      <c r="E3005">
        <v>0.9203628373306284</v>
      </c>
      <c r="F3005">
        <v>0.91293449334873999</v>
      </c>
      <c r="G3005">
        <v>0.91753067087494367</v>
      </c>
      <c r="H3005">
        <v>0.91753067087494367</v>
      </c>
      <c r="I3005">
        <f t="shared" si="93"/>
        <v>0.92188326047316382</v>
      </c>
      <c r="J3005" t="str">
        <f t="shared" si="94"/>
        <v>UNCOM</v>
      </c>
    </row>
    <row r="3006" spans="1:10" x14ac:dyDescent="0.25">
      <c r="A3006">
        <v>3005</v>
      </c>
      <c r="B3006">
        <v>0.95326570721852066</v>
      </c>
      <c r="C3006">
        <v>0.95374123215079976</v>
      </c>
      <c r="D3006">
        <v>0.95889949979317091</v>
      </c>
      <c r="E3006">
        <v>0.95306370989750755</v>
      </c>
      <c r="F3006">
        <v>0.95247240515114417</v>
      </c>
      <c r="G3006">
        <v>0.95457534515421605</v>
      </c>
      <c r="H3006">
        <v>0.95457534515421605</v>
      </c>
      <c r="I3006">
        <f t="shared" si="93"/>
        <v>0.95889949979317091</v>
      </c>
      <c r="J3006" t="str">
        <f t="shared" si="94"/>
        <v>UNCOM</v>
      </c>
    </row>
    <row r="3007" spans="1:10" x14ac:dyDescent="0.25">
      <c r="A3007">
        <v>3006</v>
      </c>
      <c r="B3007">
        <v>0.92392664585963935</v>
      </c>
      <c r="C3007">
        <v>0.92657986181578544</v>
      </c>
      <c r="D3007">
        <v>0.92436223120819727</v>
      </c>
      <c r="E3007">
        <v>0.92452723562152817</v>
      </c>
      <c r="F3007">
        <v>0.91654134636976059</v>
      </c>
      <c r="G3007">
        <v>0.92286045598962996</v>
      </c>
      <c r="H3007">
        <v>0.92286045598962996</v>
      </c>
      <c r="I3007">
        <f t="shared" si="93"/>
        <v>0.92657986181578544</v>
      </c>
      <c r="J3007" t="str">
        <f t="shared" si="94"/>
        <v>UNFWY</v>
      </c>
    </row>
    <row r="3008" spans="1:10" x14ac:dyDescent="0.25">
      <c r="A3008">
        <v>3007</v>
      </c>
      <c r="B3008">
        <v>0.90351598714413528</v>
      </c>
      <c r="C3008">
        <v>0.90424361305416956</v>
      </c>
      <c r="D3008">
        <v>0.9063602238665085</v>
      </c>
      <c r="E3008">
        <v>0.90373820747297851</v>
      </c>
      <c r="F3008">
        <v>0.89838069463147807</v>
      </c>
      <c r="G3008">
        <v>0.90308753195628932</v>
      </c>
      <c r="H3008">
        <v>0.90308753195628932</v>
      </c>
      <c r="I3008">
        <f t="shared" si="93"/>
        <v>0.9063602238665085</v>
      </c>
      <c r="J3008" t="str">
        <f t="shared" si="94"/>
        <v>UNCOM</v>
      </c>
    </row>
    <row r="3009" spans="1:10" x14ac:dyDescent="0.25">
      <c r="A3009">
        <v>3008</v>
      </c>
      <c r="B3009">
        <v>0.95709591304879305</v>
      </c>
      <c r="C3009">
        <v>0.95851724835186358</v>
      </c>
      <c r="D3009">
        <v>0.95260008970958432</v>
      </c>
      <c r="E3009">
        <v>0.95302053065483061</v>
      </c>
      <c r="F3009">
        <v>0.94695553814815259</v>
      </c>
      <c r="G3009">
        <v>0.95363222390251201</v>
      </c>
      <c r="H3009">
        <v>0.95363222390251201</v>
      </c>
      <c r="I3009">
        <f t="shared" si="93"/>
        <v>0.95851724835186358</v>
      </c>
      <c r="J3009" t="str">
        <f t="shared" si="94"/>
        <v>UNFWY</v>
      </c>
    </row>
    <row r="3010" spans="1:10" x14ac:dyDescent="0.25">
      <c r="A3010">
        <v>3009</v>
      </c>
      <c r="B3010">
        <v>0.94527306671639055</v>
      </c>
      <c r="C3010">
        <v>0.94788575148192389</v>
      </c>
      <c r="D3010">
        <v>0.93954442610657884</v>
      </c>
      <c r="E3010">
        <v>0.94334004392417503</v>
      </c>
      <c r="F3010">
        <v>0.93492415905084414</v>
      </c>
      <c r="G3010">
        <v>0.94134998158548067</v>
      </c>
      <c r="H3010">
        <v>0.94134998158548067</v>
      </c>
      <c r="I3010">
        <f t="shared" si="93"/>
        <v>0.94788575148192389</v>
      </c>
      <c r="J3010" t="str">
        <f t="shared" si="94"/>
        <v>UNFWY</v>
      </c>
    </row>
    <row r="3011" spans="1:10" x14ac:dyDescent="0.25">
      <c r="A3011">
        <v>3010</v>
      </c>
      <c r="B3011">
        <v>0.91045807022686454</v>
      </c>
      <c r="C3011">
        <v>0.91227195051543886</v>
      </c>
      <c r="D3011">
        <v>0.90884070574148779</v>
      </c>
      <c r="E3011">
        <v>0.90968141273550351</v>
      </c>
      <c r="F3011">
        <v>0.90236728739096539</v>
      </c>
      <c r="G3011">
        <v>0.90919220547401924</v>
      </c>
      <c r="H3011">
        <v>0.90919220547401924</v>
      </c>
      <c r="I3011">
        <f t="shared" ref="I3011:I3074" si="95">MAX(B3011:H3011)</f>
        <v>0.91227195051543886</v>
      </c>
      <c r="J3011" t="str">
        <f t="shared" ref="J3011:J3074" si="96">INDEX($B$1:$H$1,MATCH(MAX(B3011:H3011),B3011:H3011,0))</f>
        <v>UNFWY</v>
      </c>
    </row>
    <row r="3012" spans="1:10" x14ac:dyDescent="0.25">
      <c r="A3012">
        <v>3011</v>
      </c>
      <c r="B3012">
        <v>0.95523984380067839</v>
      </c>
      <c r="C3012">
        <v>0.96078430833426276</v>
      </c>
      <c r="D3012">
        <v>0.94987705883645257</v>
      </c>
      <c r="E3012">
        <v>0.95562044504474075</v>
      </c>
      <c r="F3012">
        <v>0.94548896502566693</v>
      </c>
      <c r="G3012">
        <v>0.9478333573703791</v>
      </c>
      <c r="H3012">
        <v>0.9478333573703791</v>
      </c>
      <c r="I3012">
        <f t="shared" si="95"/>
        <v>0.96078430833426276</v>
      </c>
      <c r="J3012" t="str">
        <f t="shared" si="96"/>
        <v>UNFWY</v>
      </c>
    </row>
    <row r="3013" spans="1:10" x14ac:dyDescent="0.25">
      <c r="A3013">
        <v>3012</v>
      </c>
      <c r="B3013">
        <v>0.92969253337039226</v>
      </c>
      <c r="C3013">
        <v>0.93526140053000184</v>
      </c>
      <c r="D3013">
        <v>0.930029717418136</v>
      </c>
      <c r="E3013">
        <v>0.93357570897305331</v>
      </c>
      <c r="F3013">
        <v>0.92356805291061794</v>
      </c>
      <c r="G3013">
        <v>0.92874763138496874</v>
      </c>
      <c r="H3013">
        <v>0.92874763138496874</v>
      </c>
      <c r="I3013">
        <f t="shared" si="95"/>
        <v>0.93526140053000184</v>
      </c>
      <c r="J3013" t="str">
        <f t="shared" si="96"/>
        <v>UNFWY</v>
      </c>
    </row>
    <row r="3014" spans="1:10" x14ac:dyDescent="0.25">
      <c r="A3014">
        <v>3013</v>
      </c>
      <c r="B3014">
        <v>0.94600744626891065</v>
      </c>
      <c r="C3014">
        <v>0.94761254155321917</v>
      </c>
      <c r="D3014">
        <v>0.9458469299568163</v>
      </c>
      <c r="E3014">
        <v>0.95021650700748117</v>
      </c>
      <c r="F3014">
        <v>0.94171070945183</v>
      </c>
      <c r="G3014">
        <v>0.94327906828406216</v>
      </c>
      <c r="H3014">
        <v>0.94327906828406216</v>
      </c>
      <c r="I3014">
        <f t="shared" si="95"/>
        <v>0.95021650700748117</v>
      </c>
      <c r="J3014" t="str">
        <f t="shared" si="96"/>
        <v>UNLIND</v>
      </c>
    </row>
    <row r="3015" spans="1:10" x14ac:dyDescent="0.25">
      <c r="A3015">
        <v>3014</v>
      </c>
      <c r="B3015">
        <v>0.92409515452807978</v>
      </c>
      <c r="C3015">
        <v>0.92805055846185613</v>
      </c>
      <c r="D3015">
        <v>0.92717314066334588</v>
      </c>
      <c r="E3015">
        <v>0.92983084538268479</v>
      </c>
      <c r="F3015">
        <v>0.92201968564262149</v>
      </c>
      <c r="G3015">
        <v>0.92441915824769727</v>
      </c>
      <c r="H3015">
        <v>0.92441915824769727</v>
      </c>
      <c r="I3015">
        <f t="shared" si="95"/>
        <v>0.92983084538268479</v>
      </c>
      <c r="J3015" t="str">
        <f t="shared" si="96"/>
        <v>UNLIND</v>
      </c>
    </row>
    <row r="3016" spans="1:10" x14ac:dyDescent="0.25">
      <c r="A3016">
        <v>3015</v>
      </c>
      <c r="B3016">
        <v>0.93356749259539373</v>
      </c>
      <c r="C3016">
        <v>0.93941869928964261</v>
      </c>
      <c r="D3016">
        <v>0.93379202906568637</v>
      </c>
      <c r="E3016">
        <v>0.93943033830123301</v>
      </c>
      <c r="F3016">
        <v>0.92969268793855975</v>
      </c>
      <c r="G3016">
        <v>0.93096575622235733</v>
      </c>
      <c r="H3016">
        <v>0.93096575622235733</v>
      </c>
      <c r="I3016">
        <f t="shared" si="95"/>
        <v>0.93943033830123301</v>
      </c>
      <c r="J3016" t="str">
        <f t="shared" si="96"/>
        <v>UNLIND</v>
      </c>
    </row>
    <row r="3017" spans="1:10" x14ac:dyDescent="0.25">
      <c r="A3017">
        <v>3016</v>
      </c>
      <c r="B3017">
        <v>0.9345975944234246</v>
      </c>
      <c r="C3017">
        <v>0.93769551508922799</v>
      </c>
      <c r="D3017">
        <v>0.93430063202564151</v>
      </c>
      <c r="E3017">
        <v>0.93877411411833844</v>
      </c>
      <c r="F3017">
        <v>0.92986522101312241</v>
      </c>
      <c r="G3017">
        <v>0.93135682773587902</v>
      </c>
      <c r="H3017">
        <v>0.93135682773587902</v>
      </c>
      <c r="I3017">
        <f t="shared" si="95"/>
        <v>0.93877411411833844</v>
      </c>
      <c r="J3017" t="str">
        <f t="shared" si="96"/>
        <v>UNLIND</v>
      </c>
    </row>
    <row r="3018" spans="1:10" x14ac:dyDescent="0.25">
      <c r="A3018">
        <v>3017</v>
      </c>
      <c r="B3018">
        <v>0.91694134960130491</v>
      </c>
      <c r="C3018">
        <v>0.92303130424931989</v>
      </c>
      <c r="D3018">
        <v>0.91770869497977536</v>
      </c>
      <c r="E3018">
        <v>0.92366401492671946</v>
      </c>
      <c r="F3018">
        <v>0.91496458546956538</v>
      </c>
      <c r="G3018">
        <v>0.91468656251174896</v>
      </c>
      <c r="H3018">
        <v>0.91468656251174896</v>
      </c>
      <c r="I3018">
        <f t="shared" si="95"/>
        <v>0.92366401492671946</v>
      </c>
      <c r="J3018" t="str">
        <f t="shared" si="96"/>
        <v>UNLIND</v>
      </c>
    </row>
    <row r="3019" spans="1:10" x14ac:dyDescent="0.25">
      <c r="A3019">
        <v>3018</v>
      </c>
      <c r="B3019">
        <v>0.91468020216847268</v>
      </c>
      <c r="C3019">
        <v>0.92092416383508546</v>
      </c>
      <c r="D3019">
        <v>0.91734831507630776</v>
      </c>
      <c r="E3019">
        <v>0.92182617758747076</v>
      </c>
      <c r="F3019">
        <v>0.91210119487517005</v>
      </c>
      <c r="G3019">
        <v>0.91421427163328739</v>
      </c>
      <c r="H3019">
        <v>0.91421427163328739</v>
      </c>
      <c r="I3019">
        <f t="shared" si="95"/>
        <v>0.92182617758747076</v>
      </c>
      <c r="J3019" t="str">
        <f t="shared" si="96"/>
        <v>UNLIND</v>
      </c>
    </row>
    <row r="3020" spans="1:10" x14ac:dyDescent="0.25">
      <c r="A3020">
        <v>3019</v>
      </c>
      <c r="B3020">
        <v>0.95974849882127544</v>
      </c>
      <c r="C3020">
        <v>0.95593733991069141</v>
      </c>
      <c r="D3020">
        <v>0.95664039210207796</v>
      </c>
      <c r="E3020">
        <v>0.95898055227930934</v>
      </c>
      <c r="F3020">
        <v>0.95566156636418309</v>
      </c>
      <c r="G3020">
        <v>0.95470746927850325</v>
      </c>
      <c r="H3020">
        <v>0.95470746927850325</v>
      </c>
      <c r="I3020">
        <f t="shared" si="95"/>
        <v>0.95974849882127544</v>
      </c>
      <c r="J3020" t="str">
        <f t="shared" si="96"/>
        <v>UNRAD</v>
      </c>
    </row>
    <row r="3021" spans="1:10" x14ac:dyDescent="0.25">
      <c r="A3021">
        <v>3020</v>
      </c>
      <c r="B3021">
        <v>0.93109027355773877</v>
      </c>
      <c r="C3021">
        <v>0.92287089361707064</v>
      </c>
      <c r="D3021">
        <v>0.9295046257206927</v>
      </c>
      <c r="E3021">
        <v>0.9292073400778712</v>
      </c>
      <c r="F3021">
        <v>0.93982142789996159</v>
      </c>
      <c r="G3021">
        <v>0.93207142105027918</v>
      </c>
      <c r="H3021">
        <v>0.93207142105027918</v>
      </c>
      <c r="I3021">
        <f t="shared" si="95"/>
        <v>0.93982142789996159</v>
      </c>
      <c r="J3021" t="str">
        <f t="shared" si="96"/>
        <v>UNSCH</v>
      </c>
    </row>
    <row r="3022" spans="1:10" x14ac:dyDescent="0.25">
      <c r="A3022">
        <v>3021</v>
      </c>
      <c r="B3022">
        <v>0.9195363615362091</v>
      </c>
      <c r="C3022">
        <v>0.91068797088247955</v>
      </c>
      <c r="D3022">
        <v>0.91666084170486772</v>
      </c>
      <c r="E3022">
        <v>0.91314784555523165</v>
      </c>
      <c r="F3022">
        <v>0.92019051111140904</v>
      </c>
      <c r="G3022">
        <v>0.91786757761489701</v>
      </c>
      <c r="H3022">
        <v>0.91786757761489701</v>
      </c>
      <c r="I3022">
        <f t="shared" si="95"/>
        <v>0.92019051111140904</v>
      </c>
      <c r="J3022" t="str">
        <f t="shared" si="96"/>
        <v>UNSCH</v>
      </c>
    </row>
    <row r="3023" spans="1:10" x14ac:dyDescent="0.25">
      <c r="A3023">
        <v>3022</v>
      </c>
      <c r="B3023">
        <v>0.94918143883100825</v>
      </c>
      <c r="C3023">
        <v>0.95203524434688669</v>
      </c>
      <c r="D3023">
        <v>0.95216183497734508</v>
      </c>
      <c r="E3023">
        <v>0.95277439344010961</v>
      </c>
      <c r="F3023">
        <v>0.9442233443316258</v>
      </c>
      <c r="G3023">
        <v>0.94758188280450251</v>
      </c>
      <c r="H3023">
        <v>0.94758188280450251</v>
      </c>
      <c r="I3023">
        <f t="shared" si="95"/>
        <v>0.95277439344010961</v>
      </c>
      <c r="J3023" t="str">
        <f t="shared" si="96"/>
        <v>UNLIND</v>
      </c>
    </row>
    <row r="3024" spans="1:10" x14ac:dyDescent="0.25">
      <c r="A3024">
        <v>3023</v>
      </c>
      <c r="B3024">
        <v>0.93901167391335361</v>
      </c>
      <c r="C3024">
        <v>0.94420304152958701</v>
      </c>
      <c r="D3024">
        <v>0.94072285622631113</v>
      </c>
      <c r="E3024">
        <v>0.94432163797264657</v>
      </c>
      <c r="F3024">
        <v>0.93317486999123433</v>
      </c>
      <c r="G3024">
        <v>0.93715749342463517</v>
      </c>
      <c r="H3024">
        <v>0.93715749342463517</v>
      </c>
      <c r="I3024">
        <f t="shared" si="95"/>
        <v>0.94432163797264657</v>
      </c>
      <c r="J3024" t="str">
        <f t="shared" si="96"/>
        <v>UNLIND</v>
      </c>
    </row>
    <row r="3025" spans="1:10" x14ac:dyDescent="0.25">
      <c r="A3025">
        <v>3024</v>
      </c>
      <c r="B3025">
        <v>0.9506225103958853</v>
      </c>
      <c r="C3025">
        <v>0.95732219760830628</v>
      </c>
      <c r="D3025">
        <v>0.94897136373609237</v>
      </c>
      <c r="E3025">
        <v>0.95710731249227088</v>
      </c>
      <c r="F3025">
        <v>0.94632175656232476</v>
      </c>
      <c r="G3025">
        <v>0.94718823672497798</v>
      </c>
      <c r="H3025">
        <v>0.94718823672497798</v>
      </c>
      <c r="I3025">
        <f t="shared" si="95"/>
        <v>0.95732219760830628</v>
      </c>
      <c r="J3025" t="str">
        <f t="shared" si="96"/>
        <v>UNFWY</v>
      </c>
    </row>
    <row r="3026" spans="1:10" x14ac:dyDescent="0.25">
      <c r="A3026">
        <v>3025</v>
      </c>
      <c r="B3026">
        <v>0.91470639551613941</v>
      </c>
      <c r="C3026">
        <v>0.92051012845513802</v>
      </c>
      <c r="D3026">
        <v>0.91650827987721484</v>
      </c>
      <c r="E3026">
        <v>0.92146048122980884</v>
      </c>
      <c r="F3026">
        <v>0.91357571319207476</v>
      </c>
      <c r="G3026">
        <v>0.91442016292218109</v>
      </c>
      <c r="H3026">
        <v>0.91442016292218109</v>
      </c>
      <c r="I3026">
        <f t="shared" si="95"/>
        <v>0.92146048122980884</v>
      </c>
      <c r="J3026" t="str">
        <f t="shared" si="96"/>
        <v>UNLIND</v>
      </c>
    </row>
    <row r="3027" spans="1:10" x14ac:dyDescent="0.25">
      <c r="A3027">
        <v>3026</v>
      </c>
      <c r="B3027">
        <v>0.93415580349274874</v>
      </c>
      <c r="C3027">
        <v>0.94010558623541607</v>
      </c>
      <c r="D3027">
        <v>0.93621219695667679</v>
      </c>
      <c r="E3027">
        <v>0.94087361973845618</v>
      </c>
      <c r="F3027">
        <v>0.93014732886191942</v>
      </c>
      <c r="G3027">
        <v>0.93181740798606316</v>
      </c>
      <c r="H3027">
        <v>0.93181740798606316</v>
      </c>
      <c r="I3027">
        <f t="shared" si="95"/>
        <v>0.94087361973845618</v>
      </c>
      <c r="J3027" t="str">
        <f t="shared" si="96"/>
        <v>UNLIND</v>
      </c>
    </row>
    <row r="3028" spans="1:10" x14ac:dyDescent="0.25">
      <c r="A3028">
        <v>3027</v>
      </c>
      <c r="B3028">
        <v>0.94225445385331408</v>
      </c>
      <c r="C3028">
        <v>0.94651057422002605</v>
      </c>
      <c r="D3028">
        <v>0.93925144230412327</v>
      </c>
      <c r="E3028">
        <v>0.94211121376123397</v>
      </c>
      <c r="F3028">
        <v>0.93181298420477177</v>
      </c>
      <c r="G3028">
        <v>0.93924366996276643</v>
      </c>
      <c r="H3028">
        <v>0.93924366996276643</v>
      </c>
      <c r="I3028">
        <f t="shared" si="95"/>
        <v>0.94651057422002605</v>
      </c>
      <c r="J3028" t="str">
        <f t="shared" si="96"/>
        <v>UNFWY</v>
      </c>
    </row>
    <row r="3029" spans="1:10" x14ac:dyDescent="0.25">
      <c r="A3029">
        <v>3028</v>
      </c>
      <c r="B3029">
        <v>0.93043168059342451</v>
      </c>
      <c r="C3029">
        <v>0.93198139556439386</v>
      </c>
      <c r="D3029">
        <v>0.92548532511767101</v>
      </c>
      <c r="E3029">
        <v>0.92705538097816576</v>
      </c>
      <c r="F3029">
        <v>0.92024752763991213</v>
      </c>
      <c r="G3029">
        <v>0.92798219263033233</v>
      </c>
      <c r="H3029">
        <v>0.92798219263033233</v>
      </c>
      <c r="I3029">
        <f t="shared" si="95"/>
        <v>0.93198139556439386</v>
      </c>
      <c r="J3029" t="str">
        <f t="shared" si="96"/>
        <v>UNFWY</v>
      </c>
    </row>
    <row r="3030" spans="1:10" x14ac:dyDescent="0.25">
      <c r="A3030">
        <v>3029</v>
      </c>
      <c r="B3030">
        <v>0.92655155812867362</v>
      </c>
      <c r="C3030">
        <v>0.92589154162791021</v>
      </c>
      <c r="D3030">
        <v>0.93306618461229396</v>
      </c>
      <c r="E3030">
        <v>0.92720625688878555</v>
      </c>
      <c r="F3030">
        <v>0.92426201378045236</v>
      </c>
      <c r="G3030">
        <v>0.92861506798491023</v>
      </c>
      <c r="H3030">
        <v>0.92861506798491023</v>
      </c>
      <c r="I3030">
        <f t="shared" si="95"/>
        <v>0.93306618461229396</v>
      </c>
      <c r="J3030" t="str">
        <f t="shared" si="96"/>
        <v>UNCOM</v>
      </c>
    </row>
    <row r="3031" spans="1:10" x14ac:dyDescent="0.25">
      <c r="A3031">
        <v>3030</v>
      </c>
      <c r="B3031">
        <v>0.9442286721687041</v>
      </c>
      <c r="C3031">
        <v>0.94544847192462322</v>
      </c>
      <c r="D3031">
        <v>0.9452638093419824</v>
      </c>
      <c r="E3031">
        <v>0.94443887114165381</v>
      </c>
      <c r="F3031">
        <v>0.93601302656962693</v>
      </c>
      <c r="G3031">
        <v>0.94306862381662282</v>
      </c>
      <c r="H3031">
        <v>0.94306862381662282</v>
      </c>
      <c r="I3031">
        <f t="shared" si="95"/>
        <v>0.94544847192462322</v>
      </c>
      <c r="J3031" t="str">
        <f t="shared" si="96"/>
        <v>UNFWY</v>
      </c>
    </row>
    <row r="3032" spans="1:10" x14ac:dyDescent="0.25">
      <c r="A3032">
        <v>3031</v>
      </c>
      <c r="B3032">
        <v>0.92463417357850042</v>
      </c>
      <c r="C3032">
        <v>0.92883927285331103</v>
      </c>
      <c r="D3032">
        <v>0.92448971062687824</v>
      </c>
      <c r="E3032">
        <v>0.92649783565328803</v>
      </c>
      <c r="F3032">
        <v>0.9165576112087801</v>
      </c>
      <c r="G3032">
        <v>0.92177333321398824</v>
      </c>
      <c r="H3032">
        <v>0.92177333321398824</v>
      </c>
      <c r="I3032">
        <f t="shared" si="95"/>
        <v>0.92883927285331103</v>
      </c>
      <c r="J3032" t="str">
        <f t="shared" si="96"/>
        <v>UNFWY</v>
      </c>
    </row>
    <row r="3033" spans="1:10" x14ac:dyDescent="0.25">
      <c r="A3033">
        <v>3032</v>
      </c>
      <c r="B3033">
        <v>0.92907436876605876</v>
      </c>
      <c r="C3033">
        <v>0.92980516654423029</v>
      </c>
      <c r="D3033">
        <v>0.92909902059924576</v>
      </c>
      <c r="E3033">
        <v>0.92769449475474453</v>
      </c>
      <c r="F3033">
        <v>0.92208993637928782</v>
      </c>
      <c r="G3033">
        <v>0.92892260743391686</v>
      </c>
      <c r="H3033">
        <v>0.92892260743391686</v>
      </c>
      <c r="I3033">
        <f t="shared" si="95"/>
        <v>0.92980516654423029</v>
      </c>
      <c r="J3033" t="str">
        <f t="shared" si="96"/>
        <v>UNFWY</v>
      </c>
    </row>
    <row r="3034" spans="1:10" x14ac:dyDescent="0.25">
      <c r="A3034">
        <v>3033</v>
      </c>
      <c r="B3034">
        <v>0.94173556913572942</v>
      </c>
      <c r="C3034">
        <v>0.94448270350483499</v>
      </c>
      <c r="D3034">
        <v>0.9458915882880331</v>
      </c>
      <c r="E3034">
        <v>0.94378711223822576</v>
      </c>
      <c r="F3034">
        <v>0.93627574431185412</v>
      </c>
      <c r="G3034">
        <v>0.94080716817282184</v>
      </c>
      <c r="H3034">
        <v>0.94080716817282184</v>
      </c>
      <c r="I3034">
        <f t="shared" si="95"/>
        <v>0.9458915882880331</v>
      </c>
      <c r="J3034" t="str">
        <f t="shared" si="96"/>
        <v>UNCOM</v>
      </c>
    </row>
    <row r="3035" spans="1:10" x14ac:dyDescent="0.25">
      <c r="A3035">
        <v>3034</v>
      </c>
      <c r="B3035">
        <v>0.9508843898551349</v>
      </c>
      <c r="C3035">
        <v>0.94990565204190403</v>
      </c>
      <c r="D3035">
        <v>0.95869157998252219</v>
      </c>
      <c r="E3035">
        <v>0.94912149836983839</v>
      </c>
      <c r="F3035">
        <v>0.94714715949921813</v>
      </c>
      <c r="G3035">
        <v>0.9526801068259787</v>
      </c>
      <c r="H3035">
        <v>0.9526801068259787</v>
      </c>
      <c r="I3035">
        <f t="shared" si="95"/>
        <v>0.95869157998252219</v>
      </c>
      <c r="J3035" t="str">
        <f t="shared" si="96"/>
        <v>UNCOM</v>
      </c>
    </row>
    <row r="3036" spans="1:10" x14ac:dyDescent="0.25">
      <c r="A3036">
        <v>3035</v>
      </c>
      <c r="B3036">
        <v>0.96718625720887696</v>
      </c>
      <c r="C3036">
        <v>0.96633733996954585</v>
      </c>
      <c r="D3036">
        <v>0.96961831496453355</v>
      </c>
      <c r="E3036">
        <v>0.96643801884004454</v>
      </c>
      <c r="F3036">
        <v>0.95994821283927068</v>
      </c>
      <c r="G3036">
        <v>0.96457448601714846</v>
      </c>
      <c r="H3036">
        <v>0.96457448601714846</v>
      </c>
      <c r="I3036">
        <f t="shared" si="95"/>
        <v>0.96961831496453355</v>
      </c>
      <c r="J3036" t="str">
        <f t="shared" si="96"/>
        <v>UNCOM</v>
      </c>
    </row>
    <row r="3037" spans="1:10" x14ac:dyDescent="0.25">
      <c r="A3037">
        <v>3036</v>
      </c>
      <c r="B3037">
        <v>0.92203236204104266</v>
      </c>
      <c r="C3037">
        <v>0.92792504254519936</v>
      </c>
      <c r="D3037">
        <v>0.9231441175775702</v>
      </c>
      <c r="E3037">
        <v>0.92847910249823373</v>
      </c>
      <c r="F3037">
        <v>0.92091212243400866</v>
      </c>
      <c r="G3037">
        <v>0.92051390534828392</v>
      </c>
      <c r="H3037">
        <v>0.92051390534828392</v>
      </c>
      <c r="I3037">
        <f t="shared" si="95"/>
        <v>0.92847910249823373</v>
      </c>
      <c r="J3037" t="str">
        <f t="shared" si="96"/>
        <v>UNLIND</v>
      </c>
    </row>
    <row r="3038" spans="1:10" x14ac:dyDescent="0.25">
      <c r="A3038">
        <v>3037</v>
      </c>
      <c r="B3038">
        <v>0.92228612332511428</v>
      </c>
      <c r="C3038">
        <v>0.92861705142090134</v>
      </c>
      <c r="D3038">
        <v>0.92368912688059024</v>
      </c>
      <c r="E3038">
        <v>0.92865135753371486</v>
      </c>
      <c r="F3038">
        <v>0.92022240892846685</v>
      </c>
      <c r="G3038">
        <v>0.92133340526861096</v>
      </c>
      <c r="H3038">
        <v>0.92133340526861096</v>
      </c>
      <c r="I3038">
        <f t="shared" si="95"/>
        <v>0.92865135753371486</v>
      </c>
      <c r="J3038" t="str">
        <f t="shared" si="96"/>
        <v>UNLIND</v>
      </c>
    </row>
    <row r="3039" spans="1:10" x14ac:dyDescent="0.25">
      <c r="A3039">
        <v>3038</v>
      </c>
      <c r="B3039">
        <v>0.95512970509818373</v>
      </c>
      <c r="C3039">
        <v>0.96149312352379557</v>
      </c>
      <c r="D3039">
        <v>0.94797678377126238</v>
      </c>
      <c r="E3039">
        <v>0.96017134366188928</v>
      </c>
      <c r="F3039">
        <v>0.94725779554960077</v>
      </c>
      <c r="G3039">
        <v>0.94390073017823595</v>
      </c>
      <c r="H3039">
        <v>0.94390073017823595</v>
      </c>
      <c r="I3039">
        <f t="shared" si="95"/>
        <v>0.96149312352379557</v>
      </c>
      <c r="J3039" t="str">
        <f t="shared" si="96"/>
        <v>UNFWY</v>
      </c>
    </row>
    <row r="3040" spans="1:10" x14ac:dyDescent="0.25">
      <c r="A3040">
        <v>3039</v>
      </c>
      <c r="B3040">
        <v>0.94341150384845895</v>
      </c>
      <c r="C3040">
        <v>0.95183421505043408</v>
      </c>
      <c r="D3040">
        <v>0.94095590196647716</v>
      </c>
      <c r="E3040">
        <v>0.94771784080950872</v>
      </c>
      <c r="F3040">
        <v>0.93408281845325558</v>
      </c>
      <c r="G3040">
        <v>0.93869286115565387</v>
      </c>
      <c r="H3040">
        <v>0.93869286115565387</v>
      </c>
      <c r="I3040">
        <f t="shared" si="95"/>
        <v>0.95183421505043408</v>
      </c>
      <c r="J3040" t="str">
        <f t="shared" si="96"/>
        <v>UNFWY</v>
      </c>
    </row>
    <row r="3041" spans="1:10" x14ac:dyDescent="0.25">
      <c r="A3041">
        <v>3040</v>
      </c>
      <c r="B3041">
        <v>0.95394923807538734</v>
      </c>
      <c r="C3041">
        <v>0.9557828652638497</v>
      </c>
      <c r="D3041">
        <v>0.95561012715458149</v>
      </c>
      <c r="E3041">
        <v>0.95404955995161944</v>
      </c>
      <c r="F3041">
        <v>0.94600023162078961</v>
      </c>
      <c r="G3041">
        <v>0.95349704108104127</v>
      </c>
      <c r="H3041">
        <v>0.95349704108104127</v>
      </c>
      <c r="I3041">
        <f t="shared" si="95"/>
        <v>0.9557828652638497</v>
      </c>
      <c r="J3041" t="str">
        <f t="shared" si="96"/>
        <v>UNFWY</v>
      </c>
    </row>
    <row r="3042" spans="1:10" x14ac:dyDescent="0.25">
      <c r="A3042">
        <v>3041</v>
      </c>
      <c r="B3042">
        <v>0.94439805065569027</v>
      </c>
      <c r="C3042">
        <v>0.94897729600041958</v>
      </c>
      <c r="D3042">
        <v>0.94514593501557753</v>
      </c>
      <c r="E3042">
        <v>0.94995071153833921</v>
      </c>
      <c r="F3042">
        <v>0.9388854776697827</v>
      </c>
      <c r="G3042">
        <v>0.94319155858452364</v>
      </c>
      <c r="H3042">
        <v>0.94319155858452364</v>
      </c>
      <c r="I3042">
        <f t="shared" si="95"/>
        <v>0.94995071153833921</v>
      </c>
      <c r="J3042" t="str">
        <f t="shared" si="96"/>
        <v>UNLIND</v>
      </c>
    </row>
    <row r="3043" spans="1:10" x14ac:dyDescent="0.25">
      <c r="A3043">
        <v>3042</v>
      </c>
      <c r="B3043">
        <v>0.89602773876791697</v>
      </c>
      <c r="C3043">
        <v>0.89470186237179039</v>
      </c>
      <c r="D3043">
        <v>0.8902476221546044</v>
      </c>
      <c r="E3043">
        <v>0.89602880931774398</v>
      </c>
      <c r="F3043">
        <v>0.89793603596412419</v>
      </c>
      <c r="G3043">
        <v>0.88748159109754632</v>
      </c>
      <c r="H3043">
        <v>0.88748159109754632</v>
      </c>
      <c r="I3043">
        <f t="shared" si="95"/>
        <v>0.89793603596412419</v>
      </c>
      <c r="J3043" t="str">
        <f t="shared" si="96"/>
        <v>UNSCH</v>
      </c>
    </row>
    <row r="3044" spans="1:10" x14ac:dyDescent="0.25">
      <c r="A3044">
        <v>3043</v>
      </c>
      <c r="B3044">
        <v>0.91715781911290251</v>
      </c>
      <c r="C3044">
        <v>0.90957218113013727</v>
      </c>
      <c r="D3044">
        <v>0.90928923598438538</v>
      </c>
      <c r="E3044">
        <v>0.9136806911509967</v>
      </c>
      <c r="F3044">
        <v>0.91903848862718696</v>
      </c>
      <c r="G3044">
        <v>0.91123602250121771</v>
      </c>
      <c r="H3044">
        <v>0.91123602250121771</v>
      </c>
      <c r="I3044">
        <f t="shared" si="95"/>
        <v>0.91903848862718696</v>
      </c>
      <c r="J3044" t="str">
        <f t="shared" si="96"/>
        <v>UNSCH</v>
      </c>
    </row>
    <row r="3045" spans="1:10" x14ac:dyDescent="0.25">
      <c r="A3045">
        <v>3044</v>
      </c>
      <c r="B3045">
        <v>0.93539371364272705</v>
      </c>
      <c r="C3045">
        <v>0.92618279257288672</v>
      </c>
      <c r="D3045">
        <v>0.93874005317688003</v>
      </c>
      <c r="E3045">
        <v>0.93024719094778074</v>
      </c>
      <c r="F3045">
        <v>0.94291605748483287</v>
      </c>
      <c r="G3045">
        <v>0.93811741550721117</v>
      </c>
      <c r="H3045">
        <v>0.93811741550721117</v>
      </c>
      <c r="I3045">
        <f t="shared" si="95"/>
        <v>0.94291605748483287</v>
      </c>
      <c r="J3045" t="str">
        <f t="shared" si="96"/>
        <v>UNSCH</v>
      </c>
    </row>
    <row r="3046" spans="1:10" x14ac:dyDescent="0.25">
      <c r="A3046">
        <v>3045</v>
      </c>
      <c r="B3046">
        <v>0.92985219608918157</v>
      </c>
      <c r="C3046">
        <v>0.91968453757508284</v>
      </c>
      <c r="D3046">
        <v>0.93013866679490642</v>
      </c>
      <c r="E3046">
        <v>0.92619510321688159</v>
      </c>
      <c r="F3046">
        <v>0.93748059154257835</v>
      </c>
      <c r="G3046">
        <v>0.93459910429816428</v>
      </c>
      <c r="H3046">
        <v>0.93459910429816428</v>
      </c>
      <c r="I3046">
        <f t="shared" si="95"/>
        <v>0.93748059154257835</v>
      </c>
      <c r="J3046" t="str">
        <f t="shared" si="96"/>
        <v>UNSCH</v>
      </c>
    </row>
    <row r="3047" spans="1:10" x14ac:dyDescent="0.25">
      <c r="A3047">
        <v>3046</v>
      </c>
      <c r="B3047">
        <v>0.95180645453606028</v>
      </c>
      <c r="C3047">
        <v>0.95175150146332499</v>
      </c>
      <c r="D3047">
        <v>0.95144121585239394</v>
      </c>
      <c r="E3047">
        <v>0.95561987720903818</v>
      </c>
      <c r="F3047">
        <v>0.95487295132196648</v>
      </c>
      <c r="G3047">
        <v>0.94809403317953689</v>
      </c>
      <c r="H3047">
        <v>0.94809403317953689</v>
      </c>
      <c r="I3047">
        <f t="shared" si="95"/>
        <v>0.95561987720903818</v>
      </c>
      <c r="J3047" t="str">
        <f t="shared" si="96"/>
        <v>UNLIND</v>
      </c>
    </row>
    <row r="3048" spans="1:10" x14ac:dyDescent="0.25">
      <c r="A3048">
        <v>3047</v>
      </c>
      <c r="B3048">
        <v>0.92613658375648134</v>
      </c>
      <c r="C3048">
        <v>0.92062473236861564</v>
      </c>
      <c r="D3048">
        <v>0.91944638936262935</v>
      </c>
      <c r="E3048">
        <v>0.92492372856900995</v>
      </c>
      <c r="F3048">
        <v>0.92907010235750709</v>
      </c>
      <c r="G3048">
        <v>0.92013579993277816</v>
      </c>
      <c r="H3048">
        <v>0.92013579993277816</v>
      </c>
      <c r="I3048">
        <f t="shared" si="95"/>
        <v>0.92907010235750709</v>
      </c>
      <c r="J3048" t="str">
        <f t="shared" si="96"/>
        <v>UNSCH</v>
      </c>
    </row>
    <row r="3049" spans="1:10" x14ac:dyDescent="0.25">
      <c r="A3049">
        <v>3048</v>
      </c>
      <c r="B3049">
        <v>0.90107575553547803</v>
      </c>
      <c r="C3049">
        <v>0.89689558753457987</v>
      </c>
      <c r="D3049">
        <v>0.89620127608393829</v>
      </c>
      <c r="E3049">
        <v>0.89973552377199173</v>
      </c>
      <c r="F3049">
        <v>0.90413386584006394</v>
      </c>
      <c r="G3049">
        <v>0.89501137483042126</v>
      </c>
      <c r="H3049">
        <v>0.89501137483042126</v>
      </c>
      <c r="I3049">
        <f t="shared" si="95"/>
        <v>0.90413386584006394</v>
      </c>
      <c r="J3049" t="str">
        <f t="shared" si="96"/>
        <v>UNSCH</v>
      </c>
    </row>
    <row r="3050" spans="1:10" x14ac:dyDescent="0.25">
      <c r="A3050">
        <v>3049</v>
      </c>
      <c r="B3050">
        <v>0.90802728254169884</v>
      </c>
      <c r="C3050">
        <v>0.90057165828473762</v>
      </c>
      <c r="D3050">
        <v>0.91002875755825563</v>
      </c>
      <c r="E3050">
        <v>0.90220003281202354</v>
      </c>
      <c r="F3050">
        <v>0.90997759738107264</v>
      </c>
      <c r="G3050">
        <v>0.9085131088849917</v>
      </c>
      <c r="H3050">
        <v>0.9085131088849917</v>
      </c>
      <c r="I3050">
        <f t="shared" si="95"/>
        <v>0.91002875755825563</v>
      </c>
      <c r="J3050" t="str">
        <f t="shared" si="96"/>
        <v>UNCOM</v>
      </c>
    </row>
    <row r="3051" spans="1:10" x14ac:dyDescent="0.25">
      <c r="A3051">
        <v>3050</v>
      </c>
      <c r="B3051">
        <v>0.92216010556300054</v>
      </c>
      <c r="C3051">
        <v>0.91501009558517787</v>
      </c>
      <c r="D3051">
        <v>0.91857873728412809</v>
      </c>
      <c r="E3051">
        <v>0.92053737183822959</v>
      </c>
      <c r="F3051">
        <v>0.92874605937292098</v>
      </c>
      <c r="G3051">
        <v>0.92324364065350861</v>
      </c>
      <c r="H3051">
        <v>0.92324364065350861</v>
      </c>
      <c r="I3051">
        <f t="shared" si="95"/>
        <v>0.92874605937292098</v>
      </c>
      <c r="J3051" t="str">
        <f t="shared" si="96"/>
        <v>UNSCH</v>
      </c>
    </row>
    <row r="3052" spans="1:10" x14ac:dyDescent="0.25">
      <c r="A3052">
        <v>3051</v>
      </c>
      <c r="B3052">
        <v>0.95052738737214804</v>
      </c>
      <c r="C3052">
        <v>0.94807721547523149</v>
      </c>
      <c r="D3052">
        <v>0.94146250937347387</v>
      </c>
      <c r="E3052">
        <v>0.94934760356631487</v>
      </c>
      <c r="F3052">
        <v>0.95060704189505962</v>
      </c>
      <c r="G3052">
        <v>0.940143597976833</v>
      </c>
      <c r="H3052">
        <v>0.940143597976833</v>
      </c>
      <c r="I3052">
        <f t="shared" si="95"/>
        <v>0.95060704189505962</v>
      </c>
      <c r="J3052" t="str">
        <f t="shared" si="96"/>
        <v>UNSCH</v>
      </c>
    </row>
    <row r="3053" spans="1:10" x14ac:dyDescent="0.25">
      <c r="A3053">
        <v>3052</v>
      </c>
      <c r="B3053">
        <v>0.94704024282484212</v>
      </c>
      <c r="C3053">
        <v>0.9415058912183949</v>
      </c>
      <c r="D3053">
        <v>0.93963889011612489</v>
      </c>
      <c r="E3053">
        <v>0.94540276843442994</v>
      </c>
      <c r="F3053">
        <v>0.95132819755279607</v>
      </c>
      <c r="G3053">
        <v>0.94204911840812011</v>
      </c>
      <c r="H3053">
        <v>0.94204911840812011</v>
      </c>
      <c r="I3053">
        <f t="shared" si="95"/>
        <v>0.95132819755279607</v>
      </c>
      <c r="J3053" t="str">
        <f t="shared" si="96"/>
        <v>UNSCH</v>
      </c>
    </row>
    <row r="3054" spans="1:10" x14ac:dyDescent="0.25">
      <c r="A3054">
        <v>3053</v>
      </c>
      <c r="B3054">
        <v>0.93518817364397344</v>
      </c>
      <c r="C3054">
        <v>0.93910003428021283</v>
      </c>
      <c r="D3054">
        <v>0.92828378465135852</v>
      </c>
      <c r="E3054">
        <v>0.93642084608553733</v>
      </c>
      <c r="F3054">
        <v>0.93462503575441158</v>
      </c>
      <c r="G3054">
        <v>0.92643394746959173</v>
      </c>
      <c r="H3054">
        <v>0.92643394746959173</v>
      </c>
      <c r="I3054">
        <f t="shared" si="95"/>
        <v>0.93910003428021283</v>
      </c>
      <c r="J3054" t="str">
        <f t="shared" si="96"/>
        <v>UNFWY</v>
      </c>
    </row>
    <row r="3055" spans="1:10" x14ac:dyDescent="0.25">
      <c r="A3055">
        <v>3054</v>
      </c>
      <c r="B3055">
        <v>0.91675380143022189</v>
      </c>
      <c r="C3055">
        <v>0.9080712725272051</v>
      </c>
      <c r="D3055">
        <v>0.91133419782167513</v>
      </c>
      <c r="E3055">
        <v>0.91219074126165112</v>
      </c>
      <c r="F3055">
        <v>0.91817496545749921</v>
      </c>
      <c r="G3055">
        <v>0.91529374626749249</v>
      </c>
      <c r="H3055">
        <v>0.91529374626749249</v>
      </c>
      <c r="I3055">
        <f t="shared" si="95"/>
        <v>0.91817496545749921</v>
      </c>
      <c r="J3055" t="str">
        <f t="shared" si="96"/>
        <v>UNSCH</v>
      </c>
    </row>
    <row r="3056" spans="1:10" x14ac:dyDescent="0.25">
      <c r="A3056">
        <v>3055</v>
      </c>
      <c r="B3056">
        <v>0.95154475801105876</v>
      </c>
      <c r="C3056">
        <v>0.94413073279724835</v>
      </c>
      <c r="D3056">
        <v>0.94278964451144287</v>
      </c>
      <c r="E3056">
        <v>0.94659051562263641</v>
      </c>
      <c r="F3056">
        <v>0.95107987948845241</v>
      </c>
      <c r="G3056">
        <v>0.9458240867245743</v>
      </c>
      <c r="H3056">
        <v>0.9458240867245743</v>
      </c>
      <c r="I3056">
        <f t="shared" si="95"/>
        <v>0.95154475801105876</v>
      </c>
      <c r="J3056" t="str">
        <f t="shared" si="96"/>
        <v>UNRAD</v>
      </c>
    </row>
    <row r="3057" spans="1:10" x14ac:dyDescent="0.25">
      <c r="A3057">
        <v>3056</v>
      </c>
      <c r="B3057">
        <v>0.95977477326573701</v>
      </c>
      <c r="C3057">
        <v>0.95312479895841629</v>
      </c>
      <c r="D3057">
        <v>0.96130372014261434</v>
      </c>
      <c r="E3057">
        <v>0.9530735562518079</v>
      </c>
      <c r="F3057">
        <v>0.95830831393505445</v>
      </c>
      <c r="G3057">
        <v>0.9606923486090353</v>
      </c>
      <c r="H3057">
        <v>0.9606923486090353</v>
      </c>
      <c r="I3057">
        <f t="shared" si="95"/>
        <v>0.96130372014261434</v>
      </c>
      <c r="J3057" t="str">
        <f t="shared" si="96"/>
        <v>UNCOM</v>
      </c>
    </row>
    <row r="3058" spans="1:10" x14ac:dyDescent="0.25">
      <c r="A3058">
        <v>3057</v>
      </c>
      <c r="B3058">
        <v>0.9656405001984133</v>
      </c>
      <c r="C3058">
        <v>0.96011460529453474</v>
      </c>
      <c r="D3058">
        <v>0.9577514731241622</v>
      </c>
      <c r="E3058">
        <v>0.96271433626017655</v>
      </c>
      <c r="F3058">
        <v>0.96644591161911908</v>
      </c>
      <c r="G3058">
        <v>0.95742273020399005</v>
      </c>
      <c r="H3058">
        <v>0.95742273020399005</v>
      </c>
      <c r="I3058">
        <f t="shared" si="95"/>
        <v>0.96644591161911908</v>
      </c>
      <c r="J3058" t="str">
        <f t="shared" si="96"/>
        <v>UNSCH</v>
      </c>
    </row>
    <row r="3059" spans="1:10" x14ac:dyDescent="0.25">
      <c r="A3059">
        <v>3058</v>
      </c>
      <c r="B3059">
        <v>0.9459728025066837</v>
      </c>
      <c r="C3059">
        <v>0.93775155627616569</v>
      </c>
      <c r="D3059">
        <v>0.94633838395904013</v>
      </c>
      <c r="E3059">
        <v>0.94509585762363146</v>
      </c>
      <c r="F3059">
        <v>0.95901172776352528</v>
      </c>
      <c r="G3059">
        <v>0.95065202674265281</v>
      </c>
      <c r="H3059">
        <v>0.95065202674265281</v>
      </c>
      <c r="I3059">
        <f t="shared" si="95"/>
        <v>0.95901172776352528</v>
      </c>
      <c r="J3059" t="str">
        <f t="shared" si="96"/>
        <v>UNSCH</v>
      </c>
    </row>
    <row r="3060" spans="1:10" x14ac:dyDescent="0.25">
      <c r="A3060">
        <v>3059</v>
      </c>
      <c r="B3060">
        <v>0.95571199548965846</v>
      </c>
      <c r="C3060">
        <v>0.94494693267106644</v>
      </c>
      <c r="D3060">
        <v>0.95577313722920987</v>
      </c>
      <c r="E3060">
        <v>0.94995175540784627</v>
      </c>
      <c r="F3060">
        <v>0.96266514963743854</v>
      </c>
      <c r="G3060">
        <v>0.95777790504308657</v>
      </c>
      <c r="H3060">
        <v>0.95777790504308657</v>
      </c>
      <c r="I3060">
        <f t="shared" si="95"/>
        <v>0.96266514963743854</v>
      </c>
      <c r="J3060" t="str">
        <f t="shared" si="96"/>
        <v>UNSCH</v>
      </c>
    </row>
    <row r="3061" spans="1:10" x14ac:dyDescent="0.25">
      <c r="A3061">
        <v>3060</v>
      </c>
      <c r="B3061">
        <v>0.94529707147472386</v>
      </c>
      <c r="C3061">
        <v>0.93508231724666757</v>
      </c>
      <c r="D3061">
        <v>0.94550765349839394</v>
      </c>
      <c r="E3061">
        <v>0.94010862885704682</v>
      </c>
      <c r="F3061">
        <v>0.95257720889647024</v>
      </c>
      <c r="G3061">
        <v>0.9459527906244668</v>
      </c>
      <c r="H3061">
        <v>0.9459527906244668</v>
      </c>
      <c r="I3061">
        <f t="shared" si="95"/>
        <v>0.95257720889647024</v>
      </c>
      <c r="J3061" t="str">
        <f t="shared" si="96"/>
        <v>UNSCH</v>
      </c>
    </row>
    <row r="3062" spans="1:10" x14ac:dyDescent="0.25">
      <c r="A3062">
        <v>3061</v>
      </c>
      <c r="B3062">
        <v>0.9469161861279316</v>
      </c>
      <c r="C3062">
        <v>0.93671200269461419</v>
      </c>
      <c r="D3062">
        <v>0.94398578940041999</v>
      </c>
      <c r="E3062">
        <v>0.94018315487162363</v>
      </c>
      <c r="F3062">
        <v>0.94879279217624712</v>
      </c>
      <c r="G3062">
        <v>0.94527179890349178</v>
      </c>
      <c r="H3062">
        <v>0.94527179890349178</v>
      </c>
      <c r="I3062">
        <f t="shared" si="95"/>
        <v>0.94879279217624712</v>
      </c>
      <c r="J3062" t="str">
        <f t="shared" si="96"/>
        <v>UNSCH</v>
      </c>
    </row>
    <row r="3063" spans="1:10" x14ac:dyDescent="0.25">
      <c r="A3063">
        <v>3062</v>
      </c>
      <c r="B3063">
        <v>0.95390427834767921</v>
      </c>
      <c r="C3063">
        <v>0.95633761452884869</v>
      </c>
      <c r="D3063">
        <v>0.94751525697965699</v>
      </c>
      <c r="E3063">
        <v>0.95480299071909547</v>
      </c>
      <c r="F3063">
        <v>0.95344119759356472</v>
      </c>
      <c r="G3063">
        <v>0.94730667107342104</v>
      </c>
      <c r="H3063">
        <v>0.94730667107342104</v>
      </c>
      <c r="I3063">
        <f t="shared" si="95"/>
        <v>0.95633761452884869</v>
      </c>
      <c r="J3063" t="str">
        <f t="shared" si="96"/>
        <v>UNFWY</v>
      </c>
    </row>
    <row r="3064" spans="1:10" x14ac:dyDescent="0.25">
      <c r="A3064">
        <v>3063</v>
      </c>
      <c r="B3064">
        <v>0.93018663717623173</v>
      </c>
      <c r="C3064">
        <v>0.93265655841463202</v>
      </c>
      <c r="D3064">
        <v>0.92188366526329646</v>
      </c>
      <c r="E3064">
        <v>0.93191440089252464</v>
      </c>
      <c r="F3064">
        <v>0.93020673910177631</v>
      </c>
      <c r="G3064">
        <v>0.92051224808812659</v>
      </c>
      <c r="H3064">
        <v>0.92051224808812659</v>
      </c>
      <c r="I3064">
        <f t="shared" si="95"/>
        <v>0.93265655841463202</v>
      </c>
      <c r="J3064" t="str">
        <f t="shared" si="96"/>
        <v>UNFWY</v>
      </c>
    </row>
    <row r="3065" spans="1:10" x14ac:dyDescent="0.25">
      <c r="A3065">
        <v>3064</v>
      </c>
      <c r="B3065">
        <v>0.94632411993958343</v>
      </c>
      <c r="C3065">
        <v>0.9424020927326453</v>
      </c>
      <c r="D3065">
        <v>0.94149396693569498</v>
      </c>
      <c r="E3065">
        <v>0.94405189886004148</v>
      </c>
      <c r="F3065">
        <v>0.95038762697456147</v>
      </c>
      <c r="G3065">
        <v>0.9410843032681131</v>
      </c>
      <c r="H3065">
        <v>0.9410843032681131</v>
      </c>
      <c r="I3065">
        <f t="shared" si="95"/>
        <v>0.95038762697456147</v>
      </c>
      <c r="J3065" t="str">
        <f t="shared" si="96"/>
        <v>UNSCH</v>
      </c>
    </row>
    <row r="3066" spans="1:10" x14ac:dyDescent="0.25">
      <c r="A3066">
        <v>3065</v>
      </c>
      <c r="B3066">
        <v>0.93817215130092391</v>
      </c>
      <c r="C3066">
        <v>0.93452587789593344</v>
      </c>
      <c r="D3066">
        <v>0.93233715877363055</v>
      </c>
      <c r="E3066">
        <v>0.93857734126551839</v>
      </c>
      <c r="F3066">
        <v>0.94472743960112415</v>
      </c>
      <c r="G3066">
        <v>0.93407272093365568</v>
      </c>
      <c r="H3066">
        <v>0.93407272093365568</v>
      </c>
      <c r="I3066">
        <f t="shared" si="95"/>
        <v>0.94472743960112415</v>
      </c>
      <c r="J3066" t="str">
        <f t="shared" si="96"/>
        <v>UNSCH</v>
      </c>
    </row>
    <row r="3067" spans="1:10" x14ac:dyDescent="0.25">
      <c r="A3067">
        <v>3066</v>
      </c>
      <c r="B3067">
        <v>0.94064645691994997</v>
      </c>
      <c r="C3067">
        <v>0.93255193830300953</v>
      </c>
      <c r="D3067">
        <v>0.94295039238593248</v>
      </c>
      <c r="E3067">
        <v>0.93818440846191464</v>
      </c>
      <c r="F3067">
        <v>0.95047345424718255</v>
      </c>
      <c r="G3067">
        <v>0.94520154046345362</v>
      </c>
      <c r="H3067">
        <v>0.94520154046345362</v>
      </c>
      <c r="I3067">
        <f t="shared" si="95"/>
        <v>0.95047345424718255</v>
      </c>
      <c r="J3067" t="str">
        <f t="shared" si="96"/>
        <v>UNSCH</v>
      </c>
    </row>
    <row r="3068" spans="1:10" x14ac:dyDescent="0.25">
      <c r="A3068">
        <v>3067</v>
      </c>
      <c r="B3068">
        <v>0.95557611193083947</v>
      </c>
      <c r="C3068">
        <v>0.95195796817163181</v>
      </c>
      <c r="D3068">
        <v>0.95326049503092936</v>
      </c>
      <c r="E3068">
        <v>0.95240550108226141</v>
      </c>
      <c r="F3068">
        <v>0.9580639357196935</v>
      </c>
      <c r="G3068">
        <v>0.95061027662263498</v>
      </c>
      <c r="H3068">
        <v>0.95061027662263498</v>
      </c>
      <c r="I3068">
        <f t="shared" si="95"/>
        <v>0.9580639357196935</v>
      </c>
      <c r="J3068" t="str">
        <f t="shared" si="96"/>
        <v>UNSCH</v>
      </c>
    </row>
    <row r="3069" spans="1:10" x14ac:dyDescent="0.25">
      <c r="A3069">
        <v>3068</v>
      </c>
      <c r="B3069">
        <v>0.95428011228571463</v>
      </c>
      <c r="C3069">
        <v>0.95596063109680496</v>
      </c>
      <c r="D3069">
        <v>0.95660732591716235</v>
      </c>
      <c r="E3069">
        <v>0.95539169764314524</v>
      </c>
      <c r="F3069">
        <v>0.94992540973676087</v>
      </c>
      <c r="G3069">
        <v>0.9560410805084425</v>
      </c>
      <c r="H3069">
        <v>0.9560410805084425</v>
      </c>
      <c r="I3069">
        <f t="shared" si="95"/>
        <v>0.95660732591716235</v>
      </c>
      <c r="J3069" t="str">
        <f t="shared" si="96"/>
        <v>UNCOM</v>
      </c>
    </row>
    <row r="3070" spans="1:10" x14ac:dyDescent="0.25">
      <c r="A3070">
        <v>3069</v>
      </c>
      <c r="B3070">
        <v>0.95688525429638605</v>
      </c>
      <c r="C3070">
        <v>0.94795276482866497</v>
      </c>
      <c r="D3070">
        <v>0.95001859929303589</v>
      </c>
      <c r="E3070">
        <v>0.95129341283283331</v>
      </c>
      <c r="F3070">
        <v>0.95428898967552911</v>
      </c>
      <c r="G3070">
        <v>0.95770808920827322</v>
      </c>
      <c r="H3070">
        <v>0.95770808920827322</v>
      </c>
      <c r="I3070">
        <f t="shared" si="95"/>
        <v>0.95770808920827322</v>
      </c>
      <c r="J3070" t="str">
        <f t="shared" si="96"/>
        <v>UNMFR</v>
      </c>
    </row>
    <row r="3071" spans="1:10" x14ac:dyDescent="0.25">
      <c r="A3071">
        <v>3070</v>
      </c>
      <c r="B3071">
        <v>0.92077659926363142</v>
      </c>
      <c r="C3071">
        <v>0.91163928722045484</v>
      </c>
      <c r="D3071">
        <v>0.92840661288603188</v>
      </c>
      <c r="E3071">
        <v>0.91733802945352383</v>
      </c>
      <c r="F3071">
        <v>0.93084752181188701</v>
      </c>
      <c r="G3071">
        <v>0.93093459099259934</v>
      </c>
      <c r="H3071">
        <v>0.93093459099259934</v>
      </c>
      <c r="I3071">
        <f t="shared" si="95"/>
        <v>0.93093459099259934</v>
      </c>
      <c r="J3071" t="str">
        <f t="shared" si="96"/>
        <v>UNMFR</v>
      </c>
    </row>
    <row r="3072" spans="1:10" x14ac:dyDescent="0.25">
      <c r="A3072">
        <v>3071</v>
      </c>
      <c r="B3072">
        <v>0.91395070930249911</v>
      </c>
      <c r="C3072">
        <v>0.90385903889083163</v>
      </c>
      <c r="D3072">
        <v>0.91509678625317725</v>
      </c>
      <c r="E3072">
        <v>0.90838378043758272</v>
      </c>
      <c r="F3072">
        <v>0.91686295573084642</v>
      </c>
      <c r="G3072">
        <v>0.91760804786244465</v>
      </c>
      <c r="H3072">
        <v>0.91760804786244465</v>
      </c>
      <c r="I3072">
        <f t="shared" si="95"/>
        <v>0.91760804786244465</v>
      </c>
      <c r="J3072" t="str">
        <f t="shared" si="96"/>
        <v>UNMFR</v>
      </c>
    </row>
    <row r="3073" spans="1:10" x14ac:dyDescent="0.25">
      <c r="A3073">
        <v>3072</v>
      </c>
      <c r="B3073">
        <v>0.91557203597197301</v>
      </c>
      <c r="C3073">
        <v>0.90677545765980905</v>
      </c>
      <c r="D3073">
        <v>0.92369938311931565</v>
      </c>
      <c r="E3073">
        <v>0.9113310007154144</v>
      </c>
      <c r="F3073">
        <v>0.92333617043014471</v>
      </c>
      <c r="G3073">
        <v>0.92452341690516926</v>
      </c>
      <c r="H3073">
        <v>0.92452341690516926</v>
      </c>
      <c r="I3073">
        <f t="shared" si="95"/>
        <v>0.92452341690516926</v>
      </c>
      <c r="J3073" t="str">
        <f t="shared" si="96"/>
        <v>UNMFR</v>
      </c>
    </row>
    <row r="3074" spans="1:10" x14ac:dyDescent="0.25">
      <c r="A3074">
        <v>3073</v>
      </c>
      <c r="B3074">
        <v>0.93736323696479107</v>
      </c>
      <c r="C3074">
        <v>0.92759863506528339</v>
      </c>
      <c r="D3074">
        <v>0.93650675135584782</v>
      </c>
      <c r="E3074">
        <v>0.93224605303088948</v>
      </c>
      <c r="F3074">
        <v>0.94308879602196127</v>
      </c>
      <c r="G3074">
        <v>0.93892630435030078</v>
      </c>
      <c r="H3074">
        <v>0.93892630435030078</v>
      </c>
      <c r="I3074">
        <f t="shared" si="95"/>
        <v>0.94308879602196127</v>
      </c>
      <c r="J3074" t="str">
        <f t="shared" si="96"/>
        <v>UNSCH</v>
      </c>
    </row>
    <row r="3075" spans="1:10" x14ac:dyDescent="0.25">
      <c r="A3075">
        <v>3074</v>
      </c>
      <c r="B3075">
        <v>0.90577809272811161</v>
      </c>
      <c r="C3075">
        <v>0.89546852369163077</v>
      </c>
      <c r="D3075">
        <v>0.90245987386065718</v>
      </c>
      <c r="E3075">
        <v>0.90059549452152798</v>
      </c>
      <c r="F3075">
        <v>0.90786114501688797</v>
      </c>
      <c r="G3075">
        <v>0.9052637552672993</v>
      </c>
      <c r="H3075">
        <v>0.9052637552672993</v>
      </c>
      <c r="I3075">
        <f t="shared" ref="I3075:I3138" si="97">MAX(B3075:H3075)</f>
        <v>0.90786114501688797</v>
      </c>
      <c r="J3075" t="str">
        <f t="shared" ref="J3075:J3138" si="98">INDEX($B$1:$H$1,MATCH(MAX(B3075:H3075),B3075:H3075,0))</f>
        <v>UNSCH</v>
      </c>
    </row>
    <row r="3076" spans="1:10" x14ac:dyDescent="0.25">
      <c r="A3076">
        <v>3075</v>
      </c>
      <c r="B3076">
        <v>0.90211570844056443</v>
      </c>
      <c r="C3076">
        <v>0.89225336534361299</v>
      </c>
      <c r="D3076">
        <v>0.90172078145264889</v>
      </c>
      <c r="E3076">
        <v>0.89701873570674151</v>
      </c>
      <c r="F3076">
        <v>0.90529326095113316</v>
      </c>
      <c r="G3076">
        <v>0.90323064769395689</v>
      </c>
      <c r="H3076">
        <v>0.90323064769395689</v>
      </c>
      <c r="I3076">
        <f t="shared" si="97"/>
        <v>0.90529326095113316</v>
      </c>
      <c r="J3076" t="str">
        <f t="shared" si="98"/>
        <v>UNSCH</v>
      </c>
    </row>
    <row r="3077" spans="1:10" x14ac:dyDescent="0.25">
      <c r="A3077">
        <v>3076</v>
      </c>
      <c r="B3077">
        <v>0.95661951980648685</v>
      </c>
      <c r="C3077">
        <v>0.94992763634678079</v>
      </c>
      <c r="D3077">
        <v>0.96324482192026939</v>
      </c>
      <c r="E3077">
        <v>0.95460571713247</v>
      </c>
      <c r="F3077">
        <v>0.96225485679663925</v>
      </c>
      <c r="G3077">
        <v>0.96442221577011977</v>
      </c>
      <c r="H3077">
        <v>0.96442221577011977</v>
      </c>
      <c r="I3077">
        <f t="shared" si="97"/>
        <v>0.96442221577011977</v>
      </c>
      <c r="J3077" t="str">
        <f t="shared" si="98"/>
        <v>UNMFR</v>
      </c>
    </row>
    <row r="3078" spans="1:10" x14ac:dyDescent="0.25">
      <c r="A3078">
        <v>3077</v>
      </c>
      <c r="B3078">
        <v>0.90987604010444234</v>
      </c>
      <c r="C3078">
        <v>0.90204776523437147</v>
      </c>
      <c r="D3078">
        <v>0.91893635677122421</v>
      </c>
      <c r="E3078">
        <v>0.90526430799047763</v>
      </c>
      <c r="F3078">
        <v>0.91668934720958195</v>
      </c>
      <c r="G3078">
        <v>0.91748279647746023</v>
      </c>
      <c r="H3078">
        <v>0.91748279647746023</v>
      </c>
      <c r="I3078">
        <f t="shared" si="97"/>
        <v>0.91893635677122421</v>
      </c>
      <c r="J3078" t="str">
        <f t="shared" si="98"/>
        <v>UNCOM</v>
      </c>
    </row>
    <row r="3079" spans="1:10" x14ac:dyDescent="0.25">
      <c r="A3079">
        <v>3078</v>
      </c>
      <c r="B3079">
        <v>0.92881049445330333</v>
      </c>
      <c r="C3079">
        <v>0.91898818136988147</v>
      </c>
      <c r="D3079">
        <v>0.9244975158427956</v>
      </c>
      <c r="E3079">
        <v>0.92480142424955858</v>
      </c>
      <c r="F3079">
        <v>0.93231241272909982</v>
      </c>
      <c r="G3079">
        <v>0.92653003388639932</v>
      </c>
      <c r="H3079">
        <v>0.92653003388639932</v>
      </c>
      <c r="I3079">
        <f t="shared" si="97"/>
        <v>0.93231241272909982</v>
      </c>
      <c r="J3079" t="str">
        <f t="shared" si="98"/>
        <v>UNSCH</v>
      </c>
    </row>
    <row r="3080" spans="1:10" x14ac:dyDescent="0.25">
      <c r="A3080">
        <v>3079</v>
      </c>
      <c r="B3080">
        <v>0.95566005406527543</v>
      </c>
      <c r="C3080">
        <v>0.95692140146447147</v>
      </c>
      <c r="D3080">
        <v>0.96025166974675347</v>
      </c>
      <c r="E3080">
        <v>0.95910697269375689</v>
      </c>
      <c r="F3080">
        <v>0.95368763465083961</v>
      </c>
      <c r="G3080">
        <v>0.95656396386776921</v>
      </c>
      <c r="H3080">
        <v>0.95656396386776921</v>
      </c>
      <c r="I3080">
        <f t="shared" si="97"/>
        <v>0.96025166974675347</v>
      </c>
      <c r="J3080" t="str">
        <f t="shared" si="98"/>
        <v>UNCOM</v>
      </c>
    </row>
    <row r="3081" spans="1:10" x14ac:dyDescent="0.25">
      <c r="A3081">
        <v>3080</v>
      </c>
      <c r="B3081">
        <v>0.94522858050882641</v>
      </c>
      <c r="C3081">
        <v>0.95300839029372997</v>
      </c>
      <c r="D3081">
        <v>0.93805077687863592</v>
      </c>
      <c r="E3081">
        <v>0.94604160644009683</v>
      </c>
      <c r="F3081">
        <v>0.93588164109509575</v>
      </c>
      <c r="G3081">
        <v>0.93784745459025298</v>
      </c>
      <c r="H3081">
        <v>0.93784745459025298</v>
      </c>
      <c r="I3081">
        <f t="shared" si="97"/>
        <v>0.95300839029372997</v>
      </c>
      <c r="J3081" t="str">
        <f t="shared" si="98"/>
        <v>UNFWY</v>
      </c>
    </row>
    <row r="3082" spans="1:10" x14ac:dyDescent="0.25">
      <c r="A3082">
        <v>3081</v>
      </c>
      <c r="B3082">
        <v>0.94829786476127054</v>
      </c>
      <c r="C3082">
        <v>0.94999661463312923</v>
      </c>
      <c r="D3082">
        <v>0.94046615749725471</v>
      </c>
      <c r="E3082">
        <v>0.94369717786324303</v>
      </c>
      <c r="F3082">
        <v>0.94123772464248601</v>
      </c>
      <c r="G3082">
        <v>0.94176424886604315</v>
      </c>
      <c r="H3082">
        <v>0.94176424886604315</v>
      </c>
      <c r="I3082">
        <f t="shared" si="97"/>
        <v>0.94999661463312923</v>
      </c>
      <c r="J3082" t="str">
        <f t="shared" si="98"/>
        <v>UNFWY</v>
      </c>
    </row>
    <row r="3083" spans="1:10" x14ac:dyDescent="0.25">
      <c r="A3083">
        <v>3082</v>
      </c>
      <c r="B3083">
        <v>0.96400483866890663</v>
      </c>
      <c r="C3083">
        <v>0.9647217123433004</v>
      </c>
      <c r="D3083">
        <v>0.95500142249553766</v>
      </c>
      <c r="E3083">
        <v>0.96221300806593268</v>
      </c>
      <c r="F3083">
        <v>0.9604505937804898</v>
      </c>
      <c r="G3083">
        <v>0.9539199183494842</v>
      </c>
      <c r="H3083">
        <v>0.9539199183494842</v>
      </c>
      <c r="I3083">
        <f t="shared" si="97"/>
        <v>0.9647217123433004</v>
      </c>
      <c r="J3083" t="str">
        <f t="shared" si="98"/>
        <v>UNFWY</v>
      </c>
    </row>
    <row r="3084" spans="1:10" x14ac:dyDescent="0.25">
      <c r="A3084">
        <v>3083</v>
      </c>
      <c r="B3084">
        <v>0.97341140880925958</v>
      </c>
      <c r="C3084">
        <v>0.96856978320961973</v>
      </c>
      <c r="D3084">
        <v>0.96808930825404504</v>
      </c>
      <c r="E3084">
        <v>0.97146039289276642</v>
      </c>
      <c r="F3084">
        <v>0.97562826075666753</v>
      </c>
      <c r="G3084">
        <v>0.97049826506110126</v>
      </c>
      <c r="H3084">
        <v>0.97049826506110126</v>
      </c>
      <c r="I3084">
        <f t="shared" si="97"/>
        <v>0.97562826075666753</v>
      </c>
      <c r="J3084" t="str">
        <f t="shared" si="98"/>
        <v>UNSCH</v>
      </c>
    </row>
    <row r="3085" spans="1:10" x14ac:dyDescent="0.25">
      <c r="A3085">
        <v>3084</v>
      </c>
      <c r="B3085">
        <v>0.95507649114210924</v>
      </c>
      <c r="C3085">
        <v>0.94758854461028785</v>
      </c>
      <c r="D3085">
        <v>0.95124514733863741</v>
      </c>
      <c r="E3085">
        <v>0.95372635804072925</v>
      </c>
      <c r="F3085">
        <v>0.96374020436519903</v>
      </c>
      <c r="G3085">
        <v>0.9552954279790673</v>
      </c>
      <c r="H3085">
        <v>0.9552954279790673</v>
      </c>
      <c r="I3085">
        <f t="shared" si="97"/>
        <v>0.96374020436519903</v>
      </c>
      <c r="J3085" t="str">
        <f t="shared" si="98"/>
        <v>UNSCH</v>
      </c>
    </row>
    <row r="3086" spans="1:10" x14ac:dyDescent="0.25">
      <c r="A3086">
        <v>3085</v>
      </c>
      <c r="B3086">
        <v>0.95346833122853414</v>
      </c>
      <c r="C3086">
        <v>0.94454995968244548</v>
      </c>
      <c r="D3086">
        <v>0.95201624826019582</v>
      </c>
      <c r="E3086">
        <v>0.94808519903407507</v>
      </c>
      <c r="F3086">
        <v>0.95919897870245185</v>
      </c>
      <c r="G3086">
        <v>0.95389511236037516</v>
      </c>
      <c r="H3086">
        <v>0.95389511236037516</v>
      </c>
      <c r="I3086">
        <f t="shared" si="97"/>
        <v>0.95919897870245185</v>
      </c>
      <c r="J3086" t="str">
        <f t="shared" si="98"/>
        <v>UNSCH</v>
      </c>
    </row>
    <row r="3087" spans="1:10" x14ac:dyDescent="0.25">
      <c r="A3087">
        <v>3086</v>
      </c>
      <c r="B3087">
        <v>0.95428010123495077</v>
      </c>
      <c r="C3087">
        <v>0.95030296702998074</v>
      </c>
      <c r="D3087">
        <v>0.95701276289779924</v>
      </c>
      <c r="E3087">
        <v>0.95023958289400801</v>
      </c>
      <c r="F3087">
        <v>0.95695682039255825</v>
      </c>
      <c r="G3087">
        <v>0.9577550754126628</v>
      </c>
      <c r="H3087">
        <v>0.9577550754126628</v>
      </c>
      <c r="I3087">
        <f t="shared" si="97"/>
        <v>0.9577550754126628</v>
      </c>
      <c r="J3087" t="str">
        <f t="shared" si="98"/>
        <v>UNMFR</v>
      </c>
    </row>
    <row r="3088" spans="1:10" x14ac:dyDescent="0.25">
      <c r="A3088">
        <v>3087</v>
      </c>
      <c r="B3088">
        <v>0.95470982116587766</v>
      </c>
      <c r="C3088">
        <v>0.96159897797266924</v>
      </c>
      <c r="D3088">
        <v>0.95503115293213792</v>
      </c>
      <c r="E3088">
        <v>0.96107226985895711</v>
      </c>
      <c r="F3088">
        <v>0.95033646280699524</v>
      </c>
      <c r="G3088">
        <v>0.95215128878550481</v>
      </c>
      <c r="H3088">
        <v>0.95215128878550481</v>
      </c>
      <c r="I3088">
        <f t="shared" si="97"/>
        <v>0.96159897797266924</v>
      </c>
      <c r="J3088" t="str">
        <f t="shared" si="98"/>
        <v>UNFWY</v>
      </c>
    </row>
    <row r="3089" spans="1:10" x14ac:dyDescent="0.25">
      <c r="A3089">
        <v>3088</v>
      </c>
      <c r="B3089">
        <v>0.94845411201284813</v>
      </c>
      <c r="C3089">
        <v>0.95358144313905946</v>
      </c>
      <c r="D3089">
        <v>0.95029675027110339</v>
      </c>
      <c r="E3089">
        <v>0.95361699718491555</v>
      </c>
      <c r="F3089">
        <v>0.94331605570397004</v>
      </c>
      <c r="G3089">
        <v>0.9476773140606316</v>
      </c>
      <c r="H3089">
        <v>0.9476773140606316</v>
      </c>
      <c r="I3089">
        <f t="shared" si="97"/>
        <v>0.95361699718491555</v>
      </c>
      <c r="J3089" t="str">
        <f t="shared" si="98"/>
        <v>UNLIND</v>
      </c>
    </row>
    <row r="3090" spans="1:10" x14ac:dyDescent="0.25">
      <c r="A3090">
        <v>3089</v>
      </c>
      <c r="B3090">
        <v>0.97054967873635289</v>
      </c>
      <c r="C3090">
        <v>0.97120812797297018</v>
      </c>
      <c r="D3090">
        <v>0.96869864280326312</v>
      </c>
      <c r="E3090">
        <v>0.97203059814219728</v>
      </c>
      <c r="F3090">
        <v>0.96728473011550997</v>
      </c>
      <c r="G3090">
        <v>0.96558231939891781</v>
      </c>
      <c r="H3090">
        <v>0.96558231939891781</v>
      </c>
      <c r="I3090">
        <f t="shared" si="97"/>
        <v>0.97203059814219728</v>
      </c>
      <c r="J3090" t="str">
        <f t="shared" si="98"/>
        <v>UNLIND</v>
      </c>
    </row>
    <row r="3091" spans="1:10" x14ac:dyDescent="0.25">
      <c r="A3091">
        <v>3090</v>
      </c>
      <c r="B3091">
        <v>0.93719326194496733</v>
      </c>
      <c r="C3091">
        <v>0.94498954478207897</v>
      </c>
      <c r="D3091">
        <v>0.93771848525795665</v>
      </c>
      <c r="E3091">
        <v>0.94396585845224013</v>
      </c>
      <c r="F3091">
        <v>0.93339689776536172</v>
      </c>
      <c r="G3091">
        <v>0.93485494468739161</v>
      </c>
      <c r="H3091">
        <v>0.93485494468739161</v>
      </c>
      <c r="I3091">
        <f t="shared" si="97"/>
        <v>0.94498954478207897</v>
      </c>
      <c r="J3091" t="str">
        <f t="shared" si="98"/>
        <v>UNFWY</v>
      </c>
    </row>
    <row r="3092" spans="1:10" x14ac:dyDescent="0.25">
      <c r="A3092">
        <v>3091</v>
      </c>
      <c r="B3092">
        <v>0.94505985868774556</v>
      </c>
      <c r="C3092">
        <v>0.94753677326697783</v>
      </c>
      <c r="D3092">
        <v>0.94556694414068254</v>
      </c>
      <c r="E3092">
        <v>0.95083650899504379</v>
      </c>
      <c r="F3092">
        <v>0.94554128530375037</v>
      </c>
      <c r="G3092">
        <v>0.94717691132239334</v>
      </c>
      <c r="H3092">
        <v>0.94717691132239334</v>
      </c>
      <c r="I3092">
        <f t="shared" si="97"/>
        <v>0.95083650899504379</v>
      </c>
      <c r="J3092" t="str">
        <f t="shared" si="98"/>
        <v>UNLIND</v>
      </c>
    </row>
    <row r="3093" spans="1:10" x14ac:dyDescent="0.25">
      <c r="A3093">
        <v>3092</v>
      </c>
      <c r="B3093">
        <v>0.93762699422365958</v>
      </c>
      <c r="C3093">
        <v>0.92816455762328698</v>
      </c>
      <c r="D3093">
        <v>0.93938300681425524</v>
      </c>
      <c r="E3093">
        <v>0.93409319143997593</v>
      </c>
      <c r="F3093">
        <v>0.9435975899842366</v>
      </c>
      <c r="G3093">
        <v>0.94555126085438435</v>
      </c>
      <c r="H3093">
        <v>0.94555126085438435</v>
      </c>
      <c r="I3093">
        <f t="shared" si="97"/>
        <v>0.94555126085438435</v>
      </c>
      <c r="J3093" t="str">
        <f t="shared" si="98"/>
        <v>UNMFR</v>
      </c>
    </row>
    <row r="3094" spans="1:10" x14ac:dyDescent="0.25">
      <c r="A3094">
        <v>3093</v>
      </c>
      <c r="B3094">
        <v>0.91862599868286321</v>
      </c>
      <c r="C3094">
        <v>0.90869154481349546</v>
      </c>
      <c r="D3094">
        <v>0.92332467016602826</v>
      </c>
      <c r="E3094">
        <v>0.91424113110663274</v>
      </c>
      <c r="F3094">
        <v>0.92666132025115078</v>
      </c>
      <c r="G3094">
        <v>0.92879902662756841</v>
      </c>
      <c r="H3094">
        <v>0.92879902662756841</v>
      </c>
      <c r="I3094">
        <f t="shared" si="97"/>
        <v>0.92879902662756841</v>
      </c>
      <c r="J3094" t="str">
        <f t="shared" si="98"/>
        <v>UNMFR</v>
      </c>
    </row>
    <row r="3095" spans="1:10" x14ac:dyDescent="0.25">
      <c r="A3095">
        <v>3094</v>
      </c>
      <c r="B3095">
        <v>0.90377391045249678</v>
      </c>
      <c r="C3095">
        <v>0.89336668767423089</v>
      </c>
      <c r="D3095">
        <v>0.90183092556489963</v>
      </c>
      <c r="E3095">
        <v>0.89766745830761363</v>
      </c>
      <c r="F3095">
        <v>0.90567300059606004</v>
      </c>
      <c r="G3095">
        <v>0.90415805853544806</v>
      </c>
      <c r="H3095">
        <v>0.90415805853544806</v>
      </c>
      <c r="I3095">
        <f t="shared" si="97"/>
        <v>0.90567300059606004</v>
      </c>
      <c r="J3095" t="str">
        <f t="shared" si="98"/>
        <v>UNSCH</v>
      </c>
    </row>
    <row r="3096" spans="1:10" x14ac:dyDescent="0.25">
      <c r="A3096">
        <v>3095</v>
      </c>
      <c r="B3096">
        <v>0.92861310513121387</v>
      </c>
      <c r="C3096">
        <v>0.92044694196298948</v>
      </c>
      <c r="D3096">
        <v>0.92980369105623195</v>
      </c>
      <c r="E3096">
        <v>0.92575068107098368</v>
      </c>
      <c r="F3096">
        <v>0.93785278128171623</v>
      </c>
      <c r="G3096">
        <v>0.93340256043566816</v>
      </c>
      <c r="H3096">
        <v>0.93340256043566816</v>
      </c>
      <c r="I3096">
        <f t="shared" si="97"/>
        <v>0.93785278128171623</v>
      </c>
      <c r="J3096" t="str">
        <f t="shared" si="98"/>
        <v>UNSCH</v>
      </c>
    </row>
    <row r="3097" spans="1:10" x14ac:dyDescent="0.25">
      <c r="A3097">
        <v>3096</v>
      </c>
      <c r="B3097">
        <v>0.92483345381196203</v>
      </c>
      <c r="C3097">
        <v>0.91428792342030352</v>
      </c>
      <c r="D3097">
        <v>0.92610783470670777</v>
      </c>
      <c r="E3097">
        <v>0.92180564521133357</v>
      </c>
      <c r="F3097">
        <v>0.93394018643651266</v>
      </c>
      <c r="G3097">
        <v>0.93077102788410093</v>
      </c>
      <c r="H3097">
        <v>0.93077102788410093</v>
      </c>
      <c r="I3097">
        <f t="shared" si="97"/>
        <v>0.93394018643651266</v>
      </c>
      <c r="J3097" t="str">
        <f t="shared" si="98"/>
        <v>UNSCH</v>
      </c>
    </row>
    <row r="3098" spans="1:10" x14ac:dyDescent="0.25">
      <c r="A3098">
        <v>3097</v>
      </c>
      <c r="B3098">
        <v>0.91004408299016271</v>
      </c>
      <c r="C3098">
        <v>0.89914043950308542</v>
      </c>
      <c r="D3098">
        <v>0.91053637285599587</v>
      </c>
      <c r="E3098">
        <v>0.90514584603510162</v>
      </c>
      <c r="F3098">
        <v>0.91520250398425873</v>
      </c>
      <c r="G3098">
        <v>0.91393868928068356</v>
      </c>
      <c r="H3098">
        <v>0.91393868928068356</v>
      </c>
      <c r="I3098">
        <f t="shared" si="97"/>
        <v>0.91520250398425873</v>
      </c>
      <c r="J3098" t="str">
        <f t="shared" si="98"/>
        <v>UNSCH</v>
      </c>
    </row>
    <row r="3099" spans="1:10" x14ac:dyDescent="0.25">
      <c r="A3099">
        <v>3098</v>
      </c>
      <c r="B3099">
        <v>0.91018182935935277</v>
      </c>
      <c r="C3099">
        <v>0.89938187966721406</v>
      </c>
      <c r="D3099">
        <v>0.91263989320150074</v>
      </c>
      <c r="E3099">
        <v>0.9054031642610979</v>
      </c>
      <c r="F3099">
        <v>0.91640623878061489</v>
      </c>
      <c r="G3099">
        <v>0.9139372649134534</v>
      </c>
      <c r="H3099">
        <v>0.9139372649134534</v>
      </c>
      <c r="I3099">
        <f t="shared" si="97"/>
        <v>0.91640623878061489</v>
      </c>
      <c r="J3099" t="str">
        <f t="shared" si="98"/>
        <v>UNSCH</v>
      </c>
    </row>
    <row r="3100" spans="1:10" x14ac:dyDescent="0.25">
      <c r="A3100">
        <v>3099</v>
      </c>
      <c r="B3100">
        <v>0.91953316413741137</v>
      </c>
      <c r="C3100">
        <v>0.90942126281175029</v>
      </c>
      <c r="D3100">
        <v>0.91647785425457795</v>
      </c>
      <c r="E3100">
        <v>0.91559183848393721</v>
      </c>
      <c r="F3100">
        <v>0.92492641235699447</v>
      </c>
      <c r="G3100">
        <v>0.91885267189156739</v>
      </c>
      <c r="H3100">
        <v>0.91885267189156739</v>
      </c>
      <c r="I3100">
        <f t="shared" si="97"/>
        <v>0.92492641235699447</v>
      </c>
      <c r="J3100" t="str">
        <f t="shared" si="98"/>
        <v>UNSCH</v>
      </c>
    </row>
    <row r="3101" spans="1:10" x14ac:dyDescent="0.25">
      <c r="A3101">
        <v>3100</v>
      </c>
      <c r="B3101">
        <v>0.89954624085181134</v>
      </c>
      <c r="C3101">
        <v>0.88926922791223673</v>
      </c>
      <c r="D3101">
        <v>0.89625070143661811</v>
      </c>
      <c r="E3101">
        <v>0.89348622266293842</v>
      </c>
      <c r="F3101">
        <v>0.90130321934342139</v>
      </c>
      <c r="G3101">
        <v>0.89993594213769912</v>
      </c>
      <c r="H3101">
        <v>0.89993594213769912</v>
      </c>
      <c r="I3101">
        <f t="shared" si="97"/>
        <v>0.90130321934342139</v>
      </c>
      <c r="J3101" t="str">
        <f t="shared" si="98"/>
        <v>UNSCH</v>
      </c>
    </row>
    <row r="3102" spans="1:10" x14ac:dyDescent="0.25">
      <c r="A3102">
        <v>3101</v>
      </c>
      <c r="B3102">
        <v>0.89428396603708249</v>
      </c>
      <c r="C3102">
        <v>0.88537837543849895</v>
      </c>
      <c r="D3102">
        <v>0.88688864974683701</v>
      </c>
      <c r="E3102">
        <v>0.89068416361857694</v>
      </c>
      <c r="F3102">
        <v>0.89654232055068395</v>
      </c>
      <c r="G3102">
        <v>0.88950351975921749</v>
      </c>
      <c r="H3102">
        <v>0.88950351975921749</v>
      </c>
      <c r="I3102">
        <f t="shared" si="97"/>
        <v>0.89654232055068395</v>
      </c>
      <c r="J3102" t="str">
        <f t="shared" si="98"/>
        <v>UNSCH</v>
      </c>
    </row>
    <row r="3103" spans="1:10" x14ac:dyDescent="0.25">
      <c r="A3103">
        <v>3102</v>
      </c>
      <c r="B3103">
        <v>0.91219844579303</v>
      </c>
      <c r="C3103">
        <v>0.90277084281673214</v>
      </c>
      <c r="D3103">
        <v>0.90650455705047006</v>
      </c>
      <c r="E3103">
        <v>0.9083329535876119</v>
      </c>
      <c r="F3103">
        <v>0.91590425915744034</v>
      </c>
      <c r="G3103">
        <v>0.90972341006432511</v>
      </c>
      <c r="H3103">
        <v>0.90972341006432511</v>
      </c>
      <c r="I3103">
        <f t="shared" si="97"/>
        <v>0.91590425915744034</v>
      </c>
      <c r="J3103" t="str">
        <f t="shared" si="98"/>
        <v>UNSCH</v>
      </c>
    </row>
    <row r="3104" spans="1:10" x14ac:dyDescent="0.25">
      <c r="A3104">
        <v>3103</v>
      </c>
      <c r="B3104">
        <v>0.89820654588441851</v>
      </c>
      <c r="C3104">
        <v>0.88839729446782945</v>
      </c>
      <c r="D3104">
        <v>0.897085516259159</v>
      </c>
      <c r="E3104">
        <v>0.89255681440633661</v>
      </c>
      <c r="F3104">
        <v>0.90013681523935352</v>
      </c>
      <c r="G3104">
        <v>0.89828467227152742</v>
      </c>
      <c r="H3104">
        <v>0.89828467227152742</v>
      </c>
      <c r="I3104">
        <f t="shared" si="97"/>
        <v>0.90013681523935352</v>
      </c>
      <c r="J3104" t="str">
        <f t="shared" si="98"/>
        <v>UNSCH</v>
      </c>
    </row>
    <row r="3105" spans="1:10" x14ac:dyDescent="0.25">
      <c r="A3105">
        <v>3104</v>
      </c>
      <c r="B3105">
        <v>0.90984164583976823</v>
      </c>
      <c r="C3105">
        <v>0.89947340700366418</v>
      </c>
      <c r="D3105">
        <v>0.90786851279220793</v>
      </c>
      <c r="E3105">
        <v>0.90520190219029262</v>
      </c>
      <c r="F3105">
        <v>0.91420955922859104</v>
      </c>
      <c r="G3105">
        <v>0.91058887738220295</v>
      </c>
      <c r="H3105">
        <v>0.91058887738220295</v>
      </c>
      <c r="I3105">
        <f t="shared" si="97"/>
        <v>0.91420955922859104</v>
      </c>
      <c r="J3105" t="str">
        <f t="shared" si="98"/>
        <v>UNSCH</v>
      </c>
    </row>
    <row r="3106" spans="1:10" x14ac:dyDescent="0.25">
      <c r="A3106">
        <v>3105</v>
      </c>
      <c r="B3106">
        <v>0.9143825523842608</v>
      </c>
      <c r="C3106">
        <v>0.90378012450083889</v>
      </c>
      <c r="D3106">
        <v>0.91718246320116914</v>
      </c>
      <c r="E3106">
        <v>0.90988740034015392</v>
      </c>
      <c r="F3106">
        <v>0.92106725639293974</v>
      </c>
      <c r="G3106">
        <v>0.91892648588577142</v>
      </c>
      <c r="H3106">
        <v>0.91892648588577142</v>
      </c>
      <c r="I3106">
        <f t="shared" si="97"/>
        <v>0.92106725639293974</v>
      </c>
      <c r="J3106" t="str">
        <f t="shared" si="98"/>
        <v>UNSCH</v>
      </c>
    </row>
    <row r="3107" spans="1:10" x14ac:dyDescent="0.25">
      <c r="A3107">
        <v>3106</v>
      </c>
      <c r="B3107">
        <v>0.917301455709854</v>
      </c>
      <c r="C3107">
        <v>0.90692056868237148</v>
      </c>
      <c r="D3107">
        <v>0.91424028548186609</v>
      </c>
      <c r="E3107">
        <v>0.91309804797154104</v>
      </c>
      <c r="F3107">
        <v>0.92252482579546191</v>
      </c>
      <c r="G3107">
        <v>0.91881373535805277</v>
      </c>
      <c r="H3107">
        <v>0.91881373535805277</v>
      </c>
      <c r="I3107">
        <f t="shared" si="97"/>
        <v>0.92252482579546191</v>
      </c>
      <c r="J3107" t="str">
        <f t="shared" si="98"/>
        <v>UNSCH</v>
      </c>
    </row>
    <row r="3108" spans="1:10" x14ac:dyDescent="0.25">
      <c r="A3108">
        <v>3107</v>
      </c>
      <c r="B3108">
        <v>0.91676507030343535</v>
      </c>
      <c r="C3108">
        <v>0.90723186060791128</v>
      </c>
      <c r="D3108">
        <v>0.91478830486989982</v>
      </c>
      <c r="E3108">
        <v>0.91313203109430285</v>
      </c>
      <c r="F3108">
        <v>0.92286238307338309</v>
      </c>
      <c r="G3108">
        <v>0.91606830236220316</v>
      </c>
      <c r="H3108">
        <v>0.91606830236220316</v>
      </c>
      <c r="I3108">
        <f t="shared" si="97"/>
        <v>0.92286238307338309</v>
      </c>
      <c r="J3108" t="str">
        <f t="shared" si="98"/>
        <v>UNSCH</v>
      </c>
    </row>
    <row r="3109" spans="1:10" x14ac:dyDescent="0.25">
      <c r="A3109">
        <v>3108</v>
      </c>
      <c r="B3109">
        <v>0.91140789374411224</v>
      </c>
      <c r="C3109">
        <v>0.90085983188878993</v>
      </c>
      <c r="D3109">
        <v>0.9119559282667089</v>
      </c>
      <c r="E3109">
        <v>0.90621156652769785</v>
      </c>
      <c r="F3109">
        <v>0.91619731157254447</v>
      </c>
      <c r="G3109">
        <v>0.91431306349624819</v>
      </c>
      <c r="H3109">
        <v>0.91431306349624819</v>
      </c>
      <c r="I3109">
        <f t="shared" si="97"/>
        <v>0.91619731157254447</v>
      </c>
      <c r="J3109" t="str">
        <f t="shared" si="98"/>
        <v>UNSCH</v>
      </c>
    </row>
    <row r="3110" spans="1:10" x14ac:dyDescent="0.25">
      <c r="A3110">
        <v>3109</v>
      </c>
      <c r="B3110">
        <v>0.91020706512199079</v>
      </c>
      <c r="C3110">
        <v>0.89981673818542751</v>
      </c>
      <c r="D3110">
        <v>0.91118876430184281</v>
      </c>
      <c r="E3110">
        <v>0.90567765386889199</v>
      </c>
      <c r="F3110">
        <v>0.91549312399777483</v>
      </c>
      <c r="G3110">
        <v>0.91590805749405335</v>
      </c>
      <c r="H3110">
        <v>0.91590805749405335</v>
      </c>
      <c r="I3110">
        <f t="shared" si="97"/>
        <v>0.91590805749405335</v>
      </c>
      <c r="J3110" t="str">
        <f t="shared" si="98"/>
        <v>UNMFR</v>
      </c>
    </row>
    <row r="3111" spans="1:10" x14ac:dyDescent="0.25">
      <c r="A3111">
        <v>3110</v>
      </c>
      <c r="B3111">
        <v>0.91119277508336516</v>
      </c>
      <c r="C3111">
        <v>0.90095435402724156</v>
      </c>
      <c r="D3111">
        <v>0.90821503736624165</v>
      </c>
      <c r="E3111">
        <v>0.90753843179630556</v>
      </c>
      <c r="F3111">
        <v>0.91609980110174105</v>
      </c>
      <c r="G3111">
        <v>0.91226697830668557</v>
      </c>
      <c r="H3111">
        <v>0.91226697830668557</v>
      </c>
      <c r="I3111">
        <f t="shared" si="97"/>
        <v>0.91609980110174105</v>
      </c>
      <c r="J3111" t="str">
        <f t="shared" si="98"/>
        <v>UNSCH</v>
      </c>
    </row>
    <row r="3112" spans="1:10" x14ac:dyDescent="0.25">
      <c r="A3112">
        <v>3111</v>
      </c>
      <c r="B3112">
        <v>0.91500095028022543</v>
      </c>
      <c r="C3112">
        <v>0.90551003383608464</v>
      </c>
      <c r="D3112">
        <v>0.91944527617174732</v>
      </c>
      <c r="E3112">
        <v>0.90946742663122782</v>
      </c>
      <c r="F3112">
        <v>0.92036535301122313</v>
      </c>
      <c r="G3112">
        <v>0.91923479357260818</v>
      </c>
      <c r="H3112">
        <v>0.91923479357260818</v>
      </c>
      <c r="I3112">
        <f t="shared" si="97"/>
        <v>0.92036535301122313</v>
      </c>
      <c r="J3112" t="str">
        <f t="shared" si="98"/>
        <v>UNSCH</v>
      </c>
    </row>
    <row r="3113" spans="1:10" x14ac:dyDescent="0.25">
      <c r="A3113">
        <v>3112</v>
      </c>
      <c r="B3113">
        <v>0.94753434112233081</v>
      </c>
      <c r="C3113">
        <v>0.95001469477789335</v>
      </c>
      <c r="D3113">
        <v>0.9406768036056522</v>
      </c>
      <c r="E3113">
        <v>0.94510028928401202</v>
      </c>
      <c r="F3113">
        <v>0.94158017617170009</v>
      </c>
      <c r="G3113">
        <v>0.94527882992224499</v>
      </c>
      <c r="H3113">
        <v>0.94527882992224499</v>
      </c>
      <c r="I3113">
        <f t="shared" si="97"/>
        <v>0.95001469477789335</v>
      </c>
      <c r="J3113" t="str">
        <f t="shared" si="98"/>
        <v>UNFWY</v>
      </c>
    </row>
    <row r="3114" spans="1:10" x14ac:dyDescent="0.25">
      <c r="A3114">
        <v>3113</v>
      </c>
      <c r="B3114">
        <v>0.93542865452004442</v>
      </c>
      <c r="C3114">
        <v>0.93639286281555567</v>
      </c>
      <c r="D3114">
        <v>0.92982150154022969</v>
      </c>
      <c r="E3114">
        <v>0.93244851195419609</v>
      </c>
      <c r="F3114">
        <v>0.93142065808732666</v>
      </c>
      <c r="G3114">
        <v>0.93557763492829671</v>
      </c>
      <c r="H3114">
        <v>0.93557763492829671</v>
      </c>
      <c r="I3114">
        <f t="shared" si="97"/>
        <v>0.93639286281555567</v>
      </c>
      <c r="J3114" t="str">
        <f t="shared" si="98"/>
        <v>UNFWY</v>
      </c>
    </row>
    <row r="3115" spans="1:10" x14ac:dyDescent="0.25">
      <c r="A3115">
        <v>3114</v>
      </c>
      <c r="B3115">
        <v>0.93720631183787317</v>
      </c>
      <c r="C3115">
        <v>0.93572838569875205</v>
      </c>
      <c r="D3115">
        <v>0.93688106902124657</v>
      </c>
      <c r="E3115">
        <v>0.93399062295303359</v>
      </c>
      <c r="F3115">
        <v>0.9333383022367141</v>
      </c>
      <c r="G3115">
        <v>0.9409879053818514</v>
      </c>
      <c r="H3115">
        <v>0.9409879053818514</v>
      </c>
      <c r="I3115">
        <f t="shared" si="97"/>
        <v>0.9409879053818514</v>
      </c>
      <c r="J3115" t="str">
        <f t="shared" si="98"/>
        <v>UNMFR</v>
      </c>
    </row>
    <row r="3116" spans="1:10" x14ac:dyDescent="0.25">
      <c r="A3116">
        <v>3115</v>
      </c>
      <c r="B3116">
        <v>0.94025874592620917</v>
      </c>
      <c r="C3116">
        <v>0.93948440823531809</v>
      </c>
      <c r="D3116">
        <v>0.93678131952768617</v>
      </c>
      <c r="E3116">
        <v>0.93650026101703121</v>
      </c>
      <c r="F3116">
        <v>0.93533661786692113</v>
      </c>
      <c r="G3116">
        <v>0.94226154021354835</v>
      </c>
      <c r="H3116">
        <v>0.94226154021354835</v>
      </c>
      <c r="I3116">
        <f t="shared" si="97"/>
        <v>0.94226154021354835</v>
      </c>
      <c r="J3116" t="str">
        <f t="shared" si="98"/>
        <v>UNMFR</v>
      </c>
    </row>
    <row r="3117" spans="1:10" x14ac:dyDescent="0.25">
      <c r="A3117">
        <v>3116</v>
      </c>
      <c r="B3117">
        <v>0.95427016842561085</v>
      </c>
      <c r="C3117">
        <v>0.95308555899295166</v>
      </c>
      <c r="D3117">
        <v>0.95510182269613975</v>
      </c>
      <c r="E3117">
        <v>0.95162705398062231</v>
      </c>
      <c r="F3117">
        <v>0.94949815084434841</v>
      </c>
      <c r="G3117">
        <v>0.95720237333612435</v>
      </c>
      <c r="H3117">
        <v>0.95720237333612435</v>
      </c>
      <c r="I3117">
        <f t="shared" si="97"/>
        <v>0.95720237333612435</v>
      </c>
      <c r="J3117" t="str">
        <f t="shared" si="98"/>
        <v>UNMFR</v>
      </c>
    </row>
    <row r="3118" spans="1:10" x14ac:dyDescent="0.25">
      <c r="A3118">
        <v>3117</v>
      </c>
      <c r="B3118">
        <v>0.93595380360504543</v>
      </c>
      <c r="C3118">
        <v>0.93884309800948818</v>
      </c>
      <c r="D3118">
        <v>0.93465932379222316</v>
      </c>
      <c r="E3118">
        <v>0.93548698087664872</v>
      </c>
      <c r="F3118">
        <v>0.92653453719501611</v>
      </c>
      <c r="G3118">
        <v>0.93476919472972198</v>
      </c>
      <c r="H3118">
        <v>0.93476919472972198</v>
      </c>
      <c r="I3118">
        <f t="shared" si="97"/>
        <v>0.93884309800948818</v>
      </c>
      <c r="J3118" t="str">
        <f t="shared" si="98"/>
        <v>UNFWY</v>
      </c>
    </row>
    <row r="3119" spans="1:10" x14ac:dyDescent="0.25">
      <c r="A3119">
        <v>3118</v>
      </c>
      <c r="B3119">
        <v>0.9288329427563552</v>
      </c>
      <c r="C3119">
        <v>0.93062902342436482</v>
      </c>
      <c r="D3119">
        <v>0.92571179751481891</v>
      </c>
      <c r="E3119">
        <v>0.92639790869360539</v>
      </c>
      <c r="F3119">
        <v>0.91912807891798409</v>
      </c>
      <c r="G3119">
        <v>0.9278116279511005</v>
      </c>
      <c r="H3119">
        <v>0.9278116279511005</v>
      </c>
      <c r="I3119">
        <f t="shared" si="97"/>
        <v>0.93062902342436482</v>
      </c>
      <c r="J3119" t="str">
        <f t="shared" si="98"/>
        <v>UNFWY</v>
      </c>
    </row>
    <row r="3120" spans="1:10" x14ac:dyDescent="0.25">
      <c r="A3120">
        <v>3119</v>
      </c>
      <c r="B3120">
        <v>0.94006471454519458</v>
      </c>
      <c r="C3120">
        <v>0.94001063277302543</v>
      </c>
      <c r="D3120">
        <v>0.93718883644135409</v>
      </c>
      <c r="E3120">
        <v>0.93839206116606499</v>
      </c>
      <c r="F3120">
        <v>0.93877092813865004</v>
      </c>
      <c r="G3120">
        <v>0.94239084372180171</v>
      </c>
      <c r="H3120">
        <v>0.94239084372180171</v>
      </c>
      <c r="I3120">
        <f t="shared" si="97"/>
        <v>0.94239084372180171</v>
      </c>
      <c r="J3120" t="str">
        <f t="shared" si="98"/>
        <v>UNMFR</v>
      </c>
    </row>
    <row r="3121" spans="1:10" x14ac:dyDescent="0.25">
      <c r="A3121">
        <v>3120</v>
      </c>
      <c r="B3121">
        <v>0.94759971339907922</v>
      </c>
      <c r="C3121">
        <v>0.94776493429253728</v>
      </c>
      <c r="D3121">
        <v>0.95679683188556119</v>
      </c>
      <c r="E3121">
        <v>0.95094252245714073</v>
      </c>
      <c r="F3121">
        <v>0.94579074944516517</v>
      </c>
      <c r="G3121">
        <v>0.95045125523338814</v>
      </c>
      <c r="H3121">
        <v>0.95045125523338814</v>
      </c>
      <c r="I3121">
        <f t="shared" si="97"/>
        <v>0.95679683188556119</v>
      </c>
      <c r="J3121" t="str">
        <f t="shared" si="98"/>
        <v>UNCOM</v>
      </c>
    </row>
    <row r="3122" spans="1:10" x14ac:dyDescent="0.25">
      <c r="A3122">
        <v>3121</v>
      </c>
      <c r="B3122">
        <v>0.95558572186587587</v>
      </c>
      <c r="C3122">
        <v>0.95316985905181284</v>
      </c>
      <c r="D3122">
        <v>0.95225523481305685</v>
      </c>
      <c r="E3122">
        <v>0.95237975727160573</v>
      </c>
      <c r="F3122">
        <v>0.95712853364886052</v>
      </c>
      <c r="G3122">
        <v>0.95455811551521363</v>
      </c>
      <c r="H3122">
        <v>0.95455811551521363</v>
      </c>
      <c r="I3122">
        <f t="shared" si="97"/>
        <v>0.95712853364886052</v>
      </c>
      <c r="J3122" t="str">
        <f t="shared" si="98"/>
        <v>UNSCH</v>
      </c>
    </row>
    <row r="3123" spans="1:10" x14ac:dyDescent="0.25">
      <c r="A3123">
        <v>3122</v>
      </c>
      <c r="B3123">
        <v>0.96602359344401978</v>
      </c>
      <c r="C3123">
        <v>0.96425419792772049</v>
      </c>
      <c r="D3123">
        <v>0.96300069696057755</v>
      </c>
      <c r="E3123">
        <v>0.96135256462523511</v>
      </c>
      <c r="F3123">
        <v>0.96019220063851995</v>
      </c>
      <c r="G3123">
        <v>0.96476719724273619</v>
      </c>
      <c r="H3123">
        <v>0.96476719724273619</v>
      </c>
      <c r="I3123">
        <f t="shared" si="97"/>
        <v>0.96602359344401978</v>
      </c>
      <c r="J3123" t="str">
        <f t="shared" si="98"/>
        <v>UNRAD</v>
      </c>
    </row>
    <row r="3124" spans="1:10" x14ac:dyDescent="0.25">
      <c r="A3124">
        <v>3123</v>
      </c>
      <c r="B3124">
        <v>0.9749802213575437</v>
      </c>
      <c r="C3124">
        <v>0.97417565549105267</v>
      </c>
      <c r="D3124">
        <v>0.96945712758486235</v>
      </c>
      <c r="E3124">
        <v>0.97436546624575382</v>
      </c>
      <c r="F3124">
        <v>0.97123164931248651</v>
      </c>
      <c r="G3124">
        <v>0.9724886529019815</v>
      </c>
      <c r="H3124">
        <v>0.9724886529019815</v>
      </c>
      <c r="I3124">
        <f t="shared" si="97"/>
        <v>0.9749802213575437</v>
      </c>
      <c r="J3124" t="str">
        <f t="shared" si="98"/>
        <v>UNRAD</v>
      </c>
    </row>
    <row r="3125" spans="1:10" x14ac:dyDescent="0.25">
      <c r="A3125">
        <v>3124</v>
      </c>
      <c r="B3125">
        <v>0.9544459431549136</v>
      </c>
      <c r="C3125">
        <v>0.94918120814888807</v>
      </c>
      <c r="D3125">
        <v>0.94726674665326005</v>
      </c>
      <c r="E3125">
        <v>0.95135681867691702</v>
      </c>
      <c r="F3125">
        <v>0.95656351515257232</v>
      </c>
      <c r="G3125">
        <v>0.94789917067247609</v>
      </c>
      <c r="H3125">
        <v>0.94789917067247609</v>
      </c>
      <c r="I3125">
        <f t="shared" si="97"/>
        <v>0.95656351515257232</v>
      </c>
      <c r="J3125" t="str">
        <f t="shared" si="98"/>
        <v>UNSCH</v>
      </c>
    </row>
    <row r="3126" spans="1:10" x14ac:dyDescent="0.25">
      <c r="A3126">
        <v>3125</v>
      </c>
      <c r="B3126">
        <v>0.94325907089561134</v>
      </c>
      <c r="C3126">
        <v>0.93549263650142178</v>
      </c>
      <c r="D3126">
        <v>0.93993002703734785</v>
      </c>
      <c r="E3126">
        <v>0.93924744771353441</v>
      </c>
      <c r="F3126">
        <v>0.94566467806428811</v>
      </c>
      <c r="G3126">
        <v>0.9464251424192246</v>
      </c>
      <c r="H3126">
        <v>0.9464251424192246</v>
      </c>
      <c r="I3126">
        <f t="shared" si="97"/>
        <v>0.9464251424192246</v>
      </c>
      <c r="J3126" t="str">
        <f t="shared" si="98"/>
        <v>UNMFR</v>
      </c>
    </row>
    <row r="3127" spans="1:10" x14ac:dyDescent="0.25">
      <c r="A3127">
        <v>3126</v>
      </c>
      <c r="B3127">
        <v>0.91365101280857441</v>
      </c>
      <c r="C3127">
        <v>0.90458353349130116</v>
      </c>
      <c r="D3127">
        <v>0.92181799861656244</v>
      </c>
      <c r="E3127">
        <v>0.90956731849738259</v>
      </c>
      <c r="F3127">
        <v>0.92175189355533016</v>
      </c>
      <c r="G3127">
        <v>0.9233194383949539</v>
      </c>
      <c r="H3127">
        <v>0.9233194383949539</v>
      </c>
      <c r="I3127">
        <f t="shared" si="97"/>
        <v>0.9233194383949539</v>
      </c>
      <c r="J3127" t="str">
        <f t="shared" si="98"/>
        <v>UNMFR</v>
      </c>
    </row>
    <row r="3128" spans="1:10" x14ac:dyDescent="0.25">
      <c r="A3128">
        <v>3127</v>
      </c>
      <c r="B3128">
        <v>0.90253791753466794</v>
      </c>
      <c r="C3128">
        <v>0.89361271256568597</v>
      </c>
      <c r="D3128">
        <v>0.90953730061290017</v>
      </c>
      <c r="E3128">
        <v>0.89729119119374778</v>
      </c>
      <c r="F3128">
        <v>0.90836938902187103</v>
      </c>
      <c r="G3128">
        <v>0.91219632379010074</v>
      </c>
      <c r="H3128">
        <v>0.91219632379010074</v>
      </c>
      <c r="I3128">
        <f t="shared" si="97"/>
        <v>0.91219632379010074</v>
      </c>
      <c r="J3128" t="str">
        <f t="shared" si="98"/>
        <v>UNMFR</v>
      </c>
    </row>
    <row r="3129" spans="1:10" x14ac:dyDescent="0.25">
      <c r="A3129">
        <v>3128</v>
      </c>
      <c r="B3129">
        <v>0.89508364630220261</v>
      </c>
      <c r="C3129">
        <v>0.88834488625801278</v>
      </c>
      <c r="D3129">
        <v>0.90569341115827573</v>
      </c>
      <c r="E3129">
        <v>0.8939589702660321</v>
      </c>
      <c r="F3129">
        <v>0.90517689667175538</v>
      </c>
      <c r="G3129">
        <v>0.90708371412333233</v>
      </c>
      <c r="H3129">
        <v>0.90708371412333233</v>
      </c>
      <c r="I3129">
        <f t="shared" si="97"/>
        <v>0.90708371412333233</v>
      </c>
      <c r="J3129" t="str">
        <f t="shared" si="98"/>
        <v>UNMFR</v>
      </c>
    </row>
    <row r="3130" spans="1:10" x14ac:dyDescent="0.25">
      <c r="A3130">
        <v>3129</v>
      </c>
      <c r="B3130">
        <v>0.92348084358034865</v>
      </c>
      <c r="C3130">
        <v>0.91351805505278016</v>
      </c>
      <c r="D3130">
        <v>0.92820172042727955</v>
      </c>
      <c r="E3130">
        <v>0.92128787895307784</v>
      </c>
      <c r="F3130">
        <v>0.93453636396174933</v>
      </c>
      <c r="G3130">
        <v>0.93514488649410488</v>
      </c>
      <c r="H3130">
        <v>0.93514488649410488</v>
      </c>
      <c r="I3130">
        <f t="shared" si="97"/>
        <v>0.93514488649410488</v>
      </c>
      <c r="J3130" t="str">
        <f t="shared" si="98"/>
        <v>UNMFR</v>
      </c>
    </row>
    <row r="3131" spans="1:10" x14ac:dyDescent="0.25">
      <c r="A3131">
        <v>3130</v>
      </c>
      <c r="B3131">
        <v>0.9240973954811087</v>
      </c>
      <c r="C3131">
        <v>0.91329118937778597</v>
      </c>
      <c r="D3131">
        <v>0.92603288370634562</v>
      </c>
      <c r="E3131">
        <v>0.92084055968831791</v>
      </c>
      <c r="F3131">
        <v>0.93278534365714416</v>
      </c>
      <c r="G3131">
        <v>0.93356362439822782</v>
      </c>
      <c r="H3131">
        <v>0.93356362439822782</v>
      </c>
      <c r="I3131">
        <f t="shared" si="97"/>
        <v>0.93356362439822782</v>
      </c>
      <c r="J3131" t="str">
        <f t="shared" si="98"/>
        <v>UNMFR</v>
      </c>
    </row>
    <row r="3132" spans="1:10" x14ac:dyDescent="0.25">
      <c r="A3132">
        <v>3131</v>
      </c>
      <c r="B3132">
        <v>0.92497279661023657</v>
      </c>
      <c r="C3132">
        <v>0.91415590350165477</v>
      </c>
      <c r="D3132">
        <v>0.92718197689355963</v>
      </c>
      <c r="E3132">
        <v>0.92134995337049896</v>
      </c>
      <c r="F3132">
        <v>0.93323400644853072</v>
      </c>
      <c r="G3132">
        <v>0.93386494611329285</v>
      </c>
      <c r="H3132">
        <v>0.93386494611329285</v>
      </c>
      <c r="I3132">
        <f t="shared" si="97"/>
        <v>0.93386494611329285</v>
      </c>
      <c r="J3132" t="str">
        <f t="shared" si="98"/>
        <v>UNMFR</v>
      </c>
    </row>
    <row r="3133" spans="1:10" x14ac:dyDescent="0.25">
      <c r="A3133">
        <v>3132</v>
      </c>
      <c r="B3133">
        <v>0.93776383073392933</v>
      </c>
      <c r="C3133">
        <v>0.92963712924501463</v>
      </c>
      <c r="D3133">
        <v>0.93433023559739969</v>
      </c>
      <c r="E3133">
        <v>0.93581578180492275</v>
      </c>
      <c r="F3133">
        <v>0.94542540254082474</v>
      </c>
      <c r="G3133">
        <v>0.93946351541742668</v>
      </c>
      <c r="H3133">
        <v>0.93946351541742668</v>
      </c>
      <c r="I3133">
        <f t="shared" si="97"/>
        <v>0.94542540254082474</v>
      </c>
      <c r="J3133" t="str">
        <f t="shared" si="98"/>
        <v>UNSCH</v>
      </c>
    </row>
    <row r="3134" spans="1:10" x14ac:dyDescent="0.25">
      <c r="A3134">
        <v>3133</v>
      </c>
      <c r="B3134">
        <v>0.95814447028837146</v>
      </c>
      <c r="C3134">
        <v>0.95124626247547239</v>
      </c>
      <c r="D3134">
        <v>0.95421994078121175</v>
      </c>
      <c r="E3134">
        <v>0.95742061666791312</v>
      </c>
      <c r="F3134">
        <v>0.96667046412781188</v>
      </c>
      <c r="G3134">
        <v>0.95965201211216566</v>
      </c>
      <c r="H3134">
        <v>0.95965201211216566</v>
      </c>
      <c r="I3134">
        <f t="shared" si="97"/>
        <v>0.96667046412781188</v>
      </c>
      <c r="J3134" t="str">
        <f t="shared" si="98"/>
        <v>UNSCH</v>
      </c>
    </row>
    <row r="3135" spans="1:10" x14ac:dyDescent="0.25">
      <c r="A3135">
        <v>3134</v>
      </c>
      <c r="B3135">
        <v>0.96659512017527327</v>
      </c>
      <c r="C3135">
        <v>0.95782471334351116</v>
      </c>
      <c r="D3135">
        <v>0.97029499482832804</v>
      </c>
      <c r="E3135">
        <v>0.9633047187075916</v>
      </c>
      <c r="F3135">
        <v>0.97515998497562317</v>
      </c>
      <c r="G3135">
        <v>0.97444702585782716</v>
      </c>
      <c r="H3135">
        <v>0.97444702585782716</v>
      </c>
      <c r="I3135">
        <f t="shared" si="97"/>
        <v>0.97515998497562317</v>
      </c>
      <c r="J3135" t="str">
        <f t="shared" si="98"/>
        <v>UNSCH</v>
      </c>
    </row>
    <row r="3136" spans="1:10" x14ac:dyDescent="0.25">
      <c r="A3136">
        <v>3135</v>
      </c>
      <c r="B3136">
        <v>0.95160794473708421</v>
      </c>
      <c r="C3136">
        <v>0.9425098085988346</v>
      </c>
      <c r="D3136">
        <v>0.95421913798974445</v>
      </c>
      <c r="E3136">
        <v>0.95047318620032528</v>
      </c>
      <c r="F3136">
        <v>0.96268512420850871</v>
      </c>
      <c r="G3136">
        <v>0.96148240829662945</v>
      </c>
      <c r="H3136">
        <v>0.96148240829662945</v>
      </c>
      <c r="I3136">
        <f t="shared" si="97"/>
        <v>0.96268512420850871</v>
      </c>
      <c r="J3136" t="str">
        <f t="shared" si="98"/>
        <v>UNSCH</v>
      </c>
    </row>
    <row r="3137" spans="1:10" x14ac:dyDescent="0.25">
      <c r="A3137">
        <v>3136</v>
      </c>
      <c r="B3137">
        <v>0.91748070346092225</v>
      </c>
      <c r="C3137">
        <v>0.90828928749970417</v>
      </c>
      <c r="D3137">
        <v>0.92443014020522607</v>
      </c>
      <c r="E3137">
        <v>0.9155786605354066</v>
      </c>
      <c r="F3137">
        <v>0.92877127279016913</v>
      </c>
      <c r="G3137">
        <v>0.93159551049378653</v>
      </c>
      <c r="H3137">
        <v>0.93159551049378653</v>
      </c>
      <c r="I3137">
        <f t="shared" si="97"/>
        <v>0.93159551049378653</v>
      </c>
      <c r="J3137" t="str">
        <f t="shared" si="98"/>
        <v>UNMFR</v>
      </c>
    </row>
    <row r="3138" spans="1:10" x14ac:dyDescent="0.25">
      <c r="A3138">
        <v>3137</v>
      </c>
      <c r="B3138">
        <v>0.91490598734426587</v>
      </c>
      <c r="C3138">
        <v>0.90689192625979742</v>
      </c>
      <c r="D3138">
        <v>0.92291595244337421</v>
      </c>
      <c r="E3138">
        <v>0.91485397227162113</v>
      </c>
      <c r="F3138">
        <v>0.92834437184501595</v>
      </c>
      <c r="G3138">
        <v>0.92807982798201683</v>
      </c>
      <c r="H3138">
        <v>0.92807982798201683</v>
      </c>
      <c r="I3138">
        <f t="shared" si="97"/>
        <v>0.92834437184501595</v>
      </c>
      <c r="J3138" t="str">
        <f t="shared" si="98"/>
        <v>UNSCH</v>
      </c>
    </row>
    <row r="3139" spans="1:10" x14ac:dyDescent="0.25">
      <c r="A3139">
        <v>3138</v>
      </c>
      <c r="B3139">
        <v>0.91499303477514604</v>
      </c>
      <c r="C3139">
        <v>0.9075181666719434</v>
      </c>
      <c r="D3139">
        <v>0.92326833925339691</v>
      </c>
      <c r="E3139">
        <v>0.91437318169851434</v>
      </c>
      <c r="F3139">
        <v>0.9275914386240125</v>
      </c>
      <c r="G3139">
        <v>0.92876695642285434</v>
      </c>
      <c r="H3139">
        <v>0.92876695642285434</v>
      </c>
      <c r="I3139">
        <f t="shared" ref="I3139:I3202" si="99">MAX(B3139:H3139)</f>
        <v>0.92876695642285434</v>
      </c>
      <c r="J3139" t="str">
        <f t="shared" ref="J3139:J3202" si="100">INDEX($B$1:$H$1,MATCH(MAX(B3139:H3139),B3139:H3139,0))</f>
        <v>UNMFR</v>
      </c>
    </row>
    <row r="3140" spans="1:10" x14ac:dyDescent="0.25">
      <c r="A3140">
        <v>3139</v>
      </c>
      <c r="B3140">
        <v>0.92817978827923309</v>
      </c>
      <c r="C3140">
        <v>0.91872583587647538</v>
      </c>
      <c r="D3140">
        <v>0.93013564386417791</v>
      </c>
      <c r="E3140">
        <v>0.92515556360239026</v>
      </c>
      <c r="F3140">
        <v>0.93561163369546219</v>
      </c>
      <c r="G3140">
        <v>0.93763801268642277</v>
      </c>
      <c r="H3140">
        <v>0.93763801268642277</v>
      </c>
      <c r="I3140">
        <f t="shared" si="99"/>
        <v>0.93763801268642277</v>
      </c>
      <c r="J3140" t="str">
        <f t="shared" si="100"/>
        <v>UNMFR</v>
      </c>
    </row>
    <row r="3141" spans="1:10" x14ac:dyDescent="0.25">
      <c r="A3141">
        <v>3140</v>
      </c>
      <c r="B3141">
        <v>0.94899000854647675</v>
      </c>
      <c r="C3141">
        <v>0.94449670560532717</v>
      </c>
      <c r="D3141">
        <v>0.94595797435575546</v>
      </c>
      <c r="E3141">
        <v>0.9492614174081202</v>
      </c>
      <c r="F3141">
        <v>0.95649676073019951</v>
      </c>
      <c r="G3141">
        <v>0.95579250179960218</v>
      </c>
      <c r="H3141">
        <v>0.95579250179960218</v>
      </c>
      <c r="I3141">
        <f t="shared" si="99"/>
        <v>0.95649676073019951</v>
      </c>
      <c r="J3141" t="str">
        <f t="shared" si="100"/>
        <v>UNSCH</v>
      </c>
    </row>
    <row r="3142" spans="1:10" x14ac:dyDescent="0.25">
      <c r="A3142">
        <v>3141</v>
      </c>
      <c r="B3142">
        <v>0.95163220192505071</v>
      </c>
      <c r="C3142">
        <v>0.94149096442631441</v>
      </c>
      <c r="D3142">
        <v>0.95253006831461762</v>
      </c>
      <c r="E3142">
        <v>0.94695444898263992</v>
      </c>
      <c r="F3142">
        <v>0.95794942773046332</v>
      </c>
      <c r="G3142">
        <v>0.95882477346494266</v>
      </c>
      <c r="H3142">
        <v>0.95882477346494266</v>
      </c>
      <c r="I3142">
        <f t="shared" si="99"/>
        <v>0.95882477346494266</v>
      </c>
      <c r="J3142" t="str">
        <f t="shared" si="100"/>
        <v>UNMFR</v>
      </c>
    </row>
    <row r="3143" spans="1:10" x14ac:dyDescent="0.25">
      <c r="A3143">
        <v>3142</v>
      </c>
      <c r="B3143">
        <v>0.97486314928294515</v>
      </c>
      <c r="C3143">
        <v>0.97462022514448576</v>
      </c>
      <c r="D3143">
        <v>0.97549592434270127</v>
      </c>
      <c r="E3143">
        <v>0.97687998213086058</v>
      </c>
      <c r="F3143">
        <v>0.9700569753458288</v>
      </c>
      <c r="G3143">
        <v>0.97318696675520211</v>
      </c>
      <c r="H3143">
        <v>0.97318696675520211</v>
      </c>
      <c r="I3143">
        <f t="shared" si="99"/>
        <v>0.97687998213086058</v>
      </c>
      <c r="J3143" t="str">
        <f t="shared" si="100"/>
        <v>UNLIND</v>
      </c>
    </row>
    <row r="3144" spans="1:10" x14ac:dyDescent="0.25">
      <c r="A3144">
        <v>3143</v>
      </c>
      <c r="B3144">
        <v>0.97885133833850713</v>
      </c>
      <c r="C3144">
        <v>0.97567249719008875</v>
      </c>
      <c r="D3144">
        <v>0.97489663698566797</v>
      </c>
      <c r="E3144">
        <v>0.97449053750242409</v>
      </c>
      <c r="F3144">
        <v>0.97245544941485718</v>
      </c>
      <c r="G3144">
        <v>0.97365732816052786</v>
      </c>
      <c r="H3144">
        <v>0.97365732816052786</v>
      </c>
      <c r="I3144">
        <f t="shared" si="99"/>
        <v>0.97885133833850713</v>
      </c>
      <c r="J3144" t="str">
        <f t="shared" si="100"/>
        <v>UNRAD</v>
      </c>
    </row>
    <row r="3145" spans="1:10" x14ac:dyDescent="0.25">
      <c r="A3145">
        <v>3144</v>
      </c>
      <c r="B3145">
        <v>0.97168255226894518</v>
      </c>
      <c r="C3145">
        <v>0.96785620151425944</v>
      </c>
      <c r="D3145">
        <v>0.9719843475258868</v>
      </c>
      <c r="E3145">
        <v>0.97182699520635374</v>
      </c>
      <c r="F3145">
        <v>0.97488270464108984</v>
      </c>
      <c r="G3145">
        <v>0.97737905258819024</v>
      </c>
      <c r="H3145">
        <v>0.97737905258819024</v>
      </c>
      <c r="I3145">
        <f t="shared" si="99"/>
        <v>0.97737905258819024</v>
      </c>
      <c r="J3145" t="str">
        <f t="shared" si="100"/>
        <v>UNMFR</v>
      </c>
    </row>
    <row r="3146" spans="1:10" x14ac:dyDescent="0.25">
      <c r="A3146">
        <v>3145</v>
      </c>
      <c r="B3146">
        <v>0.96653782467298377</v>
      </c>
      <c r="C3146">
        <v>0.96901356557308116</v>
      </c>
      <c r="D3146">
        <v>0.96391965458330975</v>
      </c>
      <c r="E3146">
        <v>0.96825438006134601</v>
      </c>
      <c r="F3146">
        <v>0.95860614279296619</v>
      </c>
      <c r="G3146">
        <v>0.96196514159302771</v>
      </c>
      <c r="H3146">
        <v>0.96196514159302771</v>
      </c>
      <c r="I3146">
        <f t="shared" si="99"/>
        <v>0.96901356557308116</v>
      </c>
      <c r="J3146" t="str">
        <f t="shared" si="100"/>
        <v>UNFWY</v>
      </c>
    </row>
    <row r="3147" spans="1:10" x14ac:dyDescent="0.25">
      <c r="A3147">
        <v>3146</v>
      </c>
      <c r="B3147">
        <v>0.9467095601281369</v>
      </c>
      <c r="C3147">
        <v>0.9546470676808243</v>
      </c>
      <c r="D3147">
        <v>0.94619447251928046</v>
      </c>
      <c r="E3147">
        <v>0.95243662025227926</v>
      </c>
      <c r="F3147">
        <v>0.94009891243748378</v>
      </c>
      <c r="G3147">
        <v>0.94370915987039083</v>
      </c>
      <c r="H3147">
        <v>0.94370915987039083</v>
      </c>
      <c r="I3147">
        <f t="shared" si="99"/>
        <v>0.9546470676808243</v>
      </c>
      <c r="J3147" t="str">
        <f t="shared" si="100"/>
        <v>UNFWY</v>
      </c>
    </row>
    <row r="3148" spans="1:10" x14ac:dyDescent="0.25">
      <c r="A3148">
        <v>3147</v>
      </c>
      <c r="B3148">
        <v>0.92212944425448962</v>
      </c>
      <c r="C3148">
        <v>0.92757825291045126</v>
      </c>
      <c r="D3148">
        <v>0.92497104435939115</v>
      </c>
      <c r="E3148">
        <v>0.92910391004954063</v>
      </c>
      <c r="F3148">
        <v>0.92111513188568706</v>
      </c>
      <c r="G3148">
        <v>0.92228040629115804</v>
      </c>
      <c r="H3148">
        <v>0.92228040629115804</v>
      </c>
      <c r="I3148">
        <f t="shared" si="99"/>
        <v>0.92910391004954063</v>
      </c>
      <c r="J3148" t="str">
        <f t="shared" si="100"/>
        <v>UNLIND</v>
      </c>
    </row>
    <row r="3149" spans="1:10" x14ac:dyDescent="0.25">
      <c r="A3149">
        <v>3148</v>
      </c>
      <c r="B3149">
        <v>0.95150719596776179</v>
      </c>
      <c r="C3149">
        <v>0.95777941187403925</v>
      </c>
      <c r="D3149">
        <v>0.94993206877923042</v>
      </c>
      <c r="E3149">
        <v>0.95694006546084809</v>
      </c>
      <c r="F3149">
        <v>0.94726309098132122</v>
      </c>
      <c r="G3149">
        <v>0.94739775281745697</v>
      </c>
      <c r="H3149">
        <v>0.94739775281745697</v>
      </c>
      <c r="I3149">
        <f t="shared" si="99"/>
        <v>0.95777941187403925</v>
      </c>
      <c r="J3149" t="str">
        <f t="shared" si="100"/>
        <v>UNFWY</v>
      </c>
    </row>
    <row r="3150" spans="1:10" x14ac:dyDescent="0.25">
      <c r="A3150">
        <v>3149</v>
      </c>
      <c r="B3150">
        <v>0.9678969817167089</v>
      </c>
      <c r="C3150">
        <v>0.9591201746243081</v>
      </c>
      <c r="D3150">
        <v>0.96295196232420965</v>
      </c>
      <c r="E3150">
        <v>0.96376808064490727</v>
      </c>
      <c r="F3150">
        <v>0.97114859160288969</v>
      </c>
      <c r="G3150">
        <v>0.9639181019131684</v>
      </c>
      <c r="H3150">
        <v>0.9639181019131684</v>
      </c>
      <c r="I3150">
        <f t="shared" si="99"/>
        <v>0.97114859160288969</v>
      </c>
      <c r="J3150" t="str">
        <f t="shared" si="100"/>
        <v>UNSCH</v>
      </c>
    </row>
    <row r="3151" spans="1:10" x14ac:dyDescent="0.25">
      <c r="A3151">
        <v>3150</v>
      </c>
      <c r="B3151">
        <v>0.9275459317380238</v>
      </c>
      <c r="C3151">
        <v>0.93101945577579392</v>
      </c>
      <c r="D3151">
        <v>0.92823162896973843</v>
      </c>
      <c r="E3151">
        <v>0.93162917588449146</v>
      </c>
      <c r="F3151">
        <v>0.92666410507949892</v>
      </c>
      <c r="G3151">
        <v>0.92690537749700719</v>
      </c>
      <c r="H3151">
        <v>0.92690537749700719</v>
      </c>
      <c r="I3151">
        <f t="shared" si="99"/>
        <v>0.93162917588449146</v>
      </c>
      <c r="J3151" t="str">
        <f t="shared" si="100"/>
        <v>UNLIND</v>
      </c>
    </row>
    <row r="3152" spans="1:10" x14ac:dyDescent="0.25">
      <c r="A3152">
        <v>3151</v>
      </c>
      <c r="B3152">
        <v>0.89659434312778574</v>
      </c>
      <c r="C3152">
        <v>0.90116743843006275</v>
      </c>
      <c r="D3152">
        <v>0.89800134767096496</v>
      </c>
      <c r="E3152">
        <v>0.90175723276104558</v>
      </c>
      <c r="F3152">
        <v>0.89644394546708328</v>
      </c>
      <c r="G3152">
        <v>0.89620996802031594</v>
      </c>
      <c r="H3152">
        <v>0.89620996802031594</v>
      </c>
      <c r="I3152">
        <f t="shared" si="99"/>
        <v>0.90175723276104558</v>
      </c>
      <c r="J3152" t="str">
        <f t="shared" si="100"/>
        <v>UNLIND</v>
      </c>
    </row>
    <row r="3153" spans="1:10" x14ac:dyDescent="0.25">
      <c r="A3153">
        <v>3152</v>
      </c>
      <c r="B3153">
        <v>0.89517762729975681</v>
      </c>
      <c r="C3153">
        <v>0.89980534195749973</v>
      </c>
      <c r="D3153">
        <v>0.89669840083893504</v>
      </c>
      <c r="E3153">
        <v>0.90074221543752397</v>
      </c>
      <c r="F3153">
        <v>0.89554003664469306</v>
      </c>
      <c r="G3153">
        <v>0.89490154828514634</v>
      </c>
      <c r="H3153">
        <v>0.89490154828514634</v>
      </c>
      <c r="I3153">
        <f t="shared" si="99"/>
        <v>0.90074221543752397</v>
      </c>
      <c r="J3153" t="str">
        <f t="shared" si="100"/>
        <v>UNLIND</v>
      </c>
    </row>
    <row r="3154" spans="1:10" x14ac:dyDescent="0.25">
      <c r="A3154">
        <v>3153</v>
      </c>
      <c r="B3154">
        <v>0.88995170629904097</v>
      </c>
      <c r="C3154">
        <v>0.89478042725572293</v>
      </c>
      <c r="D3154">
        <v>0.89176010069912137</v>
      </c>
      <c r="E3154">
        <v>0.89541450250566723</v>
      </c>
      <c r="F3154">
        <v>0.89027685776867982</v>
      </c>
      <c r="G3154">
        <v>0.88950245697800301</v>
      </c>
      <c r="H3154">
        <v>0.88950245697800301</v>
      </c>
      <c r="I3154">
        <f t="shared" si="99"/>
        <v>0.89541450250566723</v>
      </c>
      <c r="J3154" t="str">
        <f t="shared" si="100"/>
        <v>UNLIND</v>
      </c>
    </row>
    <row r="3155" spans="1:10" x14ac:dyDescent="0.25">
      <c r="A3155">
        <v>3154</v>
      </c>
      <c r="B3155">
        <v>0.94122206406742859</v>
      </c>
      <c r="C3155">
        <v>0.94684664249553951</v>
      </c>
      <c r="D3155">
        <v>0.94068673622326038</v>
      </c>
      <c r="E3155">
        <v>0.945049253586</v>
      </c>
      <c r="F3155">
        <v>0.93615554738048412</v>
      </c>
      <c r="G3155">
        <v>0.94158004765372716</v>
      </c>
      <c r="H3155">
        <v>0.94158004765372716</v>
      </c>
      <c r="I3155">
        <f t="shared" si="99"/>
        <v>0.94684664249553951</v>
      </c>
      <c r="J3155" t="str">
        <f t="shared" si="100"/>
        <v>UNFWY</v>
      </c>
    </row>
    <row r="3156" spans="1:10" x14ac:dyDescent="0.25">
      <c r="A3156">
        <v>3155</v>
      </c>
      <c r="B3156">
        <v>0.93316995265948322</v>
      </c>
      <c r="C3156">
        <v>0.93672104403102718</v>
      </c>
      <c r="D3156">
        <v>0.93641601198701041</v>
      </c>
      <c r="E3156">
        <v>0.9383112126861074</v>
      </c>
      <c r="F3156">
        <v>0.93489327360590013</v>
      </c>
      <c r="G3156">
        <v>0.93372759561620833</v>
      </c>
      <c r="H3156">
        <v>0.93372759561620833</v>
      </c>
      <c r="I3156">
        <f t="shared" si="99"/>
        <v>0.9383112126861074</v>
      </c>
      <c r="J3156" t="str">
        <f t="shared" si="100"/>
        <v>UNLIND</v>
      </c>
    </row>
    <row r="3157" spans="1:10" x14ac:dyDescent="0.25">
      <c r="A3157">
        <v>3156</v>
      </c>
      <c r="B3157">
        <v>0.93611393739768944</v>
      </c>
      <c r="C3157">
        <v>0.94242052018489053</v>
      </c>
      <c r="D3157">
        <v>0.93703686540630871</v>
      </c>
      <c r="E3157">
        <v>0.94283888106145075</v>
      </c>
      <c r="F3157">
        <v>0.93284161139055677</v>
      </c>
      <c r="G3157">
        <v>0.93439323223559267</v>
      </c>
      <c r="H3157">
        <v>0.93439323223559267</v>
      </c>
      <c r="I3157">
        <f t="shared" si="99"/>
        <v>0.94283888106145075</v>
      </c>
      <c r="J3157" t="str">
        <f t="shared" si="100"/>
        <v>UNLIND</v>
      </c>
    </row>
    <row r="3158" spans="1:10" x14ac:dyDescent="0.25">
      <c r="A3158">
        <v>3157</v>
      </c>
      <c r="B3158">
        <v>0.94704269199683433</v>
      </c>
      <c r="C3158">
        <v>0.95133749985483074</v>
      </c>
      <c r="D3158">
        <v>0.95040762807057555</v>
      </c>
      <c r="E3158">
        <v>0.95307905868982312</v>
      </c>
      <c r="F3158">
        <v>0.94423221412087632</v>
      </c>
      <c r="G3158">
        <v>0.94588759594852989</v>
      </c>
      <c r="H3158">
        <v>0.94588759594852989</v>
      </c>
      <c r="I3158">
        <f t="shared" si="99"/>
        <v>0.95307905868982312</v>
      </c>
      <c r="J3158" t="str">
        <f t="shared" si="100"/>
        <v>UNLIND</v>
      </c>
    </row>
    <row r="3159" spans="1:10" x14ac:dyDescent="0.25">
      <c r="A3159">
        <v>3158</v>
      </c>
      <c r="B3159">
        <v>0.94109077015332876</v>
      </c>
      <c r="C3159">
        <v>0.945551408784434</v>
      </c>
      <c r="D3159">
        <v>0.94319085026199156</v>
      </c>
      <c r="E3159">
        <v>0.94705751848309871</v>
      </c>
      <c r="F3159">
        <v>0.93760150099436579</v>
      </c>
      <c r="G3159">
        <v>0.94193524808551699</v>
      </c>
      <c r="H3159">
        <v>0.94193524808551699</v>
      </c>
      <c r="I3159">
        <f t="shared" si="99"/>
        <v>0.94705751848309871</v>
      </c>
      <c r="J3159" t="str">
        <f t="shared" si="100"/>
        <v>UNLIND</v>
      </c>
    </row>
    <row r="3160" spans="1:10" x14ac:dyDescent="0.25">
      <c r="A3160">
        <v>3159</v>
      </c>
      <c r="B3160">
        <v>0.9388494649596264</v>
      </c>
      <c r="C3160">
        <v>0.92850674149031387</v>
      </c>
      <c r="D3160">
        <v>0.94027096961025858</v>
      </c>
      <c r="E3160">
        <v>0.93539548915755033</v>
      </c>
      <c r="F3160">
        <v>0.94788894499860676</v>
      </c>
      <c r="G3160">
        <v>0.94516223558474988</v>
      </c>
      <c r="H3160">
        <v>0.94516223558474988</v>
      </c>
      <c r="I3160">
        <f t="shared" si="99"/>
        <v>0.94788894499860676</v>
      </c>
      <c r="J3160" t="str">
        <f t="shared" si="100"/>
        <v>UNSCH</v>
      </c>
    </row>
    <row r="3161" spans="1:10" x14ac:dyDescent="0.25">
      <c r="A3161">
        <v>3160</v>
      </c>
      <c r="B3161">
        <v>0.94551146299378364</v>
      </c>
      <c r="C3161">
        <v>0.93945240862652324</v>
      </c>
      <c r="D3161">
        <v>0.94167233825159968</v>
      </c>
      <c r="E3161">
        <v>0.94418623874962904</v>
      </c>
      <c r="F3161">
        <v>0.95170132462496648</v>
      </c>
      <c r="G3161">
        <v>0.9469699727824048</v>
      </c>
      <c r="H3161">
        <v>0.9469699727824048</v>
      </c>
      <c r="I3161">
        <f t="shared" si="99"/>
        <v>0.95170132462496648</v>
      </c>
      <c r="J3161" t="str">
        <f t="shared" si="100"/>
        <v>UNSCH</v>
      </c>
    </row>
    <row r="3162" spans="1:10" x14ac:dyDescent="0.25">
      <c r="A3162">
        <v>3161</v>
      </c>
      <c r="B3162">
        <v>0.92765175266397326</v>
      </c>
      <c r="C3162">
        <v>0.91843337357828003</v>
      </c>
      <c r="D3162">
        <v>0.92570947784104329</v>
      </c>
      <c r="E3162">
        <v>0.92568537884988533</v>
      </c>
      <c r="F3162">
        <v>0.93522797646294575</v>
      </c>
      <c r="G3162">
        <v>0.93401025073439081</v>
      </c>
      <c r="H3162">
        <v>0.93401025073439081</v>
      </c>
      <c r="I3162">
        <f t="shared" si="99"/>
        <v>0.93522797646294575</v>
      </c>
      <c r="J3162" t="str">
        <f t="shared" si="100"/>
        <v>UNSCH</v>
      </c>
    </row>
    <row r="3163" spans="1:10" x14ac:dyDescent="0.25">
      <c r="A3163">
        <v>3162</v>
      </c>
      <c r="B3163">
        <v>0.91756730907685446</v>
      </c>
      <c r="C3163">
        <v>0.9232592353410225</v>
      </c>
      <c r="D3163">
        <v>0.92033092142200801</v>
      </c>
      <c r="E3163">
        <v>0.92466566956750862</v>
      </c>
      <c r="F3163">
        <v>0.91605028361720253</v>
      </c>
      <c r="G3163">
        <v>0.91707747052559951</v>
      </c>
      <c r="H3163">
        <v>0.91707747052559951</v>
      </c>
      <c r="I3163">
        <f t="shared" si="99"/>
        <v>0.92466566956750862</v>
      </c>
      <c r="J3163" t="str">
        <f t="shared" si="100"/>
        <v>UNLIND</v>
      </c>
    </row>
    <row r="3164" spans="1:10" x14ac:dyDescent="0.25">
      <c r="A3164">
        <v>3163</v>
      </c>
      <c r="B3164">
        <v>0.9350835601506744</v>
      </c>
      <c r="C3164">
        <v>0.9408060606763301</v>
      </c>
      <c r="D3164">
        <v>0.93656103565828164</v>
      </c>
      <c r="E3164">
        <v>0.94132993766035489</v>
      </c>
      <c r="F3164">
        <v>0.93357536459306845</v>
      </c>
      <c r="G3164">
        <v>0.93286483959289068</v>
      </c>
      <c r="H3164">
        <v>0.93286483959289068</v>
      </c>
      <c r="I3164">
        <f t="shared" si="99"/>
        <v>0.94132993766035489</v>
      </c>
      <c r="J3164" t="str">
        <f t="shared" si="100"/>
        <v>UNLIND</v>
      </c>
    </row>
    <row r="3165" spans="1:10" x14ac:dyDescent="0.25">
      <c r="A3165">
        <v>3164</v>
      </c>
      <c r="B3165">
        <v>0.94235125968703137</v>
      </c>
      <c r="C3165">
        <v>0.94697396148824631</v>
      </c>
      <c r="D3165">
        <v>0.94494284329510392</v>
      </c>
      <c r="E3165">
        <v>0.94861754514520924</v>
      </c>
      <c r="F3165">
        <v>0.94192286028692285</v>
      </c>
      <c r="G3165">
        <v>0.94081740655863744</v>
      </c>
      <c r="H3165">
        <v>0.94081740655863744</v>
      </c>
      <c r="I3165">
        <f t="shared" si="99"/>
        <v>0.94861754514520924</v>
      </c>
      <c r="J3165" t="str">
        <f t="shared" si="100"/>
        <v>UNLIND</v>
      </c>
    </row>
    <row r="3166" spans="1:10" x14ac:dyDescent="0.25">
      <c r="A3166">
        <v>3165</v>
      </c>
      <c r="B3166">
        <v>0.94510398537256979</v>
      </c>
      <c r="C3166">
        <v>0.94923535890762778</v>
      </c>
      <c r="D3166">
        <v>0.94668973420232327</v>
      </c>
      <c r="E3166">
        <v>0.95043238429568655</v>
      </c>
      <c r="F3166">
        <v>0.94360709060535486</v>
      </c>
      <c r="G3166">
        <v>0.94295268162998824</v>
      </c>
      <c r="H3166">
        <v>0.94295268162998824</v>
      </c>
      <c r="I3166">
        <f t="shared" si="99"/>
        <v>0.95043238429568655</v>
      </c>
      <c r="J3166" t="str">
        <f t="shared" si="100"/>
        <v>UNLIND</v>
      </c>
    </row>
    <row r="3167" spans="1:10" x14ac:dyDescent="0.25">
      <c r="A3167">
        <v>3166</v>
      </c>
      <c r="B3167">
        <v>0.9626904976539834</v>
      </c>
      <c r="C3167">
        <v>0.97100254390104312</v>
      </c>
      <c r="D3167">
        <v>0.95707233005806047</v>
      </c>
      <c r="E3167">
        <v>0.96746025084809784</v>
      </c>
      <c r="F3167">
        <v>0.95584152864240579</v>
      </c>
      <c r="G3167">
        <v>0.95474135948467609</v>
      </c>
      <c r="H3167">
        <v>0.95474135948467609</v>
      </c>
      <c r="I3167">
        <f t="shared" si="99"/>
        <v>0.97100254390104312</v>
      </c>
      <c r="J3167" t="str">
        <f t="shared" si="100"/>
        <v>UNFWY</v>
      </c>
    </row>
    <row r="3168" spans="1:10" x14ac:dyDescent="0.25">
      <c r="A3168">
        <v>3167</v>
      </c>
      <c r="B3168">
        <v>0.89545299958464764</v>
      </c>
      <c r="C3168">
        <v>0.90045595531789857</v>
      </c>
      <c r="D3168">
        <v>0.89833283110318696</v>
      </c>
      <c r="E3168">
        <v>0.90181967882591763</v>
      </c>
      <c r="F3168">
        <v>0.89571415760283457</v>
      </c>
      <c r="G3168">
        <v>0.89596438562023717</v>
      </c>
      <c r="H3168">
        <v>0.89596438562023717</v>
      </c>
      <c r="I3168">
        <f t="shared" si="99"/>
        <v>0.90181967882591763</v>
      </c>
      <c r="J3168" t="str">
        <f t="shared" si="100"/>
        <v>UNLIND</v>
      </c>
    </row>
    <row r="3169" spans="1:10" x14ac:dyDescent="0.25">
      <c r="A3169">
        <v>3168</v>
      </c>
      <c r="B3169">
        <v>0.91491604978151775</v>
      </c>
      <c r="C3169">
        <v>0.92099194773219295</v>
      </c>
      <c r="D3169">
        <v>0.91637755922904474</v>
      </c>
      <c r="E3169">
        <v>0.92151893796675377</v>
      </c>
      <c r="F3169">
        <v>0.91352205019603339</v>
      </c>
      <c r="G3169">
        <v>0.91428082864927895</v>
      </c>
      <c r="H3169">
        <v>0.91428082864927895</v>
      </c>
      <c r="I3169">
        <f t="shared" si="99"/>
        <v>0.92151893796675377</v>
      </c>
      <c r="J3169" t="str">
        <f t="shared" si="100"/>
        <v>UNLIND</v>
      </c>
    </row>
    <row r="3170" spans="1:10" x14ac:dyDescent="0.25">
      <c r="A3170">
        <v>3169</v>
      </c>
      <c r="B3170">
        <v>0.93429455184882915</v>
      </c>
      <c r="C3170">
        <v>0.92420541101184328</v>
      </c>
      <c r="D3170">
        <v>0.93489533154986437</v>
      </c>
      <c r="E3170">
        <v>0.93011716709778558</v>
      </c>
      <c r="F3170">
        <v>0.94204585966683629</v>
      </c>
      <c r="G3170">
        <v>0.93945750722652799</v>
      </c>
      <c r="H3170">
        <v>0.93945750722652799</v>
      </c>
      <c r="I3170">
        <f t="shared" si="99"/>
        <v>0.94204585966683629</v>
      </c>
      <c r="J3170" t="str">
        <f t="shared" si="100"/>
        <v>UNSCH</v>
      </c>
    </row>
    <row r="3171" spans="1:10" x14ac:dyDescent="0.25">
      <c r="A3171">
        <v>3170</v>
      </c>
      <c r="B3171">
        <v>0.93826674194371673</v>
      </c>
      <c r="C3171">
        <v>0.93107982848568516</v>
      </c>
      <c r="D3171">
        <v>0.93684698869898075</v>
      </c>
      <c r="E3171">
        <v>0.93707347490284443</v>
      </c>
      <c r="F3171">
        <v>0.94854360705841767</v>
      </c>
      <c r="G3171">
        <v>0.93880545980979591</v>
      </c>
      <c r="H3171">
        <v>0.93880545980979591</v>
      </c>
      <c r="I3171">
        <f t="shared" si="99"/>
        <v>0.94854360705841767</v>
      </c>
      <c r="J3171" t="str">
        <f t="shared" si="100"/>
        <v>UNSCH</v>
      </c>
    </row>
    <row r="3172" spans="1:10" x14ac:dyDescent="0.25">
      <c r="A3172">
        <v>3171</v>
      </c>
      <c r="B3172">
        <v>0.92624534598651032</v>
      </c>
      <c r="C3172">
        <v>0.91546089935729569</v>
      </c>
      <c r="D3172">
        <v>0.9308969497794789</v>
      </c>
      <c r="E3172">
        <v>0.92270219347199856</v>
      </c>
      <c r="F3172">
        <v>0.93725859068442285</v>
      </c>
      <c r="G3172">
        <v>0.93541545168476103</v>
      </c>
      <c r="H3172">
        <v>0.93541545168476103</v>
      </c>
      <c r="I3172">
        <f t="shared" si="99"/>
        <v>0.93725859068442285</v>
      </c>
      <c r="J3172" t="str">
        <f t="shared" si="100"/>
        <v>UNSCH</v>
      </c>
    </row>
    <row r="3173" spans="1:10" x14ac:dyDescent="0.25">
      <c r="A3173">
        <v>3172</v>
      </c>
      <c r="B3173">
        <v>0.90550567586780173</v>
      </c>
      <c r="C3173">
        <v>0.89637584311612684</v>
      </c>
      <c r="D3173">
        <v>0.91525537525422274</v>
      </c>
      <c r="E3173">
        <v>0.90163198996923022</v>
      </c>
      <c r="F3173">
        <v>0.91479158922960346</v>
      </c>
      <c r="G3173">
        <v>0.91698890284689705</v>
      </c>
      <c r="H3173">
        <v>0.91698890284689705</v>
      </c>
      <c r="I3173">
        <f t="shared" si="99"/>
        <v>0.91698890284689705</v>
      </c>
      <c r="J3173" t="str">
        <f t="shared" si="100"/>
        <v>UNMFR</v>
      </c>
    </row>
    <row r="3174" spans="1:10" x14ac:dyDescent="0.25">
      <c r="A3174">
        <v>3173</v>
      </c>
      <c r="B3174">
        <v>0.91486136210674918</v>
      </c>
      <c r="C3174">
        <v>0.90507206046199296</v>
      </c>
      <c r="D3174">
        <v>0.91970519643565585</v>
      </c>
      <c r="E3174">
        <v>0.91156132626803155</v>
      </c>
      <c r="F3174">
        <v>0.92375614877380197</v>
      </c>
      <c r="G3174">
        <v>0.9260972007002467</v>
      </c>
      <c r="H3174">
        <v>0.9260972007002467</v>
      </c>
      <c r="I3174">
        <f t="shared" si="99"/>
        <v>0.9260972007002467</v>
      </c>
      <c r="J3174" t="str">
        <f t="shared" si="100"/>
        <v>UNMFR</v>
      </c>
    </row>
    <row r="3175" spans="1:10" x14ac:dyDescent="0.25">
      <c r="A3175">
        <v>3174</v>
      </c>
      <c r="B3175">
        <v>0.90408941600074777</v>
      </c>
      <c r="C3175">
        <v>0.895759640956451</v>
      </c>
      <c r="D3175">
        <v>0.91245717996820752</v>
      </c>
      <c r="E3175">
        <v>0.90303260048721423</v>
      </c>
      <c r="F3175">
        <v>0.91706930252167584</v>
      </c>
      <c r="G3175">
        <v>0.91533456328511842</v>
      </c>
      <c r="H3175">
        <v>0.91533456328511842</v>
      </c>
      <c r="I3175">
        <f t="shared" si="99"/>
        <v>0.91706930252167584</v>
      </c>
      <c r="J3175" t="str">
        <f t="shared" si="100"/>
        <v>UNSCH</v>
      </c>
    </row>
    <row r="3176" spans="1:10" x14ac:dyDescent="0.25">
      <c r="A3176">
        <v>3175</v>
      </c>
      <c r="B3176">
        <v>0.95173981833332411</v>
      </c>
      <c r="C3176">
        <v>0.94741136888300215</v>
      </c>
      <c r="D3176">
        <v>0.94831201900464168</v>
      </c>
      <c r="E3176">
        <v>0.94746461047522257</v>
      </c>
      <c r="F3176">
        <v>0.95213475508629641</v>
      </c>
      <c r="G3176">
        <v>0.9473773903884285</v>
      </c>
      <c r="H3176">
        <v>0.9473773903884285</v>
      </c>
      <c r="I3176">
        <f t="shared" si="99"/>
        <v>0.95213475508629641</v>
      </c>
      <c r="J3176" t="str">
        <f t="shared" si="100"/>
        <v>UNSCH</v>
      </c>
    </row>
    <row r="3177" spans="1:10" x14ac:dyDescent="0.25">
      <c r="A3177">
        <v>3176</v>
      </c>
      <c r="B3177">
        <v>0.9496219823332358</v>
      </c>
      <c r="C3177">
        <v>0.9423128155627889</v>
      </c>
      <c r="D3177">
        <v>0.9494845403826413</v>
      </c>
      <c r="E3177">
        <v>0.94820254761810319</v>
      </c>
      <c r="F3177">
        <v>0.95922863654767287</v>
      </c>
      <c r="G3177">
        <v>0.95818146538372295</v>
      </c>
      <c r="H3177">
        <v>0.95818146538372295</v>
      </c>
      <c r="I3177">
        <f t="shared" si="99"/>
        <v>0.95922863654767287</v>
      </c>
      <c r="J3177" t="str">
        <f t="shared" si="100"/>
        <v>UNSCH</v>
      </c>
    </row>
    <row r="3178" spans="1:10" x14ac:dyDescent="0.25">
      <c r="A3178">
        <v>3177</v>
      </c>
      <c r="B3178">
        <v>0.9425989735755087</v>
      </c>
      <c r="C3178">
        <v>0.93621414812284809</v>
      </c>
      <c r="D3178">
        <v>0.9419383213761523</v>
      </c>
      <c r="E3178">
        <v>0.94248731774808969</v>
      </c>
      <c r="F3178">
        <v>0.95295357582636331</v>
      </c>
      <c r="G3178">
        <v>0.94887061532785</v>
      </c>
      <c r="H3178">
        <v>0.94887061532785</v>
      </c>
      <c r="I3178">
        <f t="shared" si="99"/>
        <v>0.95295357582636331</v>
      </c>
      <c r="J3178" t="str">
        <f t="shared" si="100"/>
        <v>UNSCH</v>
      </c>
    </row>
    <row r="3179" spans="1:10" x14ac:dyDescent="0.25">
      <c r="A3179">
        <v>3178</v>
      </c>
      <c r="B3179">
        <v>0.95254273443264859</v>
      </c>
      <c r="C3179">
        <v>0.94546348855177076</v>
      </c>
      <c r="D3179">
        <v>0.9503186469175795</v>
      </c>
      <c r="E3179">
        <v>0.94896059778634145</v>
      </c>
      <c r="F3179">
        <v>0.95811389865451579</v>
      </c>
      <c r="G3179">
        <v>0.95354603460475862</v>
      </c>
      <c r="H3179">
        <v>0.95354603460475862</v>
      </c>
      <c r="I3179">
        <f t="shared" si="99"/>
        <v>0.95811389865451579</v>
      </c>
      <c r="J3179" t="str">
        <f t="shared" si="100"/>
        <v>UNSCH</v>
      </c>
    </row>
    <row r="3180" spans="1:10" x14ac:dyDescent="0.25">
      <c r="A3180">
        <v>3179</v>
      </c>
      <c r="B3180">
        <v>0.93070131844637249</v>
      </c>
      <c r="C3180">
        <v>0.92122529649589535</v>
      </c>
      <c r="D3180">
        <v>0.93441205329187993</v>
      </c>
      <c r="E3180">
        <v>0.92878195488838333</v>
      </c>
      <c r="F3180">
        <v>0.94254602024258938</v>
      </c>
      <c r="G3180">
        <v>0.94092632116806774</v>
      </c>
      <c r="H3180">
        <v>0.94092632116806774</v>
      </c>
      <c r="I3180">
        <f t="shared" si="99"/>
        <v>0.94254602024258938</v>
      </c>
      <c r="J3180" t="str">
        <f t="shared" si="100"/>
        <v>UNSCH</v>
      </c>
    </row>
    <row r="3181" spans="1:10" x14ac:dyDescent="0.25">
      <c r="A3181">
        <v>3180</v>
      </c>
      <c r="B3181">
        <v>0.95333478552982287</v>
      </c>
      <c r="C3181">
        <v>0.94626716661506605</v>
      </c>
      <c r="D3181">
        <v>0.95469113340302902</v>
      </c>
      <c r="E3181">
        <v>0.95359793156280037</v>
      </c>
      <c r="F3181">
        <v>0.96149120811840494</v>
      </c>
      <c r="G3181">
        <v>0.96197069709418326</v>
      </c>
      <c r="H3181">
        <v>0.96197069709418326</v>
      </c>
      <c r="I3181">
        <f t="shared" si="99"/>
        <v>0.96197069709418326</v>
      </c>
      <c r="J3181" t="str">
        <f t="shared" si="100"/>
        <v>UNMFR</v>
      </c>
    </row>
    <row r="3182" spans="1:10" x14ac:dyDescent="0.25">
      <c r="A3182">
        <v>3181</v>
      </c>
      <c r="B3182">
        <v>0.94501062392005164</v>
      </c>
      <c r="C3182">
        <v>0.93840087303587671</v>
      </c>
      <c r="D3182">
        <v>0.93908083431928902</v>
      </c>
      <c r="E3182">
        <v>0.94185220742998788</v>
      </c>
      <c r="F3182">
        <v>0.94950298319828019</v>
      </c>
      <c r="G3182">
        <v>0.94351425355625884</v>
      </c>
      <c r="H3182">
        <v>0.94351425355625884</v>
      </c>
      <c r="I3182">
        <f t="shared" si="99"/>
        <v>0.94950298319828019</v>
      </c>
      <c r="J3182" t="str">
        <f t="shared" si="100"/>
        <v>UNSCH</v>
      </c>
    </row>
    <row r="3183" spans="1:10" x14ac:dyDescent="0.25">
      <c r="A3183">
        <v>3182</v>
      </c>
      <c r="B3183">
        <v>0.92424541652682402</v>
      </c>
      <c r="C3183">
        <v>0.915886779161877</v>
      </c>
      <c r="D3183">
        <v>0.92921550710162704</v>
      </c>
      <c r="E3183">
        <v>0.92374575002439185</v>
      </c>
      <c r="F3183">
        <v>0.93752493576930573</v>
      </c>
      <c r="G3183">
        <v>0.93480083843000272</v>
      </c>
      <c r="H3183">
        <v>0.93480083843000272</v>
      </c>
      <c r="I3183">
        <f t="shared" si="99"/>
        <v>0.93752493576930573</v>
      </c>
      <c r="J3183" t="str">
        <f t="shared" si="100"/>
        <v>UNSCH</v>
      </c>
    </row>
    <row r="3184" spans="1:10" x14ac:dyDescent="0.25">
      <c r="A3184">
        <v>3183</v>
      </c>
      <c r="B3184">
        <v>0.93682156664012317</v>
      </c>
      <c r="C3184">
        <v>0.92630080829415151</v>
      </c>
      <c r="D3184">
        <v>0.93701710381543313</v>
      </c>
      <c r="E3184">
        <v>0.93360651533648775</v>
      </c>
      <c r="F3184">
        <v>0.94619792860564889</v>
      </c>
      <c r="G3184">
        <v>0.94377141717831381</v>
      </c>
      <c r="H3184">
        <v>0.94377141717831381</v>
      </c>
      <c r="I3184">
        <f t="shared" si="99"/>
        <v>0.94619792860564889</v>
      </c>
      <c r="J3184" t="str">
        <f t="shared" si="100"/>
        <v>UNSCH</v>
      </c>
    </row>
    <row r="3185" spans="1:10" x14ac:dyDescent="0.25">
      <c r="A3185">
        <v>3184</v>
      </c>
      <c r="B3185">
        <v>0.9186888830173191</v>
      </c>
      <c r="C3185">
        <v>0.9087763380673598</v>
      </c>
      <c r="D3185">
        <v>0.92527735682622458</v>
      </c>
      <c r="E3185">
        <v>0.9154730690516627</v>
      </c>
      <c r="F3185">
        <v>0.92933242020942219</v>
      </c>
      <c r="G3185">
        <v>0.93074943609236671</v>
      </c>
      <c r="H3185">
        <v>0.93074943609236671</v>
      </c>
      <c r="I3185">
        <f t="shared" si="99"/>
        <v>0.93074943609236671</v>
      </c>
      <c r="J3185" t="str">
        <f t="shared" si="100"/>
        <v>UNMFR</v>
      </c>
    </row>
    <row r="3186" spans="1:10" x14ac:dyDescent="0.25">
      <c r="A3186">
        <v>3185</v>
      </c>
      <c r="B3186">
        <v>0.9187365762828108</v>
      </c>
      <c r="C3186">
        <v>0.90898587633943551</v>
      </c>
      <c r="D3186">
        <v>0.92099680291228381</v>
      </c>
      <c r="E3186">
        <v>0.91713033293283186</v>
      </c>
      <c r="F3186">
        <v>0.92858302345084287</v>
      </c>
      <c r="G3186">
        <v>0.92941498700249769</v>
      </c>
      <c r="H3186">
        <v>0.92941498700249769</v>
      </c>
      <c r="I3186">
        <f t="shared" si="99"/>
        <v>0.92941498700249769</v>
      </c>
      <c r="J3186" t="str">
        <f t="shared" si="100"/>
        <v>UNMFR</v>
      </c>
    </row>
    <row r="3187" spans="1:10" x14ac:dyDescent="0.25">
      <c r="A3187">
        <v>3186</v>
      </c>
      <c r="B3187">
        <v>0.91040509736083453</v>
      </c>
      <c r="C3187">
        <v>0.90083674891442411</v>
      </c>
      <c r="D3187">
        <v>0.91505130406044166</v>
      </c>
      <c r="E3187">
        <v>0.90624148286832285</v>
      </c>
      <c r="F3187">
        <v>0.91781675680060448</v>
      </c>
      <c r="G3187">
        <v>0.92119801489025499</v>
      </c>
      <c r="H3187">
        <v>0.92119801489025499</v>
      </c>
      <c r="I3187">
        <f t="shared" si="99"/>
        <v>0.92119801489025499</v>
      </c>
      <c r="J3187" t="str">
        <f t="shared" si="100"/>
        <v>UNMFR</v>
      </c>
    </row>
    <row r="3188" spans="1:10" x14ac:dyDescent="0.25">
      <c r="A3188">
        <v>3187</v>
      </c>
      <c r="B3188">
        <v>0.92763462101798178</v>
      </c>
      <c r="C3188">
        <v>0.91671384360591379</v>
      </c>
      <c r="D3188">
        <v>0.92829917472295809</v>
      </c>
      <c r="E3188">
        <v>0.92403594945968592</v>
      </c>
      <c r="F3188">
        <v>0.93651533292432165</v>
      </c>
      <c r="G3188">
        <v>0.93226512585487131</v>
      </c>
      <c r="H3188">
        <v>0.93226512585487131</v>
      </c>
      <c r="I3188">
        <f t="shared" si="99"/>
        <v>0.93651533292432165</v>
      </c>
      <c r="J3188" t="str">
        <f t="shared" si="100"/>
        <v>UNSCH</v>
      </c>
    </row>
    <row r="3189" spans="1:10" x14ac:dyDescent="0.25">
      <c r="A3189">
        <v>3188</v>
      </c>
      <c r="B3189">
        <v>0.91680432121786459</v>
      </c>
      <c r="C3189">
        <v>0.90777722770264391</v>
      </c>
      <c r="D3189">
        <v>0.92320048067653082</v>
      </c>
      <c r="E3189">
        <v>0.91427676803604463</v>
      </c>
      <c r="F3189">
        <v>0.92718829987341378</v>
      </c>
      <c r="G3189">
        <v>0.92699695383881719</v>
      </c>
      <c r="H3189">
        <v>0.92699695383881719</v>
      </c>
      <c r="I3189">
        <f t="shared" si="99"/>
        <v>0.92718829987341378</v>
      </c>
      <c r="J3189" t="str">
        <f t="shared" si="100"/>
        <v>UNSCH</v>
      </c>
    </row>
    <row r="3190" spans="1:10" x14ac:dyDescent="0.25">
      <c r="A3190">
        <v>3189</v>
      </c>
      <c r="B3190">
        <v>0.9146847915347992</v>
      </c>
      <c r="C3190">
        <v>0.9046891848454478</v>
      </c>
      <c r="D3190">
        <v>0.91601079756292902</v>
      </c>
      <c r="E3190">
        <v>0.91036622014270707</v>
      </c>
      <c r="F3190">
        <v>0.92070856148452263</v>
      </c>
      <c r="G3190">
        <v>0.92229327598349109</v>
      </c>
      <c r="H3190">
        <v>0.92229327598349109</v>
      </c>
      <c r="I3190">
        <f t="shared" si="99"/>
        <v>0.92229327598349109</v>
      </c>
      <c r="J3190" t="str">
        <f t="shared" si="100"/>
        <v>UNMFR</v>
      </c>
    </row>
    <row r="3191" spans="1:10" x14ac:dyDescent="0.25">
      <c r="A3191">
        <v>3190</v>
      </c>
      <c r="B3191">
        <v>0.9229644748044622</v>
      </c>
      <c r="C3191">
        <v>0.91351222296003376</v>
      </c>
      <c r="D3191">
        <v>0.92481963115689259</v>
      </c>
      <c r="E3191">
        <v>0.91994008933025884</v>
      </c>
      <c r="F3191">
        <v>0.92990430795297518</v>
      </c>
      <c r="G3191">
        <v>0.93066545500045761</v>
      </c>
      <c r="H3191">
        <v>0.93066545500045761</v>
      </c>
      <c r="I3191">
        <f t="shared" si="99"/>
        <v>0.93066545500045761</v>
      </c>
      <c r="J3191" t="str">
        <f t="shared" si="100"/>
        <v>UNMFR</v>
      </c>
    </row>
    <row r="3192" spans="1:10" x14ac:dyDescent="0.25">
      <c r="A3192">
        <v>3191</v>
      </c>
      <c r="B3192">
        <v>0.91134897120269553</v>
      </c>
      <c r="C3192">
        <v>0.9043190631118333</v>
      </c>
      <c r="D3192">
        <v>0.92102859191082298</v>
      </c>
      <c r="E3192">
        <v>0.90892231712564409</v>
      </c>
      <c r="F3192">
        <v>0.92071431635465295</v>
      </c>
      <c r="G3192">
        <v>0.92199514840545527</v>
      </c>
      <c r="H3192">
        <v>0.92199514840545527</v>
      </c>
      <c r="I3192">
        <f t="shared" si="99"/>
        <v>0.92199514840545527</v>
      </c>
      <c r="J3192" t="str">
        <f t="shared" si="100"/>
        <v>UNMFR</v>
      </c>
    </row>
    <row r="3193" spans="1:10" x14ac:dyDescent="0.25">
      <c r="A3193">
        <v>3192</v>
      </c>
      <c r="B3193">
        <v>0.92867778942251411</v>
      </c>
      <c r="C3193">
        <v>0.91971453746618714</v>
      </c>
      <c r="D3193">
        <v>0.93061025143426446</v>
      </c>
      <c r="E3193">
        <v>0.92674962895863833</v>
      </c>
      <c r="F3193">
        <v>0.93879166518987323</v>
      </c>
      <c r="G3193">
        <v>0.93885901357977475</v>
      </c>
      <c r="H3193">
        <v>0.93885901357977475</v>
      </c>
      <c r="I3193">
        <f t="shared" si="99"/>
        <v>0.93885901357977475</v>
      </c>
      <c r="J3193" t="str">
        <f t="shared" si="100"/>
        <v>UNMFR</v>
      </c>
    </row>
    <row r="3194" spans="1:10" x14ac:dyDescent="0.25">
      <c r="A3194">
        <v>3193</v>
      </c>
      <c r="B3194">
        <v>0.92540764103619177</v>
      </c>
      <c r="C3194">
        <v>0.91690629736270146</v>
      </c>
      <c r="D3194">
        <v>0.93106663657647448</v>
      </c>
      <c r="E3194">
        <v>0.92377283302608149</v>
      </c>
      <c r="F3194">
        <v>0.93769789961129391</v>
      </c>
      <c r="G3194">
        <v>0.93750038914929623</v>
      </c>
      <c r="H3194">
        <v>0.93750038914929623</v>
      </c>
      <c r="I3194">
        <f t="shared" si="99"/>
        <v>0.93769789961129391</v>
      </c>
      <c r="J3194" t="str">
        <f t="shared" si="100"/>
        <v>UNSCH</v>
      </c>
    </row>
    <row r="3195" spans="1:10" x14ac:dyDescent="0.25">
      <c r="A3195">
        <v>3194</v>
      </c>
      <c r="B3195">
        <v>0.92648523075168565</v>
      </c>
      <c r="C3195">
        <v>0.91968366748635133</v>
      </c>
      <c r="D3195">
        <v>0.92200080988672384</v>
      </c>
      <c r="E3195">
        <v>0.92587182251785483</v>
      </c>
      <c r="F3195">
        <v>0.93320190740065667</v>
      </c>
      <c r="G3195">
        <v>0.92883928786453684</v>
      </c>
      <c r="H3195">
        <v>0.92883928786453684</v>
      </c>
      <c r="I3195">
        <f t="shared" si="99"/>
        <v>0.93320190740065667</v>
      </c>
      <c r="J3195" t="str">
        <f t="shared" si="100"/>
        <v>UNSCH</v>
      </c>
    </row>
    <row r="3196" spans="1:10" x14ac:dyDescent="0.25">
      <c r="A3196">
        <v>3195</v>
      </c>
      <c r="B3196">
        <v>0.91579814266881454</v>
      </c>
      <c r="C3196">
        <v>0.9067237485256443</v>
      </c>
      <c r="D3196">
        <v>0.91142985461632742</v>
      </c>
      <c r="E3196">
        <v>0.91344211337582226</v>
      </c>
      <c r="F3196">
        <v>0.92174395321882441</v>
      </c>
      <c r="G3196">
        <v>0.91506776797691036</v>
      </c>
      <c r="H3196">
        <v>0.91506776797691036</v>
      </c>
      <c r="I3196">
        <f t="shared" si="99"/>
        <v>0.92174395321882441</v>
      </c>
      <c r="J3196" t="str">
        <f t="shared" si="100"/>
        <v>UNSCH</v>
      </c>
    </row>
    <row r="3197" spans="1:10" x14ac:dyDescent="0.25">
      <c r="A3197">
        <v>3196</v>
      </c>
      <c r="B3197">
        <v>0.9144537601591084</v>
      </c>
      <c r="C3197">
        <v>0.90432033024611846</v>
      </c>
      <c r="D3197">
        <v>0.91726264316408201</v>
      </c>
      <c r="E3197">
        <v>0.91064610390821132</v>
      </c>
      <c r="F3197">
        <v>0.92290930204416521</v>
      </c>
      <c r="G3197">
        <v>0.92345264654395121</v>
      </c>
      <c r="H3197">
        <v>0.92345264654395121</v>
      </c>
      <c r="I3197">
        <f t="shared" si="99"/>
        <v>0.92345264654395121</v>
      </c>
      <c r="J3197" t="str">
        <f t="shared" si="100"/>
        <v>UNMFR</v>
      </c>
    </row>
    <row r="3198" spans="1:10" x14ac:dyDescent="0.25">
      <c r="A3198">
        <v>3197</v>
      </c>
      <c r="B3198">
        <v>0.93050817572807953</v>
      </c>
      <c r="C3198">
        <v>0.92060588386787434</v>
      </c>
      <c r="D3198">
        <v>0.93101918944199169</v>
      </c>
      <c r="E3198">
        <v>0.92711293702611886</v>
      </c>
      <c r="F3198">
        <v>0.93947808707062441</v>
      </c>
      <c r="G3198">
        <v>0.93489524117674128</v>
      </c>
      <c r="H3198">
        <v>0.93489524117674128</v>
      </c>
      <c r="I3198">
        <f t="shared" si="99"/>
        <v>0.93947808707062441</v>
      </c>
      <c r="J3198" t="str">
        <f t="shared" si="100"/>
        <v>UNSCH</v>
      </c>
    </row>
    <row r="3199" spans="1:10" x14ac:dyDescent="0.25">
      <c r="A3199">
        <v>3198</v>
      </c>
      <c r="B3199">
        <v>0.9189551739138635</v>
      </c>
      <c r="C3199">
        <v>0.9081522553137511</v>
      </c>
      <c r="D3199">
        <v>0.91803037075531868</v>
      </c>
      <c r="E3199">
        <v>0.91527267044171889</v>
      </c>
      <c r="F3199">
        <v>0.92569660468657677</v>
      </c>
      <c r="G3199">
        <v>0.92384830426688314</v>
      </c>
      <c r="H3199">
        <v>0.92384830426688314</v>
      </c>
      <c r="I3199">
        <f t="shared" si="99"/>
        <v>0.92569660468657677</v>
      </c>
      <c r="J3199" t="str">
        <f t="shared" si="100"/>
        <v>UNSCH</v>
      </c>
    </row>
    <row r="3200" spans="1:10" x14ac:dyDescent="0.25">
      <c r="A3200">
        <v>3199</v>
      </c>
      <c r="B3200">
        <v>0.92874101257701669</v>
      </c>
      <c r="C3200">
        <v>0.91902355552201587</v>
      </c>
      <c r="D3200">
        <v>0.9279712484474798</v>
      </c>
      <c r="E3200">
        <v>0.92723711337699655</v>
      </c>
      <c r="F3200">
        <v>0.93955581053895598</v>
      </c>
      <c r="G3200">
        <v>0.9328041393752643</v>
      </c>
      <c r="H3200">
        <v>0.9328041393752643</v>
      </c>
      <c r="I3200">
        <f t="shared" si="99"/>
        <v>0.93955581053895598</v>
      </c>
      <c r="J3200" t="str">
        <f t="shared" si="100"/>
        <v>UNSCH</v>
      </c>
    </row>
    <row r="3201" spans="1:10" x14ac:dyDescent="0.25">
      <c r="A3201">
        <v>3200</v>
      </c>
      <c r="B3201">
        <v>0.92569297322464106</v>
      </c>
      <c r="C3201">
        <v>0.91549121473479389</v>
      </c>
      <c r="D3201">
        <v>0.92958624969760506</v>
      </c>
      <c r="E3201">
        <v>0.9215169934771178</v>
      </c>
      <c r="F3201">
        <v>0.93447482139618443</v>
      </c>
      <c r="G3201">
        <v>0.93291464205423658</v>
      </c>
      <c r="H3201">
        <v>0.93291464205423658</v>
      </c>
      <c r="I3201">
        <f t="shared" si="99"/>
        <v>0.93447482139618443</v>
      </c>
      <c r="J3201" t="str">
        <f t="shared" si="100"/>
        <v>UNSCH</v>
      </c>
    </row>
    <row r="3202" spans="1:10" x14ac:dyDescent="0.25">
      <c r="A3202">
        <v>3201</v>
      </c>
      <c r="B3202">
        <v>0.91232537458210472</v>
      </c>
      <c r="C3202">
        <v>0.9040565918301855</v>
      </c>
      <c r="D3202">
        <v>0.92237650598561793</v>
      </c>
      <c r="E3202">
        <v>0.91052761798397452</v>
      </c>
      <c r="F3202">
        <v>0.92464239347961708</v>
      </c>
      <c r="G3202">
        <v>0.92455066936936836</v>
      </c>
      <c r="H3202">
        <v>0.92455066936936836</v>
      </c>
      <c r="I3202">
        <f t="shared" si="99"/>
        <v>0.92464239347961708</v>
      </c>
      <c r="J3202" t="str">
        <f t="shared" si="100"/>
        <v>UNSCH</v>
      </c>
    </row>
    <row r="3203" spans="1:10" x14ac:dyDescent="0.25">
      <c r="A3203">
        <v>3202</v>
      </c>
      <c r="B3203">
        <v>0.91907704506876264</v>
      </c>
      <c r="C3203">
        <v>0.91139481001927503</v>
      </c>
      <c r="D3203">
        <v>0.92214331310859199</v>
      </c>
      <c r="E3203">
        <v>0.91928548819028266</v>
      </c>
      <c r="F3203">
        <v>0.93110353845574512</v>
      </c>
      <c r="G3203">
        <v>0.93003600102599338</v>
      </c>
      <c r="H3203">
        <v>0.93003600102599338</v>
      </c>
      <c r="I3203">
        <f t="shared" ref="I3203:I3266" si="101">MAX(B3203:H3203)</f>
        <v>0.93110353845574512</v>
      </c>
      <c r="J3203" t="str">
        <f t="shared" ref="J3203:J3266" si="102">INDEX($B$1:$H$1,MATCH(MAX(B3203:H3203),B3203:H3203,0))</f>
        <v>UNSCH</v>
      </c>
    </row>
    <row r="3204" spans="1:10" x14ac:dyDescent="0.25">
      <c r="A3204">
        <v>3203</v>
      </c>
      <c r="B3204">
        <v>0.92258207569506412</v>
      </c>
      <c r="C3204">
        <v>0.91282217947044164</v>
      </c>
      <c r="D3204">
        <v>0.92782640369679714</v>
      </c>
      <c r="E3204">
        <v>0.9206830225071474</v>
      </c>
      <c r="F3204">
        <v>0.93468595912430152</v>
      </c>
      <c r="G3204">
        <v>0.93347968137507298</v>
      </c>
      <c r="H3204">
        <v>0.93347968137507298</v>
      </c>
      <c r="I3204">
        <f t="shared" si="101"/>
        <v>0.93468595912430152</v>
      </c>
      <c r="J3204" t="str">
        <f t="shared" si="102"/>
        <v>UNSCH</v>
      </c>
    </row>
    <row r="3205" spans="1:10" x14ac:dyDescent="0.25">
      <c r="A3205">
        <v>3204</v>
      </c>
      <c r="B3205">
        <v>0.93832665483790045</v>
      </c>
      <c r="C3205">
        <v>0.93292111253946075</v>
      </c>
      <c r="D3205">
        <v>0.936831707935177</v>
      </c>
      <c r="E3205">
        <v>0.93973246124687493</v>
      </c>
      <c r="F3205">
        <v>0.94941832017505867</v>
      </c>
      <c r="G3205">
        <v>0.94354266745598603</v>
      </c>
      <c r="H3205">
        <v>0.94354266745598603</v>
      </c>
      <c r="I3205">
        <f t="shared" si="101"/>
        <v>0.94941832017505867</v>
      </c>
      <c r="J3205" t="str">
        <f t="shared" si="102"/>
        <v>UNSCH</v>
      </c>
    </row>
    <row r="3206" spans="1:10" x14ac:dyDescent="0.25">
      <c r="A3206">
        <v>3205</v>
      </c>
      <c r="B3206">
        <v>0.91826760334626023</v>
      </c>
      <c r="C3206">
        <v>0.90950425696059112</v>
      </c>
      <c r="D3206">
        <v>0.91370019380419398</v>
      </c>
      <c r="E3206">
        <v>0.91741006891273547</v>
      </c>
      <c r="F3206">
        <v>0.92549705868972898</v>
      </c>
      <c r="G3206">
        <v>0.92093495018271576</v>
      </c>
      <c r="H3206">
        <v>0.92093495018271576</v>
      </c>
      <c r="I3206">
        <f t="shared" si="101"/>
        <v>0.92549705868972898</v>
      </c>
      <c r="J3206" t="str">
        <f t="shared" si="102"/>
        <v>UNSCH</v>
      </c>
    </row>
    <row r="3207" spans="1:10" x14ac:dyDescent="0.25">
      <c r="A3207">
        <v>3206</v>
      </c>
      <c r="B3207">
        <v>0.92392811377662509</v>
      </c>
      <c r="C3207">
        <v>0.915453350033542</v>
      </c>
      <c r="D3207">
        <v>0.92396445421516094</v>
      </c>
      <c r="E3207">
        <v>0.92400976746035468</v>
      </c>
      <c r="F3207">
        <v>0.93464103307197521</v>
      </c>
      <c r="G3207">
        <v>0.93324288749307605</v>
      </c>
      <c r="H3207">
        <v>0.93324288749307605</v>
      </c>
      <c r="I3207">
        <f t="shared" si="101"/>
        <v>0.93464103307197521</v>
      </c>
      <c r="J3207" t="str">
        <f t="shared" si="102"/>
        <v>UNSCH</v>
      </c>
    </row>
    <row r="3208" spans="1:10" x14ac:dyDescent="0.25">
      <c r="A3208">
        <v>3207</v>
      </c>
      <c r="B3208">
        <v>0.91123148986313129</v>
      </c>
      <c r="C3208">
        <v>0.90085519103661671</v>
      </c>
      <c r="D3208">
        <v>0.90731250601150859</v>
      </c>
      <c r="E3208">
        <v>0.90716743554103652</v>
      </c>
      <c r="F3208">
        <v>0.91488457091313513</v>
      </c>
      <c r="G3208">
        <v>0.91336487420945101</v>
      </c>
      <c r="H3208">
        <v>0.91336487420945101</v>
      </c>
      <c r="I3208">
        <f t="shared" si="101"/>
        <v>0.91488457091313513</v>
      </c>
      <c r="J3208" t="str">
        <f t="shared" si="102"/>
        <v>UNSCH</v>
      </c>
    </row>
    <row r="3209" spans="1:10" x14ac:dyDescent="0.25">
      <c r="A3209">
        <v>3208</v>
      </c>
      <c r="B3209">
        <v>0.9280257058953163</v>
      </c>
      <c r="C3209">
        <v>0.91816744748174162</v>
      </c>
      <c r="D3209">
        <v>0.92827499700623783</v>
      </c>
      <c r="E3209">
        <v>0.9259621737203837</v>
      </c>
      <c r="F3209">
        <v>0.93714626292228398</v>
      </c>
      <c r="G3209">
        <v>0.93417653167209413</v>
      </c>
      <c r="H3209">
        <v>0.93417653167209413</v>
      </c>
      <c r="I3209">
        <f t="shared" si="101"/>
        <v>0.93714626292228398</v>
      </c>
      <c r="J3209" t="str">
        <f t="shared" si="102"/>
        <v>UNSCH</v>
      </c>
    </row>
    <row r="3210" spans="1:10" x14ac:dyDescent="0.25">
      <c r="A3210">
        <v>3209</v>
      </c>
      <c r="B3210">
        <v>0.93643513452451854</v>
      </c>
      <c r="C3210">
        <v>0.92641799181260764</v>
      </c>
      <c r="D3210">
        <v>0.93916862214064678</v>
      </c>
      <c r="E3210">
        <v>0.93279691806230158</v>
      </c>
      <c r="F3210">
        <v>0.94571104035344289</v>
      </c>
      <c r="G3210">
        <v>0.94366990200093326</v>
      </c>
      <c r="H3210">
        <v>0.94366990200093326</v>
      </c>
      <c r="I3210">
        <f t="shared" si="101"/>
        <v>0.94571104035344289</v>
      </c>
      <c r="J3210" t="str">
        <f t="shared" si="102"/>
        <v>UNSCH</v>
      </c>
    </row>
    <row r="3211" spans="1:10" x14ac:dyDescent="0.25">
      <c r="A3211">
        <v>3210</v>
      </c>
      <c r="B3211">
        <v>0.9326132001678844</v>
      </c>
      <c r="C3211">
        <v>0.9249183006639522</v>
      </c>
      <c r="D3211">
        <v>0.93302739233086518</v>
      </c>
      <c r="E3211">
        <v>0.93176132866080741</v>
      </c>
      <c r="F3211">
        <v>0.94295989150533621</v>
      </c>
      <c r="G3211">
        <v>0.93723529194100708</v>
      </c>
      <c r="H3211">
        <v>0.93723529194100708</v>
      </c>
      <c r="I3211">
        <f t="shared" si="101"/>
        <v>0.94295989150533621</v>
      </c>
      <c r="J3211" t="str">
        <f t="shared" si="102"/>
        <v>UNSCH</v>
      </c>
    </row>
    <row r="3212" spans="1:10" x14ac:dyDescent="0.25">
      <c r="A3212">
        <v>3211</v>
      </c>
      <c r="B3212">
        <v>0.93344792991436187</v>
      </c>
      <c r="C3212">
        <v>0.92547134890138061</v>
      </c>
      <c r="D3212">
        <v>0.927697509061857</v>
      </c>
      <c r="E3212">
        <v>0.93090325051868383</v>
      </c>
      <c r="F3212">
        <v>0.93862860023370143</v>
      </c>
      <c r="G3212">
        <v>0.9322935311903392</v>
      </c>
      <c r="H3212">
        <v>0.9322935311903392</v>
      </c>
      <c r="I3212">
        <f t="shared" si="101"/>
        <v>0.93862860023370143</v>
      </c>
      <c r="J3212" t="str">
        <f t="shared" si="102"/>
        <v>UNSCH</v>
      </c>
    </row>
    <row r="3213" spans="1:10" x14ac:dyDescent="0.25">
      <c r="A3213">
        <v>3212</v>
      </c>
      <c r="B3213">
        <v>0.93443478205751263</v>
      </c>
      <c r="C3213">
        <v>0.92464074044672517</v>
      </c>
      <c r="D3213">
        <v>0.93418442212810338</v>
      </c>
      <c r="E3213">
        <v>0.93143883963550267</v>
      </c>
      <c r="F3213">
        <v>0.94366147276444856</v>
      </c>
      <c r="G3213">
        <v>0.93704064715834468</v>
      </c>
      <c r="H3213">
        <v>0.93704064715834468</v>
      </c>
      <c r="I3213">
        <f t="shared" si="101"/>
        <v>0.94366147276444856</v>
      </c>
      <c r="J3213" t="str">
        <f t="shared" si="102"/>
        <v>UNSCH</v>
      </c>
    </row>
    <row r="3214" spans="1:10" x14ac:dyDescent="0.25">
      <c r="A3214">
        <v>3213</v>
      </c>
      <c r="B3214">
        <v>0.92041172541252469</v>
      </c>
      <c r="C3214">
        <v>0.91260313028655415</v>
      </c>
      <c r="D3214">
        <v>0.92314691003066562</v>
      </c>
      <c r="E3214">
        <v>0.92040176489286485</v>
      </c>
      <c r="F3214">
        <v>0.93084635388945236</v>
      </c>
      <c r="G3214">
        <v>0.93193397363297681</v>
      </c>
      <c r="H3214">
        <v>0.93193397363297681</v>
      </c>
      <c r="I3214">
        <f t="shared" si="101"/>
        <v>0.93193397363297681</v>
      </c>
      <c r="J3214" t="str">
        <f t="shared" si="102"/>
        <v>UNMFR</v>
      </c>
    </row>
    <row r="3215" spans="1:10" x14ac:dyDescent="0.25">
      <c r="A3215">
        <v>3214</v>
      </c>
      <c r="B3215">
        <v>0.92947555245171865</v>
      </c>
      <c r="C3215">
        <v>0.92002657106204933</v>
      </c>
      <c r="D3215">
        <v>0.93137843692520661</v>
      </c>
      <c r="E3215">
        <v>0.92735258609271387</v>
      </c>
      <c r="F3215">
        <v>0.9402225211237818</v>
      </c>
      <c r="G3215">
        <v>0.93541867054584427</v>
      </c>
      <c r="H3215">
        <v>0.93541867054584427</v>
      </c>
      <c r="I3215">
        <f t="shared" si="101"/>
        <v>0.9402225211237818</v>
      </c>
      <c r="J3215" t="str">
        <f t="shared" si="102"/>
        <v>UNSCH</v>
      </c>
    </row>
    <row r="3216" spans="1:10" x14ac:dyDescent="0.25">
      <c r="A3216">
        <v>3215</v>
      </c>
      <c r="B3216">
        <v>0.92093052589714164</v>
      </c>
      <c r="C3216">
        <v>0.9118697299974643</v>
      </c>
      <c r="D3216">
        <v>0.92474885102799187</v>
      </c>
      <c r="E3216">
        <v>0.91954997706920183</v>
      </c>
      <c r="F3216">
        <v>0.9337340094537453</v>
      </c>
      <c r="G3216">
        <v>0.92956210629893921</v>
      </c>
      <c r="H3216">
        <v>0.92956210629893921</v>
      </c>
      <c r="I3216">
        <f t="shared" si="101"/>
        <v>0.9337340094537453</v>
      </c>
      <c r="J3216" t="str">
        <f t="shared" si="102"/>
        <v>UNSCH</v>
      </c>
    </row>
    <row r="3217" spans="1:10" x14ac:dyDescent="0.25">
      <c r="A3217">
        <v>3216</v>
      </c>
      <c r="B3217">
        <v>0.94420649496493447</v>
      </c>
      <c r="C3217">
        <v>0.9366207485068605</v>
      </c>
      <c r="D3217">
        <v>0.94372345078346642</v>
      </c>
      <c r="E3217">
        <v>0.94214299336362295</v>
      </c>
      <c r="F3217">
        <v>0.95364959208282962</v>
      </c>
      <c r="G3217">
        <v>0.94739250068028857</v>
      </c>
      <c r="H3217">
        <v>0.94739250068028857</v>
      </c>
      <c r="I3217">
        <f t="shared" si="101"/>
        <v>0.95364959208282962</v>
      </c>
      <c r="J3217" t="str">
        <f t="shared" si="102"/>
        <v>UNSCH</v>
      </c>
    </row>
    <row r="3218" spans="1:10" x14ac:dyDescent="0.25">
      <c r="A3218">
        <v>3217</v>
      </c>
      <c r="B3218">
        <v>0.93136356323281522</v>
      </c>
      <c r="C3218">
        <v>0.92202312818480048</v>
      </c>
      <c r="D3218">
        <v>0.92849027933651584</v>
      </c>
      <c r="E3218">
        <v>0.92761981370246338</v>
      </c>
      <c r="F3218">
        <v>0.93717738908948245</v>
      </c>
      <c r="G3218">
        <v>0.93188505968341406</v>
      </c>
      <c r="H3218">
        <v>0.93188505968341406</v>
      </c>
      <c r="I3218">
        <f t="shared" si="101"/>
        <v>0.93717738908948245</v>
      </c>
      <c r="J3218" t="str">
        <f t="shared" si="102"/>
        <v>UNSCH</v>
      </c>
    </row>
    <row r="3219" spans="1:10" x14ac:dyDescent="0.25">
      <c r="A3219">
        <v>3218</v>
      </c>
      <c r="B3219">
        <v>0.95195146281184351</v>
      </c>
      <c r="C3219">
        <v>0.94619215858527939</v>
      </c>
      <c r="D3219">
        <v>0.94758759102872248</v>
      </c>
      <c r="E3219">
        <v>0.950064464707566</v>
      </c>
      <c r="F3219">
        <v>0.95789941819753144</v>
      </c>
      <c r="G3219">
        <v>0.95428201908202381</v>
      </c>
      <c r="H3219">
        <v>0.95428201908202381</v>
      </c>
      <c r="I3219">
        <f t="shared" si="101"/>
        <v>0.95789941819753144</v>
      </c>
      <c r="J3219" t="str">
        <f t="shared" si="102"/>
        <v>UNSCH</v>
      </c>
    </row>
    <row r="3220" spans="1:10" x14ac:dyDescent="0.25">
      <c r="A3220">
        <v>3219</v>
      </c>
      <c r="B3220">
        <v>0.93205161156484329</v>
      </c>
      <c r="C3220">
        <v>0.92293462546729854</v>
      </c>
      <c r="D3220">
        <v>0.93353945753787482</v>
      </c>
      <c r="E3220">
        <v>0.92948561339538949</v>
      </c>
      <c r="F3220">
        <v>0.94117721625245576</v>
      </c>
      <c r="G3220">
        <v>0.93744929564163537</v>
      </c>
      <c r="H3220">
        <v>0.93744929564163537</v>
      </c>
      <c r="I3220">
        <f t="shared" si="101"/>
        <v>0.94117721625245576</v>
      </c>
      <c r="J3220" t="str">
        <f t="shared" si="102"/>
        <v>UNSCH</v>
      </c>
    </row>
    <row r="3221" spans="1:10" x14ac:dyDescent="0.25">
      <c r="A3221">
        <v>3220</v>
      </c>
      <c r="B3221">
        <v>0.91810117279213277</v>
      </c>
      <c r="C3221">
        <v>0.90960197883910709</v>
      </c>
      <c r="D3221">
        <v>0.92345697603265309</v>
      </c>
      <c r="E3221">
        <v>0.916909105190159</v>
      </c>
      <c r="F3221">
        <v>0.92947623875265117</v>
      </c>
      <c r="G3221">
        <v>0.93008530118669797</v>
      </c>
      <c r="H3221">
        <v>0.93008530118669797</v>
      </c>
      <c r="I3221">
        <f t="shared" si="101"/>
        <v>0.93008530118669797</v>
      </c>
      <c r="J3221" t="str">
        <f t="shared" si="102"/>
        <v>UNMFR</v>
      </c>
    </row>
    <row r="3222" spans="1:10" x14ac:dyDescent="0.25">
      <c r="A3222">
        <v>3221</v>
      </c>
      <c r="B3222">
        <v>0.92808773464361727</v>
      </c>
      <c r="C3222">
        <v>0.91737849264909244</v>
      </c>
      <c r="D3222">
        <v>0.93171246569252808</v>
      </c>
      <c r="E3222">
        <v>0.92493237105007464</v>
      </c>
      <c r="F3222">
        <v>0.93912252348624436</v>
      </c>
      <c r="G3222">
        <v>0.93706457656777942</v>
      </c>
      <c r="H3222">
        <v>0.93706457656777942</v>
      </c>
      <c r="I3222">
        <f t="shared" si="101"/>
        <v>0.93912252348624436</v>
      </c>
      <c r="J3222" t="str">
        <f t="shared" si="102"/>
        <v>UNSCH</v>
      </c>
    </row>
    <row r="3223" spans="1:10" x14ac:dyDescent="0.25">
      <c r="A3223">
        <v>3222</v>
      </c>
      <c r="B3223">
        <v>0.92187466440689314</v>
      </c>
      <c r="C3223">
        <v>0.91114058442740364</v>
      </c>
      <c r="D3223">
        <v>0.91891596534448627</v>
      </c>
      <c r="E3223">
        <v>0.91654736250209268</v>
      </c>
      <c r="F3223">
        <v>0.92576124999634757</v>
      </c>
      <c r="G3223">
        <v>0.92111380424969469</v>
      </c>
      <c r="H3223">
        <v>0.92111380424969469</v>
      </c>
      <c r="I3223">
        <f t="shared" si="101"/>
        <v>0.92576124999634757</v>
      </c>
      <c r="J3223" t="str">
        <f t="shared" si="102"/>
        <v>UNSCH</v>
      </c>
    </row>
    <row r="3224" spans="1:10" x14ac:dyDescent="0.25">
      <c r="A3224">
        <v>3223</v>
      </c>
      <c r="B3224">
        <v>0.94085092581376195</v>
      </c>
      <c r="C3224">
        <v>0.93197849256295784</v>
      </c>
      <c r="D3224">
        <v>0.94108161432416704</v>
      </c>
      <c r="E3224">
        <v>0.93657456267857997</v>
      </c>
      <c r="F3224">
        <v>0.94772850960534549</v>
      </c>
      <c r="G3224">
        <v>0.94265372408764281</v>
      </c>
      <c r="H3224">
        <v>0.94265372408764281</v>
      </c>
      <c r="I3224">
        <f t="shared" si="101"/>
        <v>0.94772850960534549</v>
      </c>
      <c r="J3224" t="str">
        <f t="shared" si="102"/>
        <v>UNSCH</v>
      </c>
    </row>
    <row r="3225" spans="1:10" x14ac:dyDescent="0.25">
      <c r="A3225">
        <v>3224</v>
      </c>
      <c r="B3225">
        <v>0.94593895252312032</v>
      </c>
      <c r="C3225">
        <v>0.93742918335301995</v>
      </c>
      <c r="D3225">
        <v>0.94691551568769139</v>
      </c>
      <c r="E3225">
        <v>0.94405687827308438</v>
      </c>
      <c r="F3225">
        <v>0.95759893213835556</v>
      </c>
      <c r="G3225">
        <v>0.952388943196948</v>
      </c>
      <c r="H3225">
        <v>0.952388943196948</v>
      </c>
      <c r="I3225">
        <f t="shared" si="101"/>
        <v>0.95759893213835556</v>
      </c>
      <c r="J3225" t="str">
        <f t="shared" si="102"/>
        <v>UNSCH</v>
      </c>
    </row>
    <row r="3226" spans="1:10" x14ac:dyDescent="0.25">
      <c r="A3226">
        <v>3225</v>
      </c>
      <c r="B3226">
        <v>0.92715203601376395</v>
      </c>
      <c r="C3226">
        <v>0.91803616844255465</v>
      </c>
      <c r="D3226">
        <v>0.93078235035276879</v>
      </c>
      <c r="E3226">
        <v>0.92628447782594348</v>
      </c>
      <c r="F3226">
        <v>0.93990663355215154</v>
      </c>
      <c r="G3226">
        <v>0.93810443776048358</v>
      </c>
      <c r="H3226">
        <v>0.93810443776048358</v>
      </c>
      <c r="I3226">
        <f t="shared" si="101"/>
        <v>0.93990663355215154</v>
      </c>
      <c r="J3226" t="str">
        <f t="shared" si="102"/>
        <v>UNSCH</v>
      </c>
    </row>
    <row r="3227" spans="1:10" x14ac:dyDescent="0.25">
      <c r="A3227">
        <v>3226</v>
      </c>
      <c r="B3227">
        <v>0.92199245891263537</v>
      </c>
      <c r="C3227">
        <v>0.91167573888648501</v>
      </c>
      <c r="D3227">
        <v>0.9267591511879244</v>
      </c>
      <c r="E3227">
        <v>0.91739676188030317</v>
      </c>
      <c r="F3227">
        <v>0.93005596910264909</v>
      </c>
      <c r="G3227">
        <v>0.92907490733331721</v>
      </c>
      <c r="H3227">
        <v>0.92907490733331721</v>
      </c>
      <c r="I3227">
        <f t="shared" si="101"/>
        <v>0.93005596910264909</v>
      </c>
      <c r="J3227" t="str">
        <f t="shared" si="102"/>
        <v>UNSCH</v>
      </c>
    </row>
    <row r="3228" spans="1:10" x14ac:dyDescent="0.25">
      <c r="A3228">
        <v>3227</v>
      </c>
      <c r="B3228">
        <v>0.92281202836930232</v>
      </c>
      <c r="C3228">
        <v>0.9122877807932035</v>
      </c>
      <c r="D3228">
        <v>0.92582490371685566</v>
      </c>
      <c r="E3228">
        <v>0.91811405945839475</v>
      </c>
      <c r="F3228">
        <v>0.92999297140456127</v>
      </c>
      <c r="G3228">
        <v>0.92927594575033623</v>
      </c>
      <c r="H3228">
        <v>0.92927594575033623</v>
      </c>
      <c r="I3228">
        <f t="shared" si="101"/>
        <v>0.92999297140456127</v>
      </c>
      <c r="J3228" t="str">
        <f t="shared" si="102"/>
        <v>UNSCH</v>
      </c>
    </row>
    <row r="3229" spans="1:10" x14ac:dyDescent="0.25">
      <c r="A3229">
        <v>3228</v>
      </c>
      <c r="B3229">
        <v>0.9185597801679446</v>
      </c>
      <c r="C3229">
        <v>0.90823639294521818</v>
      </c>
      <c r="D3229">
        <v>0.92439548424462847</v>
      </c>
      <c r="E3229">
        <v>0.91377078632961339</v>
      </c>
      <c r="F3229">
        <v>0.92737374283377316</v>
      </c>
      <c r="G3229">
        <v>0.92737456452163902</v>
      </c>
      <c r="H3229">
        <v>0.92737456452163902</v>
      </c>
      <c r="I3229">
        <f t="shared" si="101"/>
        <v>0.92737456452163902</v>
      </c>
      <c r="J3229" t="str">
        <f t="shared" si="102"/>
        <v>UNMFR</v>
      </c>
    </row>
    <row r="3230" spans="1:10" x14ac:dyDescent="0.25">
      <c r="A3230">
        <v>3229</v>
      </c>
      <c r="B3230">
        <v>0.90706869119619815</v>
      </c>
      <c r="C3230">
        <v>0.89857404916841876</v>
      </c>
      <c r="D3230">
        <v>0.9167917611337284</v>
      </c>
      <c r="E3230">
        <v>0.9022749931705536</v>
      </c>
      <c r="F3230">
        <v>0.91462358283667866</v>
      </c>
      <c r="G3230">
        <v>0.91557273996229716</v>
      </c>
      <c r="H3230">
        <v>0.91557273996229716</v>
      </c>
      <c r="I3230">
        <f t="shared" si="101"/>
        <v>0.9167917611337284</v>
      </c>
      <c r="J3230" t="str">
        <f t="shared" si="102"/>
        <v>UNCOM</v>
      </c>
    </row>
    <row r="3231" spans="1:10" x14ac:dyDescent="0.25">
      <c r="A3231">
        <v>3230</v>
      </c>
      <c r="B3231">
        <v>0.91735359822087426</v>
      </c>
      <c r="C3231">
        <v>0.90714998753039944</v>
      </c>
      <c r="D3231">
        <v>0.92431739143691938</v>
      </c>
      <c r="E3231">
        <v>0.91340630999999439</v>
      </c>
      <c r="F3231">
        <v>0.92685752533672416</v>
      </c>
      <c r="G3231">
        <v>0.92721797637052772</v>
      </c>
      <c r="H3231">
        <v>0.92721797637052772</v>
      </c>
      <c r="I3231">
        <f t="shared" si="101"/>
        <v>0.92721797637052772</v>
      </c>
      <c r="J3231" t="str">
        <f t="shared" si="102"/>
        <v>UNMFR</v>
      </c>
    </row>
    <row r="3232" spans="1:10" x14ac:dyDescent="0.25">
      <c r="A3232">
        <v>3231</v>
      </c>
      <c r="B3232">
        <v>0.91062128051342128</v>
      </c>
      <c r="C3232">
        <v>0.90184477731630142</v>
      </c>
      <c r="D3232">
        <v>0.91913751788477382</v>
      </c>
      <c r="E3232">
        <v>0.90751929497934558</v>
      </c>
      <c r="F3232">
        <v>0.9201136237706895</v>
      </c>
      <c r="G3232">
        <v>0.92316683272528033</v>
      </c>
      <c r="H3232">
        <v>0.92316683272528033</v>
      </c>
      <c r="I3232">
        <f t="shared" si="101"/>
        <v>0.92316683272528033</v>
      </c>
      <c r="J3232" t="str">
        <f t="shared" si="102"/>
        <v>UNMFR</v>
      </c>
    </row>
    <row r="3233" spans="1:10" x14ac:dyDescent="0.25">
      <c r="A3233">
        <v>3232</v>
      </c>
      <c r="B3233">
        <v>0.91369553407587323</v>
      </c>
      <c r="C3233">
        <v>0.90357782103854034</v>
      </c>
      <c r="D3233">
        <v>0.92000595852072919</v>
      </c>
      <c r="E3233">
        <v>0.91080295975810033</v>
      </c>
      <c r="F3233">
        <v>0.92529451862848011</v>
      </c>
      <c r="G3233">
        <v>0.92287432373237865</v>
      </c>
      <c r="H3233">
        <v>0.92287432373237865</v>
      </c>
      <c r="I3233">
        <f t="shared" si="101"/>
        <v>0.92529451862848011</v>
      </c>
      <c r="J3233" t="str">
        <f t="shared" si="102"/>
        <v>UNSCH</v>
      </c>
    </row>
    <row r="3234" spans="1:10" x14ac:dyDescent="0.25">
      <c r="A3234">
        <v>3233</v>
      </c>
      <c r="B3234">
        <v>0.91493679755224711</v>
      </c>
      <c r="C3234">
        <v>0.90464961126280508</v>
      </c>
      <c r="D3234">
        <v>0.92020731183307902</v>
      </c>
      <c r="E3234">
        <v>0.91014520645763175</v>
      </c>
      <c r="F3234">
        <v>0.92236885566371651</v>
      </c>
      <c r="G3234">
        <v>0.92387868283136854</v>
      </c>
      <c r="H3234">
        <v>0.92387868283136854</v>
      </c>
      <c r="I3234">
        <f t="shared" si="101"/>
        <v>0.92387868283136854</v>
      </c>
      <c r="J3234" t="str">
        <f t="shared" si="102"/>
        <v>UNMFR</v>
      </c>
    </row>
    <row r="3235" spans="1:10" x14ac:dyDescent="0.25">
      <c r="A3235">
        <v>3234</v>
      </c>
      <c r="B3235">
        <v>0.90661528832124849</v>
      </c>
      <c r="C3235">
        <v>0.89759150996983939</v>
      </c>
      <c r="D3235">
        <v>0.91474454699816399</v>
      </c>
      <c r="E3235">
        <v>0.90227552921722909</v>
      </c>
      <c r="F3235">
        <v>0.91427052031296707</v>
      </c>
      <c r="G3235">
        <v>0.91727075668449776</v>
      </c>
      <c r="H3235">
        <v>0.91727075668449776</v>
      </c>
      <c r="I3235">
        <f t="shared" si="101"/>
        <v>0.91727075668449776</v>
      </c>
      <c r="J3235" t="str">
        <f t="shared" si="102"/>
        <v>UNMFR</v>
      </c>
    </row>
    <row r="3236" spans="1:10" x14ac:dyDescent="0.25">
      <c r="A3236">
        <v>3235</v>
      </c>
      <c r="B3236">
        <v>0.91973438429702459</v>
      </c>
      <c r="C3236">
        <v>0.91094377754952982</v>
      </c>
      <c r="D3236">
        <v>0.92673770038759429</v>
      </c>
      <c r="E3236">
        <v>0.91483117118725699</v>
      </c>
      <c r="F3236">
        <v>0.92597080707633261</v>
      </c>
      <c r="G3236">
        <v>0.92759946035806895</v>
      </c>
      <c r="H3236">
        <v>0.92759946035806895</v>
      </c>
      <c r="I3236">
        <f t="shared" si="101"/>
        <v>0.92759946035806895</v>
      </c>
      <c r="J3236" t="str">
        <f t="shared" si="102"/>
        <v>UNMFR</v>
      </c>
    </row>
    <row r="3237" spans="1:10" x14ac:dyDescent="0.25">
      <c r="A3237">
        <v>3236</v>
      </c>
      <c r="B3237">
        <v>0.93513575832058682</v>
      </c>
      <c r="C3237">
        <v>0.92559705420812155</v>
      </c>
      <c r="D3237">
        <v>0.93716894672842244</v>
      </c>
      <c r="E3237">
        <v>0.93294363744949138</v>
      </c>
      <c r="F3237">
        <v>0.94360441091596259</v>
      </c>
      <c r="G3237">
        <v>0.94341587209904243</v>
      </c>
      <c r="H3237">
        <v>0.94341587209904243</v>
      </c>
      <c r="I3237">
        <f t="shared" si="101"/>
        <v>0.94360441091596259</v>
      </c>
      <c r="J3237" t="str">
        <f t="shared" si="102"/>
        <v>UNSCH</v>
      </c>
    </row>
    <row r="3238" spans="1:10" x14ac:dyDescent="0.25">
      <c r="A3238">
        <v>3237</v>
      </c>
      <c r="B3238">
        <v>0.96358622837869912</v>
      </c>
      <c r="C3238">
        <v>0.97063976280935882</v>
      </c>
      <c r="D3238">
        <v>0.95903466748945509</v>
      </c>
      <c r="E3238">
        <v>0.96755749987079098</v>
      </c>
      <c r="F3238">
        <v>0.95746628576321657</v>
      </c>
      <c r="G3238">
        <v>0.95662536127599229</v>
      </c>
      <c r="H3238">
        <v>0.95662536127599229</v>
      </c>
      <c r="I3238">
        <f t="shared" si="101"/>
        <v>0.97063976280935882</v>
      </c>
      <c r="J3238" t="str">
        <f t="shared" si="102"/>
        <v>UNFWY</v>
      </c>
    </row>
    <row r="3239" spans="1:10" x14ac:dyDescent="0.25">
      <c r="A3239">
        <v>3238</v>
      </c>
      <c r="B3239">
        <v>0.92237597583913877</v>
      </c>
      <c r="C3239">
        <v>0.92852061477662406</v>
      </c>
      <c r="D3239">
        <v>0.92270842604155057</v>
      </c>
      <c r="E3239">
        <v>0.92858334239635021</v>
      </c>
      <c r="F3239">
        <v>0.92066288724890488</v>
      </c>
      <c r="G3239">
        <v>0.92016215164110482</v>
      </c>
      <c r="H3239">
        <v>0.92016215164110482</v>
      </c>
      <c r="I3239">
        <f t="shared" si="101"/>
        <v>0.92858334239635021</v>
      </c>
      <c r="J3239" t="str">
        <f t="shared" si="102"/>
        <v>UNLIND</v>
      </c>
    </row>
    <row r="3240" spans="1:10" x14ac:dyDescent="0.25">
      <c r="A3240">
        <v>3239</v>
      </c>
      <c r="B3240">
        <v>0.89633820674464104</v>
      </c>
      <c r="C3240">
        <v>0.90126538841609949</v>
      </c>
      <c r="D3240">
        <v>0.89840706873483756</v>
      </c>
      <c r="E3240">
        <v>0.90229685573779861</v>
      </c>
      <c r="F3240">
        <v>0.89661145517456098</v>
      </c>
      <c r="G3240">
        <v>0.89643742511424152</v>
      </c>
      <c r="H3240">
        <v>0.89643742511424152</v>
      </c>
      <c r="I3240">
        <f t="shared" si="101"/>
        <v>0.90229685573779861</v>
      </c>
      <c r="J3240" t="str">
        <f t="shared" si="102"/>
        <v>UNLIND</v>
      </c>
    </row>
    <row r="3241" spans="1:10" x14ac:dyDescent="0.25">
      <c r="A3241">
        <v>3240</v>
      </c>
      <c r="B3241">
        <v>0.90422276413117564</v>
      </c>
      <c r="C3241">
        <v>0.91001591477192278</v>
      </c>
      <c r="D3241">
        <v>0.90561077072972829</v>
      </c>
      <c r="E3241">
        <v>0.91073199290192375</v>
      </c>
      <c r="F3241">
        <v>0.90380052756884832</v>
      </c>
      <c r="G3241">
        <v>0.90366644270431484</v>
      </c>
      <c r="H3241">
        <v>0.90366644270431484</v>
      </c>
      <c r="I3241">
        <f t="shared" si="101"/>
        <v>0.91073199290192375</v>
      </c>
      <c r="J3241" t="str">
        <f t="shared" si="102"/>
        <v>UNLIND</v>
      </c>
    </row>
    <row r="3242" spans="1:10" x14ac:dyDescent="0.25">
      <c r="A3242">
        <v>3241</v>
      </c>
      <c r="B3242">
        <v>0.91640042194455396</v>
      </c>
      <c r="C3242">
        <v>0.92121250657677001</v>
      </c>
      <c r="D3242">
        <v>0.917803375002749</v>
      </c>
      <c r="E3242">
        <v>0.92154673846599033</v>
      </c>
      <c r="F3242">
        <v>0.91393163988477677</v>
      </c>
      <c r="G3242">
        <v>0.91587825049659344</v>
      </c>
      <c r="H3242">
        <v>0.91587825049659344</v>
      </c>
      <c r="I3242">
        <f t="shared" si="101"/>
        <v>0.92154673846599033</v>
      </c>
      <c r="J3242" t="str">
        <f t="shared" si="102"/>
        <v>UNLIND</v>
      </c>
    </row>
    <row r="3243" spans="1:10" x14ac:dyDescent="0.25">
      <c r="A3243">
        <v>3242</v>
      </c>
      <c r="B3243">
        <v>0.95626086270122179</v>
      </c>
      <c r="C3243">
        <v>0.96100931532977607</v>
      </c>
      <c r="D3243">
        <v>0.95621513137927605</v>
      </c>
      <c r="E3243">
        <v>0.96109411291683677</v>
      </c>
      <c r="F3243">
        <v>0.95137455505448654</v>
      </c>
      <c r="G3243">
        <v>0.95248833911033204</v>
      </c>
      <c r="H3243">
        <v>0.95248833911033204</v>
      </c>
      <c r="I3243">
        <f t="shared" si="101"/>
        <v>0.96109411291683677</v>
      </c>
      <c r="J3243" t="str">
        <f t="shared" si="102"/>
        <v>UNLIND</v>
      </c>
    </row>
    <row r="3244" spans="1:10" x14ac:dyDescent="0.25">
      <c r="A3244">
        <v>3243</v>
      </c>
      <c r="B3244">
        <v>0.91934488088569999</v>
      </c>
      <c r="C3244">
        <v>0.92593957886335398</v>
      </c>
      <c r="D3244">
        <v>0.92098966504421798</v>
      </c>
      <c r="E3244">
        <v>0.92653845764131515</v>
      </c>
      <c r="F3244">
        <v>0.91622869847755384</v>
      </c>
      <c r="G3244">
        <v>0.91798440152088245</v>
      </c>
      <c r="H3244">
        <v>0.91798440152088245</v>
      </c>
      <c r="I3244">
        <f t="shared" si="101"/>
        <v>0.92653845764131515</v>
      </c>
      <c r="J3244" t="str">
        <f t="shared" si="102"/>
        <v>UNLIND</v>
      </c>
    </row>
    <row r="3245" spans="1:10" x14ac:dyDescent="0.25">
      <c r="A3245">
        <v>3244</v>
      </c>
      <c r="B3245">
        <v>0.928896842973012</v>
      </c>
      <c r="C3245">
        <v>0.93426760037235157</v>
      </c>
      <c r="D3245">
        <v>0.93187346186154119</v>
      </c>
      <c r="E3245">
        <v>0.93601879419880785</v>
      </c>
      <c r="F3245">
        <v>0.92781954524897592</v>
      </c>
      <c r="G3245">
        <v>0.92848748274650084</v>
      </c>
      <c r="H3245">
        <v>0.92848748274650084</v>
      </c>
      <c r="I3245">
        <f t="shared" si="101"/>
        <v>0.93601879419880785</v>
      </c>
      <c r="J3245" t="str">
        <f t="shared" si="102"/>
        <v>UNLIND</v>
      </c>
    </row>
    <row r="3246" spans="1:10" x14ac:dyDescent="0.25">
      <c r="A3246">
        <v>3245</v>
      </c>
      <c r="B3246">
        <v>0.93001502741999098</v>
      </c>
      <c r="C3246">
        <v>0.93710615611132642</v>
      </c>
      <c r="D3246">
        <v>0.93166517908876678</v>
      </c>
      <c r="E3246">
        <v>0.93722749578527842</v>
      </c>
      <c r="F3246">
        <v>0.92667497525751275</v>
      </c>
      <c r="G3246">
        <v>0.9286404287331198</v>
      </c>
      <c r="H3246">
        <v>0.9286404287331198</v>
      </c>
      <c r="I3246">
        <f t="shared" si="101"/>
        <v>0.93722749578527842</v>
      </c>
      <c r="J3246" t="str">
        <f t="shared" si="102"/>
        <v>UNLIND</v>
      </c>
    </row>
    <row r="3247" spans="1:10" x14ac:dyDescent="0.25">
      <c r="A3247">
        <v>3246</v>
      </c>
      <c r="B3247">
        <v>0.92135060624004017</v>
      </c>
      <c r="C3247">
        <v>0.92762483148409003</v>
      </c>
      <c r="D3247">
        <v>0.92304501833923169</v>
      </c>
      <c r="E3247">
        <v>0.92804769746928339</v>
      </c>
      <c r="F3247">
        <v>0.91801565890692827</v>
      </c>
      <c r="G3247">
        <v>0.920738814829276</v>
      </c>
      <c r="H3247">
        <v>0.920738814829276</v>
      </c>
      <c r="I3247">
        <f t="shared" si="101"/>
        <v>0.92804769746928339</v>
      </c>
      <c r="J3247" t="str">
        <f t="shared" si="102"/>
        <v>UNLIND</v>
      </c>
    </row>
    <row r="3248" spans="1:10" x14ac:dyDescent="0.25">
      <c r="A3248">
        <v>3247</v>
      </c>
      <c r="B3248">
        <v>0.94794127365268366</v>
      </c>
      <c r="C3248">
        <v>0.94777821055463962</v>
      </c>
      <c r="D3248">
        <v>0.95030999384104387</v>
      </c>
      <c r="E3248">
        <v>0.95106784136728595</v>
      </c>
      <c r="F3248">
        <v>0.94833741091650581</v>
      </c>
      <c r="G3248">
        <v>0.94873645508731108</v>
      </c>
      <c r="H3248">
        <v>0.94873645508731108</v>
      </c>
      <c r="I3248">
        <f t="shared" si="101"/>
        <v>0.95106784136728595</v>
      </c>
      <c r="J3248" t="str">
        <f t="shared" si="102"/>
        <v>UNLIND</v>
      </c>
    </row>
    <row r="3249" spans="1:10" x14ac:dyDescent="0.25">
      <c r="A3249">
        <v>3248</v>
      </c>
      <c r="B3249">
        <v>0.91217733513608967</v>
      </c>
      <c r="C3249">
        <v>0.90271800003377634</v>
      </c>
      <c r="D3249">
        <v>0.92048637471806949</v>
      </c>
      <c r="E3249">
        <v>0.90804378720975731</v>
      </c>
      <c r="F3249">
        <v>0.92125439326208436</v>
      </c>
      <c r="G3249">
        <v>0.9209741228533781</v>
      </c>
      <c r="H3249">
        <v>0.9209741228533781</v>
      </c>
      <c r="I3249">
        <f t="shared" si="101"/>
        <v>0.92125439326208436</v>
      </c>
      <c r="J3249" t="str">
        <f t="shared" si="102"/>
        <v>UNSCH</v>
      </c>
    </row>
    <row r="3250" spans="1:10" x14ac:dyDescent="0.25">
      <c r="A3250">
        <v>3249</v>
      </c>
      <c r="B3250">
        <v>0.92073207715049565</v>
      </c>
      <c r="C3250">
        <v>0.9101764650019174</v>
      </c>
      <c r="D3250">
        <v>0.92121288352468234</v>
      </c>
      <c r="E3250">
        <v>0.91561623708504392</v>
      </c>
      <c r="F3250">
        <v>0.92602291881462007</v>
      </c>
      <c r="G3250">
        <v>0.92667821270793216</v>
      </c>
      <c r="H3250">
        <v>0.92667821270793216</v>
      </c>
      <c r="I3250">
        <f t="shared" si="101"/>
        <v>0.92667821270793216</v>
      </c>
      <c r="J3250" t="str">
        <f t="shared" si="102"/>
        <v>UNMFR</v>
      </c>
    </row>
    <row r="3251" spans="1:10" x14ac:dyDescent="0.25">
      <c r="A3251">
        <v>3250</v>
      </c>
      <c r="B3251">
        <v>0.92704857987881284</v>
      </c>
      <c r="C3251">
        <v>0.91777102637640884</v>
      </c>
      <c r="D3251">
        <v>0.93380742836098551</v>
      </c>
      <c r="E3251">
        <v>0.92300918547638133</v>
      </c>
      <c r="F3251">
        <v>0.93619090754334144</v>
      </c>
      <c r="G3251">
        <v>0.9371701498029773</v>
      </c>
      <c r="H3251">
        <v>0.9371701498029773</v>
      </c>
      <c r="I3251">
        <f t="shared" si="101"/>
        <v>0.9371701498029773</v>
      </c>
      <c r="J3251" t="str">
        <f t="shared" si="102"/>
        <v>UNMFR</v>
      </c>
    </row>
    <row r="3252" spans="1:10" x14ac:dyDescent="0.25">
      <c r="A3252">
        <v>3251</v>
      </c>
      <c r="B3252">
        <v>0.89831041131700518</v>
      </c>
      <c r="C3252">
        <v>0.89008645514208684</v>
      </c>
      <c r="D3252">
        <v>0.90877142835738289</v>
      </c>
      <c r="E3252">
        <v>0.89405116701228959</v>
      </c>
      <c r="F3252">
        <v>0.90587785905496021</v>
      </c>
      <c r="G3252">
        <v>0.9089440637710523</v>
      </c>
      <c r="H3252">
        <v>0.9089440637710523</v>
      </c>
      <c r="I3252">
        <f t="shared" si="101"/>
        <v>0.9089440637710523</v>
      </c>
      <c r="J3252" t="str">
        <f t="shared" si="102"/>
        <v>UNMFR</v>
      </c>
    </row>
    <row r="3253" spans="1:10" x14ac:dyDescent="0.25">
      <c r="A3253">
        <v>3252</v>
      </c>
      <c r="B3253">
        <v>0.89128956308706964</v>
      </c>
      <c r="C3253">
        <v>0.88497924379692328</v>
      </c>
      <c r="D3253">
        <v>0.90117384051802119</v>
      </c>
      <c r="E3253">
        <v>0.8912830638256718</v>
      </c>
      <c r="F3253">
        <v>0.90285460065178669</v>
      </c>
      <c r="G3253">
        <v>0.90377340863145073</v>
      </c>
      <c r="H3253">
        <v>0.90377340863145073</v>
      </c>
      <c r="I3253">
        <f t="shared" si="101"/>
        <v>0.90377340863145073</v>
      </c>
      <c r="J3253" t="str">
        <f t="shared" si="102"/>
        <v>UNMFR</v>
      </c>
    </row>
    <row r="3254" spans="1:10" x14ac:dyDescent="0.25">
      <c r="A3254">
        <v>3253</v>
      </c>
      <c r="B3254">
        <v>0.90548744051586438</v>
      </c>
      <c r="C3254">
        <v>0.89794818964869272</v>
      </c>
      <c r="D3254">
        <v>0.91459185100424689</v>
      </c>
      <c r="E3254">
        <v>0.90402307929697945</v>
      </c>
      <c r="F3254">
        <v>0.91609391836406218</v>
      </c>
      <c r="G3254">
        <v>0.91830788208827741</v>
      </c>
      <c r="H3254">
        <v>0.91830788208827741</v>
      </c>
      <c r="I3254">
        <f t="shared" si="101"/>
        <v>0.91830788208827741</v>
      </c>
      <c r="J3254" t="str">
        <f t="shared" si="102"/>
        <v>UNMFR</v>
      </c>
    </row>
    <row r="3255" spans="1:10" x14ac:dyDescent="0.25">
      <c r="A3255">
        <v>3254</v>
      </c>
      <c r="B3255">
        <v>0.89804634570132957</v>
      </c>
      <c r="C3255">
        <v>0.89108582000897263</v>
      </c>
      <c r="D3255">
        <v>0.90846392170739088</v>
      </c>
      <c r="E3255">
        <v>0.89675368535234545</v>
      </c>
      <c r="F3255">
        <v>0.90866927601589309</v>
      </c>
      <c r="G3255">
        <v>0.91128966834873804</v>
      </c>
      <c r="H3255">
        <v>0.91128966834873804</v>
      </c>
      <c r="I3255">
        <f t="shared" si="101"/>
        <v>0.91128966834873804</v>
      </c>
      <c r="J3255" t="str">
        <f t="shared" si="102"/>
        <v>UNMFR</v>
      </c>
    </row>
    <row r="3256" spans="1:10" x14ac:dyDescent="0.25">
      <c r="A3256">
        <v>3255</v>
      </c>
      <c r="B3256">
        <v>0.90294127022557968</v>
      </c>
      <c r="C3256">
        <v>0.8940606298330801</v>
      </c>
      <c r="D3256">
        <v>0.91094010493835331</v>
      </c>
      <c r="E3256">
        <v>0.8985134896513729</v>
      </c>
      <c r="F3256">
        <v>0.91024982598410253</v>
      </c>
      <c r="G3256">
        <v>0.91412395520573086</v>
      </c>
      <c r="H3256">
        <v>0.91412395520573086</v>
      </c>
      <c r="I3256">
        <f t="shared" si="101"/>
        <v>0.91412395520573086</v>
      </c>
      <c r="J3256" t="str">
        <f t="shared" si="102"/>
        <v>UNMFR</v>
      </c>
    </row>
    <row r="3257" spans="1:10" x14ac:dyDescent="0.25">
      <c r="A3257">
        <v>3256</v>
      </c>
      <c r="B3257">
        <v>0.91863730950001798</v>
      </c>
      <c r="C3257">
        <v>0.90852295223513269</v>
      </c>
      <c r="D3257">
        <v>0.92492872602905374</v>
      </c>
      <c r="E3257">
        <v>0.91348899974459652</v>
      </c>
      <c r="F3257">
        <v>0.92630478675324401</v>
      </c>
      <c r="G3257">
        <v>0.92723619403579183</v>
      </c>
      <c r="H3257">
        <v>0.92723619403579183</v>
      </c>
      <c r="I3257">
        <f t="shared" si="101"/>
        <v>0.92723619403579183</v>
      </c>
      <c r="J3257" t="str">
        <f t="shared" si="102"/>
        <v>UNMFR</v>
      </c>
    </row>
    <row r="3258" spans="1:10" x14ac:dyDescent="0.25">
      <c r="A3258">
        <v>3257</v>
      </c>
      <c r="B3258">
        <v>0.90989468111609362</v>
      </c>
      <c r="C3258">
        <v>0.90210654994186812</v>
      </c>
      <c r="D3258">
        <v>0.91819684336027618</v>
      </c>
      <c r="E3258">
        <v>0.90793545838112144</v>
      </c>
      <c r="F3258">
        <v>0.91904706151135529</v>
      </c>
      <c r="G3258">
        <v>0.92263346494311149</v>
      </c>
      <c r="H3258">
        <v>0.92263346494311149</v>
      </c>
      <c r="I3258">
        <f t="shared" si="101"/>
        <v>0.92263346494311149</v>
      </c>
      <c r="J3258" t="str">
        <f t="shared" si="102"/>
        <v>UNMFR</v>
      </c>
    </row>
    <row r="3259" spans="1:10" x14ac:dyDescent="0.25">
      <c r="A3259">
        <v>3258</v>
      </c>
      <c r="B3259">
        <v>0.96525557278109586</v>
      </c>
      <c r="C3259">
        <v>0.96892723475751186</v>
      </c>
      <c r="D3259">
        <v>0.96213623958903804</v>
      </c>
      <c r="E3259">
        <v>0.96680348593088927</v>
      </c>
      <c r="F3259">
        <v>0.96070275038141917</v>
      </c>
      <c r="G3259">
        <v>0.95923210245035084</v>
      </c>
      <c r="H3259">
        <v>0.95923210245035084</v>
      </c>
      <c r="I3259">
        <f t="shared" si="101"/>
        <v>0.96892723475751186</v>
      </c>
      <c r="J3259" t="str">
        <f t="shared" si="102"/>
        <v>UNFWY</v>
      </c>
    </row>
    <row r="3260" spans="1:10" x14ac:dyDescent="0.25">
      <c r="A3260">
        <v>3259</v>
      </c>
      <c r="B3260">
        <v>0.96131910338565885</v>
      </c>
      <c r="C3260">
        <v>0.95689512136452781</v>
      </c>
      <c r="D3260">
        <v>0.95959674075586088</v>
      </c>
      <c r="E3260">
        <v>0.96172840617112187</v>
      </c>
      <c r="F3260">
        <v>0.965956114242006</v>
      </c>
      <c r="G3260">
        <v>0.95932052266438717</v>
      </c>
      <c r="H3260">
        <v>0.95932052266438717</v>
      </c>
      <c r="I3260">
        <f t="shared" si="101"/>
        <v>0.965956114242006</v>
      </c>
      <c r="J3260" t="str">
        <f t="shared" si="102"/>
        <v>UNSCH</v>
      </c>
    </row>
    <row r="3261" spans="1:10" x14ac:dyDescent="0.25">
      <c r="A3261">
        <v>3260</v>
      </c>
      <c r="B3261">
        <v>0.94390678643388148</v>
      </c>
      <c r="C3261">
        <v>0.93733783111053681</v>
      </c>
      <c r="D3261">
        <v>0.95396524282722661</v>
      </c>
      <c r="E3261">
        <v>0.9414280946432787</v>
      </c>
      <c r="F3261">
        <v>0.9489976278525426</v>
      </c>
      <c r="G3261">
        <v>0.95033050674492758</v>
      </c>
      <c r="H3261">
        <v>0.95033050674492758</v>
      </c>
      <c r="I3261">
        <f t="shared" si="101"/>
        <v>0.95396524282722661</v>
      </c>
      <c r="J3261" t="str">
        <f t="shared" si="102"/>
        <v>UNCOM</v>
      </c>
    </row>
    <row r="3262" spans="1:10" x14ac:dyDescent="0.25">
      <c r="A3262">
        <v>3261</v>
      </c>
      <c r="B3262">
        <v>0.94270696508483542</v>
      </c>
      <c r="C3262">
        <v>0.93460912408713037</v>
      </c>
      <c r="D3262">
        <v>0.94411931489036205</v>
      </c>
      <c r="E3262">
        <v>0.94024907794875023</v>
      </c>
      <c r="F3262">
        <v>0.95168644330384089</v>
      </c>
      <c r="G3262">
        <v>0.95126869752622412</v>
      </c>
      <c r="H3262">
        <v>0.95126869752622412</v>
      </c>
      <c r="I3262">
        <f t="shared" si="101"/>
        <v>0.95168644330384089</v>
      </c>
      <c r="J3262" t="str">
        <f t="shared" si="102"/>
        <v>UNSCH</v>
      </c>
    </row>
    <row r="3263" spans="1:10" x14ac:dyDescent="0.25">
      <c r="A3263">
        <v>3262</v>
      </c>
      <c r="B3263">
        <v>0.94421700421928279</v>
      </c>
      <c r="C3263">
        <v>0.93749318920518143</v>
      </c>
      <c r="D3263">
        <v>0.94308208971004204</v>
      </c>
      <c r="E3263">
        <v>0.9427567389456275</v>
      </c>
      <c r="F3263">
        <v>0.95091439432793756</v>
      </c>
      <c r="G3263">
        <v>0.95378495117773887</v>
      </c>
      <c r="H3263">
        <v>0.95378495117773887</v>
      </c>
      <c r="I3263">
        <f t="shared" si="101"/>
        <v>0.95378495117773887</v>
      </c>
      <c r="J3263" t="str">
        <f t="shared" si="102"/>
        <v>UNMFR</v>
      </c>
    </row>
    <row r="3264" spans="1:10" x14ac:dyDescent="0.25">
      <c r="A3264">
        <v>3263</v>
      </c>
      <c r="B3264">
        <v>0.94354956672259394</v>
      </c>
      <c r="C3264">
        <v>0.93838933345543285</v>
      </c>
      <c r="D3264">
        <v>0.94565074822732542</v>
      </c>
      <c r="E3264">
        <v>0.94457929478383007</v>
      </c>
      <c r="F3264">
        <v>0.95431545286564035</v>
      </c>
      <c r="G3264">
        <v>0.95275394098201727</v>
      </c>
      <c r="H3264">
        <v>0.95275394098201727</v>
      </c>
      <c r="I3264">
        <f t="shared" si="101"/>
        <v>0.95431545286564035</v>
      </c>
      <c r="J3264" t="str">
        <f t="shared" si="102"/>
        <v>UNSCH</v>
      </c>
    </row>
    <row r="3265" spans="1:10" x14ac:dyDescent="0.25">
      <c r="A3265">
        <v>3264</v>
      </c>
      <c r="B3265">
        <v>0.95012651646408575</v>
      </c>
      <c r="C3265">
        <v>0.94526413057911807</v>
      </c>
      <c r="D3265">
        <v>0.94867291292124034</v>
      </c>
      <c r="E3265">
        <v>0.95024135907131324</v>
      </c>
      <c r="F3265">
        <v>0.95714229753582769</v>
      </c>
      <c r="G3265">
        <v>0.95650384893050544</v>
      </c>
      <c r="H3265">
        <v>0.95650384893050544</v>
      </c>
      <c r="I3265">
        <f t="shared" si="101"/>
        <v>0.95714229753582769</v>
      </c>
      <c r="J3265" t="str">
        <f t="shared" si="102"/>
        <v>UNSCH</v>
      </c>
    </row>
    <row r="3266" spans="1:10" x14ac:dyDescent="0.25">
      <c r="A3266">
        <v>3265</v>
      </c>
      <c r="B3266">
        <v>0.95905508730329359</v>
      </c>
      <c r="C3266">
        <v>0.96083490777794489</v>
      </c>
      <c r="D3266">
        <v>0.95175204861612794</v>
      </c>
      <c r="E3266">
        <v>0.95573385614929884</v>
      </c>
      <c r="F3266">
        <v>0.95038912642536955</v>
      </c>
      <c r="G3266">
        <v>0.95377230141861968</v>
      </c>
      <c r="H3266">
        <v>0.95377230141861968</v>
      </c>
      <c r="I3266">
        <f t="shared" si="101"/>
        <v>0.96083490777794489</v>
      </c>
      <c r="J3266" t="str">
        <f t="shared" si="102"/>
        <v>UNFWY</v>
      </c>
    </row>
    <row r="3267" spans="1:10" x14ac:dyDescent="0.25">
      <c r="A3267">
        <v>3266</v>
      </c>
      <c r="B3267">
        <v>0.92491656222101015</v>
      </c>
      <c r="C3267">
        <v>0.92666445508050399</v>
      </c>
      <c r="D3267">
        <v>0.92885465959963032</v>
      </c>
      <c r="E3267">
        <v>0.92776669865505379</v>
      </c>
      <c r="F3267">
        <v>0.92024071894255954</v>
      </c>
      <c r="G3267">
        <v>0.92614401255763668</v>
      </c>
      <c r="H3267">
        <v>0.92614401255763668</v>
      </c>
      <c r="I3267">
        <f t="shared" ref="I3267:I3330" si="103">MAX(B3267:H3267)</f>
        <v>0.92885465959963032</v>
      </c>
      <c r="J3267" t="str">
        <f t="shared" ref="J3267:J3330" si="104">INDEX($B$1:$H$1,MATCH(MAX(B3267:H3267),B3267:H3267,0))</f>
        <v>UNCOM</v>
      </c>
    </row>
    <row r="3268" spans="1:10" x14ac:dyDescent="0.25">
      <c r="A3268">
        <v>3267</v>
      </c>
      <c r="B3268">
        <v>0.93538993255974567</v>
      </c>
      <c r="C3268">
        <v>0.93605211018061163</v>
      </c>
      <c r="D3268">
        <v>0.94046082353505589</v>
      </c>
      <c r="E3268">
        <v>0.93831505926889103</v>
      </c>
      <c r="F3268">
        <v>0.93160339229459022</v>
      </c>
      <c r="G3268">
        <v>0.93671389538287664</v>
      </c>
      <c r="H3268">
        <v>0.93671389538287664</v>
      </c>
      <c r="I3268">
        <f t="shared" si="103"/>
        <v>0.94046082353505589</v>
      </c>
      <c r="J3268" t="str">
        <f t="shared" si="104"/>
        <v>UNCOM</v>
      </c>
    </row>
    <row r="3269" spans="1:10" x14ac:dyDescent="0.25">
      <c r="A3269">
        <v>3268</v>
      </c>
      <c r="B3269">
        <v>0.95351520016170743</v>
      </c>
      <c r="C3269">
        <v>0.95628432560237353</v>
      </c>
      <c r="D3269">
        <v>0.95704447945356863</v>
      </c>
      <c r="E3269">
        <v>0.95795701077239481</v>
      </c>
      <c r="F3269">
        <v>0.95221835154589429</v>
      </c>
      <c r="G3269">
        <v>0.95306591993272094</v>
      </c>
      <c r="H3269">
        <v>0.95306591993272094</v>
      </c>
      <c r="I3269">
        <f t="shared" si="103"/>
        <v>0.95795701077239481</v>
      </c>
      <c r="J3269" t="str">
        <f t="shared" si="104"/>
        <v>UNLIND</v>
      </c>
    </row>
    <row r="3270" spans="1:10" x14ac:dyDescent="0.25">
      <c r="A3270">
        <v>3269</v>
      </c>
      <c r="B3270">
        <v>0.92996094429205767</v>
      </c>
      <c r="C3270">
        <v>0.93241726567154182</v>
      </c>
      <c r="D3270">
        <v>0.93267170055979809</v>
      </c>
      <c r="E3270">
        <v>0.93294760214399175</v>
      </c>
      <c r="F3270">
        <v>0.92523557071802331</v>
      </c>
      <c r="G3270">
        <v>0.93108740743486429</v>
      </c>
      <c r="H3270">
        <v>0.93108740743486429</v>
      </c>
      <c r="I3270">
        <f t="shared" si="103"/>
        <v>0.93294760214399175</v>
      </c>
      <c r="J3270" t="str">
        <f t="shared" si="104"/>
        <v>UNLIND</v>
      </c>
    </row>
    <row r="3271" spans="1:10" x14ac:dyDescent="0.25">
      <c r="A3271">
        <v>3270</v>
      </c>
      <c r="B3271">
        <v>0.95865760299686587</v>
      </c>
      <c r="C3271">
        <v>0.96027666312876203</v>
      </c>
      <c r="D3271">
        <v>0.95260333175677503</v>
      </c>
      <c r="E3271">
        <v>0.95548730962987838</v>
      </c>
      <c r="F3271">
        <v>0.95214330882616238</v>
      </c>
      <c r="G3271">
        <v>0.95251221322469148</v>
      </c>
      <c r="H3271">
        <v>0.95251221322469148</v>
      </c>
      <c r="I3271">
        <f t="shared" si="103"/>
        <v>0.96027666312876203</v>
      </c>
      <c r="J3271" t="str">
        <f t="shared" si="104"/>
        <v>UNFWY</v>
      </c>
    </row>
    <row r="3272" spans="1:10" x14ac:dyDescent="0.25">
      <c r="A3272">
        <v>3271</v>
      </c>
      <c r="B3272">
        <v>0.95308317324512959</v>
      </c>
      <c r="C3272">
        <v>0.9449538783328737</v>
      </c>
      <c r="D3272">
        <v>0.94477409887590502</v>
      </c>
      <c r="E3272">
        <v>0.94779154722101544</v>
      </c>
      <c r="F3272">
        <v>0.95009465290743955</v>
      </c>
      <c r="G3272">
        <v>0.94841696420868216</v>
      </c>
      <c r="H3272">
        <v>0.94841696420868216</v>
      </c>
      <c r="I3272">
        <f t="shared" si="103"/>
        <v>0.95308317324512959</v>
      </c>
      <c r="J3272" t="str">
        <f t="shared" si="104"/>
        <v>UNRAD</v>
      </c>
    </row>
    <row r="3273" spans="1:10" x14ac:dyDescent="0.25">
      <c r="A3273">
        <v>3272</v>
      </c>
      <c r="B3273">
        <v>0.92952051801336621</v>
      </c>
      <c r="C3273">
        <v>0.91893730661473683</v>
      </c>
      <c r="D3273">
        <v>0.93018819487986315</v>
      </c>
      <c r="E3273">
        <v>0.92537321379589421</v>
      </c>
      <c r="F3273">
        <v>0.93705386323343809</v>
      </c>
      <c r="G3273">
        <v>0.93306056029080697</v>
      </c>
      <c r="H3273">
        <v>0.93306056029080697</v>
      </c>
      <c r="I3273">
        <f t="shared" si="103"/>
        <v>0.93705386323343809</v>
      </c>
      <c r="J3273" t="str">
        <f t="shared" si="104"/>
        <v>UNSCH</v>
      </c>
    </row>
    <row r="3274" spans="1:10" x14ac:dyDescent="0.25">
      <c r="A3274">
        <v>3273</v>
      </c>
      <c r="B3274">
        <v>0.9283220471666106</v>
      </c>
      <c r="C3274">
        <v>0.91882653529167169</v>
      </c>
      <c r="D3274">
        <v>0.92627273989532088</v>
      </c>
      <c r="E3274">
        <v>0.92337768301145917</v>
      </c>
      <c r="F3274">
        <v>0.93269567094234473</v>
      </c>
      <c r="G3274">
        <v>0.92786100363493795</v>
      </c>
      <c r="H3274">
        <v>0.92786100363493795</v>
      </c>
      <c r="I3274">
        <f t="shared" si="103"/>
        <v>0.93269567094234473</v>
      </c>
      <c r="J3274" t="str">
        <f t="shared" si="104"/>
        <v>UNSCH</v>
      </c>
    </row>
    <row r="3275" spans="1:10" x14ac:dyDescent="0.25">
      <c r="A3275">
        <v>3274</v>
      </c>
      <c r="B3275">
        <v>0.93936597716548464</v>
      </c>
      <c r="C3275">
        <v>0.93367302056294188</v>
      </c>
      <c r="D3275">
        <v>0.93994909414971439</v>
      </c>
      <c r="E3275">
        <v>0.93715418720652699</v>
      </c>
      <c r="F3275">
        <v>0.94724833213939863</v>
      </c>
      <c r="G3275">
        <v>0.94082399943169026</v>
      </c>
      <c r="H3275">
        <v>0.94082399943169026</v>
      </c>
      <c r="I3275">
        <f t="shared" si="103"/>
        <v>0.94724833213939863</v>
      </c>
      <c r="J3275" t="str">
        <f t="shared" si="104"/>
        <v>UNSCH</v>
      </c>
    </row>
    <row r="3276" spans="1:10" x14ac:dyDescent="0.25">
      <c r="A3276">
        <v>3275</v>
      </c>
      <c r="B3276">
        <v>0.9334027764732028</v>
      </c>
      <c r="C3276">
        <v>0.92378092351621466</v>
      </c>
      <c r="D3276">
        <v>0.92857705877223096</v>
      </c>
      <c r="E3276">
        <v>0.93074842658827939</v>
      </c>
      <c r="F3276">
        <v>0.93949520686303234</v>
      </c>
      <c r="G3276">
        <v>0.93699920792581293</v>
      </c>
      <c r="H3276">
        <v>0.93699920792581293</v>
      </c>
      <c r="I3276">
        <f t="shared" si="103"/>
        <v>0.93949520686303234</v>
      </c>
      <c r="J3276" t="str">
        <f t="shared" si="104"/>
        <v>UNSCH</v>
      </c>
    </row>
    <row r="3277" spans="1:10" x14ac:dyDescent="0.25">
      <c r="A3277">
        <v>3276</v>
      </c>
      <c r="B3277">
        <v>0.94143197579105009</v>
      </c>
      <c r="C3277">
        <v>0.93259029888235911</v>
      </c>
      <c r="D3277">
        <v>0.93822804381885794</v>
      </c>
      <c r="E3277">
        <v>0.93922044646350433</v>
      </c>
      <c r="F3277">
        <v>0.95019274937100651</v>
      </c>
      <c r="G3277">
        <v>0.94247037377203313</v>
      </c>
      <c r="H3277">
        <v>0.94247037377203313</v>
      </c>
      <c r="I3277">
        <f t="shared" si="103"/>
        <v>0.95019274937100651</v>
      </c>
      <c r="J3277" t="str">
        <f t="shared" si="104"/>
        <v>UNSCH</v>
      </c>
    </row>
    <row r="3278" spans="1:10" x14ac:dyDescent="0.25">
      <c r="A3278">
        <v>3277</v>
      </c>
      <c r="B3278">
        <v>0.93768285881109459</v>
      </c>
      <c r="C3278">
        <v>0.93097732213871731</v>
      </c>
      <c r="D3278">
        <v>0.93285250072668235</v>
      </c>
      <c r="E3278">
        <v>0.93499916343359057</v>
      </c>
      <c r="F3278">
        <v>0.94231615275158209</v>
      </c>
      <c r="G3278">
        <v>0.93460550983101454</v>
      </c>
      <c r="H3278">
        <v>0.93460550983101454</v>
      </c>
      <c r="I3278">
        <f t="shared" si="103"/>
        <v>0.94231615275158209</v>
      </c>
      <c r="J3278" t="str">
        <f t="shared" si="104"/>
        <v>UNSCH</v>
      </c>
    </row>
    <row r="3279" spans="1:10" x14ac:dyDescent="0.25">
      <c r="A3279">
        <v>3278</v>
      </c>
      <c r="B3279">
        <v>0.92634869841498657</v>
      </c>
      <c r="C3279">
        <v>0.91608916515329608</v>
      </c>
      <c r="D3279">
        <v>0.92694762227920802</v>
      </c>
      <c r="E3279">
        <v>0.92146320839008822</v>
      </c>
      <c r="F3279">
        <v>0.93302043233041754</v>
      </c>
      <c r="G3279">
        <v>0.92940540067624111</v>
      </c>
      <c r="H3279">
        <v>0.92940540067624111</v>
      </c>
      <c r="I3279">
        <f t="shared" si="103"/>
        <v>0.93302043233041754</v>
      </c>
      <c r="J3279" t="str">
        <f t="shared" si="104"/>
        <v>UNSCH</v>
      </c>
    </row>
    <row r="3280" spans="1:10" x14ac:dyDescent="0.25">
      <c r="A3280">
        <v>3279</v>
      </c>
      <c r="B3280">
        <v>0.9290927064814084</v>
      </c>
      <c r="C3280">
        <v>0.93577947805789263</v>
      </c>
      <c r="D3280">
        <v>0.92870388631962553</v>
      </c>
      <c r="E3280">
        <v>0.93436179780551099</v>
      </c>
      <c r="F3280">
        <v>0.92560075655686891</v>
      </c>
      <c r="G3280">
        <v>0.92741153990304726</v>
      </c>
      <c r="H3280">
        <v>0.92741153990304726</v>
      </c>
      <c r="I3280">
        <f t="shared" si="103"/>
        <v>0.93577947805789263</v>
      </c>
      <c r="J3280" t="str">
        <f t="shared" si="104"/>
        <v>UNFWY</v>
      </c>
    </row>
    <row r="3281" spans="1:10" x14ac:dyDescent="0.25">
      <c r="A3281">
        <v>3280</v>
      </c>
      <c r="B3281">
        <v>0.92801098198450349</v>
      </c>
      <c r="C3281">
        <v>0.93449822685354544</v>
      </c>
      <c r="D3281">
        <v>0.92972856854578811</v>
      </c>
      <c r="E3281">
        <v>0.93536844036948297</v>
      </c>
      <c r="F3281">
        <v>0.92475519765441505</v>
      </c>
      <c r="G3281">
        <v>0.92611368641641956</v>
      </c>
      <c r="H3281">
        <v>0.92611368641641956</v>
      </c>
      <c r="I3281">
        <f t="shared" si="103"/>
        <v>0.93536844036948297</v>
      </c>
      <c r="J3281" t="str">
        <f t="shared" si="104"/>
        <v>UNLIND</v>
      </c>
    </row>
    <row r="3282" spans="1:10" x14ac:dyDescent="0.25">
      <c r="A3282">
        <v>3281</v>
      </c>
      <c r="B3282">
        <v>0.893941590027586</v>
      </c>
      <c r="C3282">
        <v>0.9002597863296472</v>
      </c>
      <c r="D3282">
        <v>0.89656297399859275</v>
      </c>
      <c r="E3282">
        <v>0.9017129865947392</v>
      </c>
      <c r="F3282">
        <v>0.89307075790159729</v>
      </c>
      <c r="G3282">
        <v>0.8935532520044025</v>
      </c>
      <c r="H3282">
        <v>0.8935532520044025</v>
      </c>
      <c r="I3282">
        <f t="shared" si="103"/>
        <v>0.9017129865947392</v>
      </c>
      <c r="J3282" t="str">
        <f t="shared" si="104"/>
        <v>UNLIND</v>
      </c>
    </row>
    <row r="3283" spans="1:10" x14ac:dyDescent="0.25">
      <c r="A3283">
        <v>3282</v>
      </c>
      <c r="B3283">
        <v>0.95620121116478296</v>
      </c>
      <c r="C3283">
        <v>0.95242366748029639</v>
      </c>
      <c r="D3283">
        <v>0.94849439302696137</v>
      </c>
      <c r="E3283">
        <v>0.95793920944812427</v>
      </c>
      <c r="F3283">
        <v>0.95698088865779307</v>
      </c>
      <c r="G3283">
        <v>0.95033867879573619</v>
      </c>
      <c r="H3283">
        <v>0.95033867879573619</v>
      </c>
      <c r="I3283">
        <f t="shared" si="103"/>
        <v>0.95793920944812427</v>
      </c>
      <c r="J3283" t="str">
        <f t="shared" si="104"/>
        <v>UNLIND</v>
      </c>
    </row>
    <row r="3284" spans="1:10" x14ac:dyDescent="0.25">
      <c r="A3284">
        <v>3283</v>
      </c>
      <c r="B3284">
        <v>0.95959597827003673</v>
      </c>
      <c r="C3284">
        <v>0.95200551524531019</v>
      </c>
      <c r="D3284">
        <v>0.9564853230656355</v>
      </c>
      <c r="E3284">
        <v>0.95354410056312233</v>
      </c>
      <c r="F3284">
        <v>0.95974115555738992</v>
      </c>
      <c r="G3284">
        <v>0.95685860888513496</v>
      </c>
      <c r="H3284">
        <v>0.95685860888513496</v>
      </c>
      <c r="I3284">
        <f t="shared" si="103"/>
        <v>0.95974115555738992</v>
      </c>
      <c r="J3284" t="str">
        <f t="shared" si="104"/>
        <v>UNSCH</v>
      </c>
    </row>
    <row r="3285" spans="1:10" x14ac:dyDescent="0.25">
      <c r="A3285">
        <v>3284</v>
      </c>
      <c r="B3285">
        <v>0.88992570162390083</v>
      </c>
      <c r="C3285">
        <v>0.88322847213472577</v>
      </c>
      <c r="D3285">
        <v>0.90224625387074353</v>
      </c>
      <c r="E3285">
        <v>0.88740681016534284</v>
      </c>
      <c r="F3285">
        <v>0.89896905415025785</v>
      </c>
      <c r="G3285">
        <v>0.90083218871737691</v>
      </c>
      <c r="H3285">
        <v>0.90083218871737691</v>
      </c>
      <c r="I3285">
        <f t="shared" si="103"/>
        <v>0.90224625387074353</v>
      </c>
      <c r="J3285" t="str">
        <f t="shared" si="104"/>
        <v>UNCOM</v>
      </c>
    </row>
    <row r="3286" spans="1:10" x14ac:dyDescent="0.25">
      <c r="A3286">
        <v>3285</v>
      </c>
      <c r="B3286">
        <v>0.91541901525510783</v>
      </c>
      <c r="C3286">
        <v>0.90618346890735246</v>
      </c>
      <c r="D3286">
        <v>0.92270220075892428</v>
      </c>
      <c r="E3286">
        <v>0.91337791373315913</v>
      </c>
      <c r="F3286">
        <v>0.92672929531798187</v>
      </c>
      <c r="G3286">
        <v>0.92961418082029934</v>
      </c>
      <c r="H3286">
        <v>0.92961418082029934</v>
      </c>
      <c r="I3286">
        <f t="shared" si="103"/>
        <v>0.92961418082029934</v>
      </c>
      <c r="J3286" t="str">
        <f t="shared" si="104"/>
        <v>UNMFR</v>
      </c>
    </row>
    <row r="3287" spans="1:10" x14ac:dyDescent="0.25">
      <c r="A3287">
        <v>3286</v>
      </c>
      <c r="B3287">
        <v>0.9117871744176802</v>
      </c>
      <c r="C3287">
        <v>0.90368490966932946</v>
      </c>
      <c r="D3287">
        <v>0.92001745261559054</v>
      </c>
      <c r="E3287">
        <v>0.91139201864387842</v>
      </c>
      <c r="F3287">
        <v>0.9249423845717526</v>
      </c>
      <c r="G3287">
        <v>0.92508779028937893</v>
      </c>
      <c r="H3287">
        <v>0.92508779028937893</v>
      </c>
      <c r="I3287">
        <f t="shared" si="103"/>
        <v>0.92508779028937893</v>
      </c>
      <c r="J3287" t="str">
        <f t="shared" si="104"/>
        <v>UNMFR</v>
      </c>
    </row>
    <row r="3288" spans="1:10" x14ac:dyDescent="0.25">
      <c r="A3288">
        <v>3287</v>
      </c>
      <c r="B3288">
        <v>0.89906575128780486</v>
      </c>
      <c r="C3288">
        <v>0.89178505732609659</v>
      </c>
      <c r="D3288">
        <v>0.90802897536939575</v>
      </c>
      <c r="E3288">
        <v>0.89588610277257463</v>
      </c>
      <c r="F3288">
        <v>0.9062570115136318</v>
      </c>
      <c r="G3288">
        <v>0.90980861033050553</v>
      </c>
      <c r="H3288">
        <v>0.90980861033050553</v>
      </c>
      <c r="I3288">
        <f t="shared" si="103"/>
        <v>0.90980861033050553</v>
      </c>
      <c r="J3288" t="str">
        <f t="shared" si="104"/>
        <v>UNMFR</v>
      </c>
    </row>
    <row r="3289" spans="1:10" x14ac:dyDescent="0.25">
      <c r="A3289">
        <v>3288</v>
      </c>
      <c r="B3289">
        <v>0.91993302877378569</v>
      </c>
      <c r="C3289">
        <v>0.90939612156549376</v>
      </c>
      <c r="D3289">
        <v>0.92102511433077883</v>
      </c>
      <c r="E3289">
        <v>0.91588616781281551</v>
      </c>
      <c r="F3289">
        <v>0.92626581447934231</v>
      </c>
      <c r="G3289">
        <v>0.92775366802469406</v>
      </c>
      <c r="H3289">
        <v>0.92775366802469406</v>
      </c>
      <c r="I3289">
        <f t="shared" si="103"/>
        <v>0.92775366802469406</v>
      </c>
      <c r="J3289" t="str">
        <f t="shared" si="104"/>
        <v>UNMFR</v>
      </c>
    </row>
    <row r="3290" spans="1:10" x14ac:dyDescent="0.25">
      <c r="A3290">
        <v>3289</v>
      </c>
      <c r="B3290">
        <v>0.90438971984739125</v>
      </c>
      <c r="C3290">
        <v>0.89674593184140883</v>
      </c>
      <c r="D3290">
        <v>0.91331394678178424</v>
      </c>
      <c r="E3290">
        <v>0.90122280230407081</v>
      </c>
      <c r="F3290">
        <v>0.91212501229754916</v>
      </c>
      <c r="G3290">
        <v>0.9168880637079474</v>
      </c>
      <c r="H3290">
        <v>0.9168880637079474</v>
      </c>
      <c r="I3290">
        <f t="shared" si="103"/>
        <v>0.9168880637079474</v>
      </c>
      <c r="J3290" t="str">
        <f t="shared" si="104"/>
        <v>UNMFR</v>
      </c>
    </row>
    <row r="3291" spans="1:10" x14ac:dyDescent="0.25">
      <c r="A3291">
        <v>3290</v>
      </c>
      <c r="B3291">
        <v>0.92811777966103082</v>
      </c>
      <c r="C3291">
        <v>0.91810555208217692</v>
      </c>
      <c r="D3291">
        <v>0.931369818472775</v>
      </c>
      <c r="E3291">
        <v>0.92406575128525015</v>
      </c>
      <c r="F3291">
        <v>0.9360644034284894</v>
      </c>
      <c r="G3291">
        <v>0.935691601092142</v>
      </c>
      <c r="H3291">
        <v>0.935691601092142</v>
      </c>
      <c r="I3291">
        <f t="shared" si="103"/>
        <v>0.9360644034284894</v>
      </c>
      <c r="J3291" t="str">
        <f t="shared" si="104"/>
        <v>UNSCH</v>
      </c>
    </row>
    <row r="3292" spans="1:10" x14ac:dyDescent="0.25">
      <c r="A3292">
        <v>3291</v>
      </c>
      <c r="B3292">
        <v>0.91149750885966818</v>
      </c>
      <c r="C3292">
        <v>0.90263112719017047</v>
      </c>
      <c r="D3292">
        <v>0.92097175273726839</v>
      </c>
      <c r="E3292">
        <v>0.90871044499650921</v>
      </c>
      <c r="F3292">
        <v>0.92213460567576411</v>
      </c>
      <c r="G3292">
        <v>0.92518650539240221</v>
      </c>
      <c r="H3292">
        <v>0.92518650539240221</v>
      </c>
      <c r="I3292">
        <f t="shared" si="103"/>
        <v>0.92518650539240221</v>
      </c>
      <c r="J3292" t="str">
        <f t="shared" si="104"/>
        <v>UNMFR</v>
      </c>
    </row>
    <row r="3293" spans="1:10" x14ac:dyDescent="0.25">
      <c r="A3293">
        <v>3292</v>
      </c>
      <c r="B3293">
        <v>0.91298651060360414</v>
      </c>
      <c r="C3293">
        <v>0.90436603225339118</v>
      </c>
      <c r="D3293">
        <v>0.92363970047987864</v>
      </c>
      <c r="E3293">
        <v>0.909109407171934</v>
      </c>
      <c r="F3293">
        <v>0.92245573737550879</v>
      </c>
      <c r="G3293">
        <v>0.92273637700708688</v>
      </c>
      <c r="H3293">
        <v>0.92273637700708688</v>
      </c>
      <c r="I3293">
        <f t="shared" si="103"/>
        <v>0.92363970047987864</v>
      </c>
      <c r="J3293" t="str">
        <f t="shared" si="104"/>
        <v>UNCOM</v>
      </c>
    </row>
    <row r="3294" spans="1:10" x14ac:dyDescent="0.25">
      <c r="A3294">
        <v>3293</v>
      </c>
      <c r="B3294">
        <v>0.90130498547667037</v>
      </c>
      <c r="C3294">
        <v>0.89202300158459746</v>
      </c>
      <c r="D3294">
        <v>0.9066800163465466</v>
      </c>
      <c r="E3294">
        <v>0.89570307287886519</v>
      </c>
      <c r="F3294">
        <v>0.9059534604883831</v>
      </c>
      <c r="G3294">
        <v>0.909942369297017</v>
      </c>
      <c r="H3294">
        <v>0.909942369297017</v>
      </c>
      <c r="I3294">
        <f t="shared" si="103"/>
        <v>0.909942369297017</v>
      </c>
      <c r="J3294" t="str">
        <f t="shared" si="104"/>
        <v>UNMFR</v>
      </c>
    </row>
    <row r="3295" spans="1:10" x14ac:dyDescent="0.25">
      <c r="A3295">
        <v>3294</v>
      </c>
      <c r="B3295">
        <v>0.90905564004430806</v>
      </c>
      <c r="C3295">
        <v>0.90078453814464809</v>
      </c>
      <c r="D3295">
        <v>0.91894857297608923</v>
      </c>
      <c r="E3295">
        <v>0.90688987813721267</v>
      </c>
      <c r="F3295">
        <v>0.92020878876580869</v>
      </c>
      <c r="G3295">
        <v>0.91979853489443586</v>
      </c>
      <c r="H3295">
        <v>0.91979853489443586</v>
      </c>
      <c r="I3295">
        <f t="shared" si="103"/>
        <v>0.92020878876580869</v>
      </c>
      <c r="J3295" t="str">
        <f t="shared" si="104"/>
        <v>UNSCH</v>
      </c>
    </row>
    <row r="3296" spans="1:10" x14ac:dyDescent="0.25">
      <c r="A3296">
        <v>3295</v>
      </c>
      <c r="B3296">
        <v>0.91135953696508676</v>
      </c>
      <c r="C3296">
        <v>0.90134700890542818</v>
      </c>
      <c r="D3296">
        <v>0.91769345337686514</v>
      </c>
      <c r="E3296">
        <v>0.90656492289723278</v>
      </c>
      <c r="F3296">
        <v>0.91843201768669136</v>
      </c>
      <c r="G3296">
        <v>0.92061702124363265</v>
      </c>
      <c r="H3296">
        <v>0.92061702124363265</v>
      </c>
      <c r="I3296">
        <f t="shared" si="103"/>
        <v>0.92061702124363265</v>
      </c>
      <c r="J3296" t="str">
        <f t="shared" si="104"/>
        <v>UNMFR</v>
      </c>
    </row>
    <row r="3297" spans="1:10" x14ac:dyDescent="0.25">
      <c r="A3297">
        <v>3296</v>
      </c>
      <c r="B3297">
        <v>0.91502068730044095</v>
      </c>
      <c r="C3297">
        <v>0.90645120913176802</v>
      </c>
      <c r="D3297">
        <v>0.92420037607606365</v>
      </c>
      <c r="E3297">
        <v>0.91156253495874484</v>
      </c>
      <c r="F3297">
        <v>0.92414833032845023</v>
      </c>
      <c r="G3297">
        <v>0.92342390875403457</v>
      </c>
      <c r="H3297">
        <v>0.92342390875403457</v>
      </c>
      <c r="I3297">
        <f t="shared" si="103"/>
        <v>0.92420037607606365</v>
      </c>
      <c r="J3297" t="str">
        <f t="shared" si="104"/>
        <v>UNCOM</v>
      </c>
    </row>
    <row r="3298" spans="1:10" x14ac:dyDescent="0.25">
      <c r="A3298">
        <v>3297</v>
      </c>
      <c r="B3298">
        <v>0.91366065719485623</v>
      </c>
      <c r="C3298">
        <v>0.90426673651086364</v>
      </c>
      <c r="D3298">
        <v>0.9232935005670645</v>
      </c>
      <c r="E3298">
        <v>0.91070184037377844</v>
      </c>
      <c r="F3298">
        <v>0.92509055274746677</v>
      </c>
      <c r="G3298">
        <v>0.92653570665952045</v>
      </c>
      <c r="H3298">
        <v>0.92653570665952045</v>
      </c>
      <c r="I3298">
        <f t="shared" si="103"/>
        <v>0.92653570665952045</v>
      </c>
      <c r="J3298" t="str">
        <f t="shared" si="104"/>
        <v>UNMFR</v>
      </c>
    </row>
    <row r="3299" spans="1:10" x14ac:dyDescent="0.25">
      <c r="A3299">
        <v>3298</v>
      </c>
      <c r="B3299">
        <v>0.91016497367024163</v>
      </c>
      <c r="C3299">
        <v>0.90172469433626079</v>
      </c>
      <c r="D3299">
        <v>0.91877291734613442</v>
      </c>
      <c r="E3299">
        <v>0.90574309656226004</v>
      </c>
      <c r="F3299">
        <v>0.91749231920845764</v>
      </c>
      <c r="G3299">
        <v>0.91932409732966625</v>
      </c>
      <c r="H3299">
        <v>0.91932409732966625</v>
      </c>
      <c r="I3299">
        <f t="shared" si="103"/>
        <v>0.91932409732966625</v>
      </c>
      <c r="J3299" t="str">
        <f t="shared" si="104"/>
        <v>UNMFR</v>
      </c>
    </row>
    <row r="3300" spans="1:10" x14ac:dyDescent="0.25">
      <c r="A3300">
        <v>3299</v>
      </c>
      <c r="B3300">
        <v>0.9402408810515176</v>
      </c>
      <c r="C3300">
        <v>0.93059642369987194</v>
      </c>
      <c r="D3300">
        <v>0.93341628860208048</v>
      </c>
      <c r="E3300">
        <v>0.93701571621259583</v>
      </c>
      <c r="F3300">
        <v>0.94449957259840678</v>
      </c>
      <c r="G3300">
        <v>0.94030198397917608</v>
      </c>
      <c r="H3300">
        <v>0.94030198397917608</v>
      </c>
      <c r="I3300">
        <f t="shared" si="103"/>
        <v>0.94449957259840678</v>
      </c>
      <c r="J3300" t="str">
        <f t="shared" si="104"/>
        <v>UNSCH</v>
      </c>
    </row>
    <row r="3301" spans="1:10" x14ac:dyDescent="0.25">
      <c r="A3301">
        <v>3300</v>
      </c>
      <c r="B3301">
        <v>0.93484237698024986</v>
      </c>
      <c r="C3301">
        <v>0.9261450215798438</v>
      </c>
      <c r="D3301">
        <v>0.93087983446425449</v>
      </c>
      <c r="E3301">
        <v>0.93041511598489046</v>
      </c>
      <c r="F3301">
        <v>0.93854377077876106</v>
      </c>
      <c r="G3301">
        <v>0.93135751925618715</v>
      </c>
      <c r="H3301">
        <v>0.93135751925618715</v>
      </c>
      <c r="I3301">
        <f t="shared" si="103"/>
        <v>0.93854377077876106</v>
      </c>
      <c r="J3301" t="str">
        <f t="shared" si="104"/>
        <v>UNSCH</v>
      </c>
    </row>
    <row r="3302" spans="1:10" x14ac:dyDescent="0.25">
      <c r="A3302">
        <v>3301</v>
      </c>
      <c r="B3302">
        <v>0.93775805791324174</v>
      </c>
      <c r="C3302">
        <v>0.9277058678852167</v>
      </c>
      <c r="D3302">
        <v>0.94255198668926632</v>
      </c>
      <c r="E3302">
        <v>0.9340156706863314</v>
      </c>
      <c r="F3302">
        <v>0.94815294042985299</v>
      </c>
      <c r="G3302">
        <v>0.94571202344742622</v>
      </c>
      <c r="H3302">
        <v>0.94571202344742622</v>
      </c>
      <c r="I3302">
        <f t="shared" si="103"/>
        <v>0.94815294042985299</v>
      </c>
      <c r="J3302" t="str">
        <f t="shared" si="104"/>
        <v>UNSCH</v>
      </c>
    </row>
    <row r="3303" spans="1:10" x14ac:dyDescent="0.25">
      <c r="A3303">
        <v>3302</v>
      </c>
      <c r="B3303">
        <v>0.92208719192921984</v>
      </c>
      <c r="C3303">
        <v>0.91213110572825751</v>
      </c>
      <c r="D3303">
        <v>0.9274600594456347</v>
      </c>
      <c r="E3303">
        <v>0.91950010091900958</v>
      </c>
      <c r="F3303">
        <v>0.93304260667429562</v>
      </c>
      <c r="G3303">
        <v>0.9346824057354759</v>
      </c>
      <c r="H3303">
        <v>0.9346824057354759</v>
      </c>
      <c r="I3303">
        <f t="shared" si="103"/>
        <v>0.9346824057354759</v>
      </c>
      <c r="J3303" t="str">
        <f t="shared" si="104"/>
        <v>UNMFR</v>
      </c>
    </row>
    <row r="3304" spans="1:10" x14ac:dyDescent="0.25">
      <c r="A3304">
        <v>3303</v>
      </c>
      <c r="B3304">
        <v>0.93932639066818224</v>
      </c>
      <c r="C3304">
        <v>0.93072701572971051</v>
      </c>
      <c r="D3304">
        <v>0.94755766074627401</v>
      </c>
      <c r="E3304">
        <v>0.93648444172353462</v>
      </c>
      <c r="F3304">
        <v>0.95041760078630688</v>
      </c>
      <c r="G3304">
        <v>0.94915533836729149</v>
      </c>
      <c r="H3304">
        <v>0.94915533836729149</v>
      </c>
      <c r="I3304">
        <f t="shared" si="103"/>
        <v>0.95041760078630688</v>
      </c>
      <c r="J3304" t="str">
        <f t="shared" si="104"/>
        <v>UNSCH</v>
      </c>
    </row>
    <row r="3305" spans="1:10" x14ac:dyDescent="0.25">
      <c r="A3305">
        <v>3304</v>
      </c>
      <c r="B3305">
        <v>0.94212146718857837</v>
      </c>
      <c r="C3305">
        <v>0.94821095762678709</v>
      </c>
      <c r="D3305">
        <v>0.94263557130745601</v>
      </c>
      <c r="E3305">
        <v>0.94873671112871694</v>
      </c>
      <c r="F3305">
        <v>0.9393384459302484</v>
      </c>
      <c r="G3305">
        <v>0.93896876816395902</v>
      </c>
      <c r="H3305">
        <v>0.93896876816395902</v>
      </c>
      <c r="I3305">
        <f t="shared" si="103"/>
        <v>0.94873671112871694</v>
      </c>
      <c r="J3305" t="str">
        <f t="shared" si="104"/>
        <v>UNLIND</v>
      </c>
    </row>
    <row r="3306" spans="1:10" x14ac:dyDescent="0.25">
      <c r="A3306">
        <v>3305</v>
      </c>
      <c r="B3306">
        <v>0.932110350998825</v>
      </c>
      <c r="C3306">
        <v>0.93962057279557154</v>
      </c>
      <c r="D3306">
        <v>0.93231580213470133</v>
      </c>
      <c r="E3306">
        <v>0.93976902056229328</v>
      </c>
      <c r="F3306">
        <v>0.92943202640606948</v>
      </c>
      <c r="G3306">
        <v>0.92885718817565399</v>
      </c>
      <c r="H3306">
        <v>0.92885718817565399</v>
      </c>
      <c r="I3306">
        <f t="shared" si="103"/>
        <v>0.93976902056229328</v>
      </c>
      <c r="J3306" t="str">
        <f t="shared" si="104"/>
        <v>UNLIND</v>
      </c>
    </row>
    <row r="3307" spans="1:10" x14ac:dyDescent="0.25">
      <c r="A3307">
        <v>3306</v>
      </c>
      <c r="B3307">
        <v>0.93080535208256976</v>
      </c>
      <c r="C3307">
        <v>0.93678886789570792</v>
      </c>
      <c r="D3307">
        <v>0.93211105840803776</v>
      </c>
      <c r="E3307">
        <v>0.93736305631375982</v>
      </c>
      <c r="F3307">
        <v>0.92817273090052776</v>
      </c>
      <c r="G3307">
        <v>0.92845275177864517</v>
      </c>
      <c r="H3307">
        <v>0.92845275177864517</v>
      </c>
      <c r="I3307">
        <f t="shared" si="103"/>
        <v>0.93736305631375982</v>
      </c>
      <c r="J3307" t="str">
        <f t="shared" si="104"/>
        <v>UNLIND</v>
      </c>
    </row>
    <row r="3308" spans="1:10" x14ac:dyDescent="0.25">
      <c r="A3308">
        <v>3307</v>
      </c>
      <c r="B3308">
        <v>0.96393213285265444</v>
      </c>
      <c r="C3308">
        <v>0.96913951838116308</v>
      </c>
      <c r="D3308">
        <v>0.96048565599255231</v>
      </c>
      <c r="E3308">
        <v>0.9693236779514377</v>
      </c>
      <c r="F3308">
        <v>0.95965132507105444</v>
      </c>
      <c r="G3308">
        <v>0.9569819876475073</v>
      </c>
      <c r="H3308">
        <v>0.9569819876475073</v>
      </c>
      <c r="I3308">
        <f t="shared" si="103"/>
        <v>0.9693236779514377</v>
      </c>
      <c r="J3308" t="str">
        <f t="shared" si="104"/>
        <v>UNLIND</v>
      </c>
    </row>
    <row r="3309" spans="1:10" x14ac:dyDescent="0.25">
      <c r="A3309">
        <v>3308</v>
      </c>
      <c r="B3309">
        <v>0.97457575671545471</v>
      </c>
      <c r="C3309">
        <v>0.96871596144289063</v>
      </c>
      <c r="D3309">
        <v>0.97541896337697098</v>
      </c>
      <c r="E3309">
        <v>0.97363149745791222</v>
      </c>
      <c r="F3309">
        <v>0.97226492340795889</v>
      </c>
      <c r="G3309">
        <v>0.97325812453374105</v>
      </c>
      <c r="H3309">
        <v>0.97325812453374105</v>
      </c>
      <c r="I3309">
        <f t="shared" si="103"/>
        <v>0.97541896337697098</v>
      </c>
      <c r="J3309" t="str">
        <f t="shared" si="104"/>
        <v>UNCOM</v>
      </c>
    </row>
    <row r="3310" spans="1:10" x14ac:dyDescent="0.25">
      <c r="A3310">
        <v>3309</v>
      </c>
      <c r="B3310">
        <v>0.92260757982628772</v>
      </c>
      <c r="C3310">
        <v>0.92892013903512582</v>
      </c>
      <c r="D3310">
        <v>0.92486586717803587</v>
      </c>
      <c r="E3310">
        <v>0.92982801149880867</v>
      </c>
      <c r="F3310">
        <v>0.92004766601436283</v>
      </c>
      <c r="G3310">
        <v>0.92154933308825437</v>
      </c>
      <c r="H3310">
        <v>0.92154933308825437</v>
      </c>
      <c r="I3310">
        <f t="shared" si="103"/>
        <v>0.92982801149880867</v>
      </c>
      <c r="J3310" t="str">
        <f t="shared" si="104"/>
        <v>UNLIND</v>
      </c>
    </row>
    <row r="3311" spans="1:10" x14ac:dyDescent="0.25">
      <c r="A3311">
        <v>3310</v>
      </c>
      <c r="B3311">
        <v>0.94122746421244996</v>
      </c>
      <c r="C3311">
        <v>0.9486150167261338</v>
      </c>
      <c r="D3311">
        <v>0.94029203827208918</v>
      </c>
      <c r="E3311">
        <v>0.94759485341933247</v>
      </c>
      <c r="F3311">
        <v>0.93461386517167888</v>
      </c>
      <c r="G3311">
        <v>0.93708907544012199</v>
      </c>
      <c r="H3311">
        <v>0.93708907544012199</v>
      </c>
      <c r="I3311">
        <f t="shared" si="103"/>
        <v>0.9486150167261338</v>
      </c>
      <c r="J3311" t="str">
        <f t="shared" si="104"/>
        <v>UNFWY</v>
      </c>
    </row>
    <row r="3312" spans="1:10" x14ac:dyDescent="0.25">
      <c r="A3312">
        <v>3311</v>
      </c>
      <c r="B3312">
        <v>0.92313125653772876</v>
      </c>
      <c r="C3312">
        <v>0.92802513192735736</v>
      </c>
      <c r="D3312">
        <v>0.92542507307387645</v>
      </c>
      <c r="E3312">
        <v>0.9298908076380995</v>
      </c>
      <c r="F3312">
        <v>0.92370964363804098</v>
      </c>
      <c r="G3312">
        <v>0.9227564720224426</v>
      </c>
      <c r="H3312">
        <v>0.9227564720224426</v>
      </c>
      <c r="I3312">
        <f t="shared" si="103"/>
        <v>0.9298908076380995</v>
      </c>
      <c r="J3312" t="str">
        <f t="shared" si="104"/>
        <v>UNLIND</v>
      </c>
    </row>
    <row r="3313" spans="1:10" x14ac:dyDescent="0.25">
      <c r="A3313">
        <v>3312</v>
      </c>
      <c r="B3313">
        <v>0.94995216179920017</v>
      </c>
      <c r="C3313">
        <v>0.94020155877438039</v>
      </c>
      <c r="D3313">
        <v>0.94625449557492936</v>
      </c>
      <c r="E3313">
        <v>0.94528497826284796</v>
      </c>
      <c r="F3313">
        <v>0.95559440861090694</v>
      </c>
      <c r="G3313">
        <v>0.95217125052714224</v>
      </c>
      <c r="H3313">
        <v>0.95217125052714224</v>
      </c>
      <c r="I3313">
        <f t="shared" si="103"/>
        <v>0.95559440861090694</v>
      </c>
      <c r="J3313" t="str">
        <f t="shared" si="104"/>
        <v>UNSCH</v>
      </c>
    </row>
    <row r="3314" spans="1:10" x14ac:dyDescent="0.25">
      <c r="A3314">
        <v>3313</v>
      </c>
      <c r="B3314">
        <v>0.93275632895795813</v>
      </c>
      <c r="C3314">
        <v>0.92179543766709493</v>
      </c>
      <c r="D3314">
        <v>0.93028375752211323</v>
      </c>
      <c r="E3314">
        <v>0.92842807354363643</v>
      </c>
      <c r="F3314">
        <v>0.93938636013348864</v>
      </c>
      <c r="G3314">
        <v>0.93542310206827639</v>
      </c>
      <c r="H3314">
        <v>0.93542310206827639</v>
      </c>
      <c r="I3314">
        <f t="shared" si="103"/>
        <v>0.93938636013348864</v>
      </c>
      <c r="J3314" t="str">
        <f t="shared" si="104"/>
        <v>UNSCH</v>
      </c>
    </row>
    <row r="3315" spans="1:10" x14ac:dyDescent="0.25">
      <c r="A3315">
        <v>3314</v>
      </c>
      <c r="B3315">
        <v>0.92902400221309633</v>
      </c>
      <c r="C3315">
        <v>0.91819210327033274</v>
      </c>
      <c r="D3315">
        <v>0.92566929188931257</v>
      </c>
      <c r="E3315">
        <v>0.9246841411712714</v>
      </c>
      <c r="F3315">
        <v>0.93498609439641545</v>
      </c>
      <c r="G3315">
        <v>0.93038564104546273</v>
      </c>
      <c r="H3315">
        <v>0.93038564104546273</v>
      </c>
      <c r="I3315">
        <f t="shared" si="103"/>
        <v>0.93498609439641545</v>
      </c>
      <c r="J3315" t="str">
        <f t="shared" si="104"/>
        <v>UNSCH</v>
      </c>
    </row>
    <row r="3316" spans="1:10" x14ac:dyDescent="0.25">
      <c r="A3316">
        <v>3315</v>
      </c>
      <c r="B3316">
        <v>0.93109962789904988</v>
      </c>
      <c r="C3316">
        <v>0.92004676126852281</v>
      </c>
      <c r="D3316">
        <v>0.93533596116142648</v>
      </c>
      <c r="E3316">
        <v>0.9273945961062241</v>
      </c>
      <c r="F3316">
        <v>0.94203812355423378</v>
      </c>
      <c r="G3316">
        <v>0.93881483626096807</v>
      </c>
      <c r="H3316">
        <v>0.93881483626096807</v>
      </c>
      <c r="I3316">
        <f t="shared" si="103"/>
        <v>0.94203812355423378</v>
      </c>
      <c r="J3316" t="str">
        <f t="shared" si="104"/>
        <v>UNSCH</v>
      </c>
    </row>
    <row r="3317" spans="1:10" x14ac:dyDescent="0.25">
      <c r="A3317">
        <v>3316</v>
      </c>
      <c r="B3317">
        <v>0.9323368959497127</v>
      </c>
      <c r="C3317">
        <v>0.92266841632445817</v>
      </c>
      <c r="D3317">
        <v>0.93229171140784839</v>
      </c>
      <c r="E3317">
        <v>0.93002684653913137</v>
      </c>
      <c r="F3317">
        <v>0.9409053859987826</v>
      </c>
      <c r="G3317">
        <v>0.93960721744616249</v>
      </c>
      <c r="H3317">
        <v>0.93960721744616249</v>
      </c>
      <c r="I3317">
        <f t="shared" si="103"/>
        <v>0.9409053859987826</v>
      </c>
      <c r="J3317" t="str">
        <f t="shared" si="104"/>
        <v>UNSCH</v>
      </c>
    </row>
    <row r="3318" spans="1:10" x14ac:dyDescent="0.25">
      <c r="A3318">
        <v>3317</v>
      </c>
      <c r="B3318">
        <v>0.90584986151633617</v>
      </c>
      <c r="C3318">
        <v>0.89841381875225168</v>
      </c>
      <c r="D3318">
        <v>0.91657029032626269</v>
      </c>
      <c r="E3318">
        <v>0.90417701638617343</v>
      </c>
      <c r="F3318">
        <v>0.91672774365154497</v>
      </c>
      <c r="G3318">
        <v>0.9194987933194082</v>
      </c>
      <c r="H3318">
        <v>0.9194987933194082</v>
      </c>
      <c r="I3318">
        <f t="shared" si="103"/>
        <v>0.9194987933194082</v>
      </c>
      <c r="J3318" t="str">
        <f t="shared" si="104"/>
        <v>UNMFR</v>
      </c>
    </row>
    <row r="3319" spans="1:10" x14ac:dyDescent="0.25">
      <c r="A3319">
        <v>3318</v>
      </c>
      <c r="B3319">
        <v>0.88403454597073738</v>
      </c>
      <c r="C3319">
        <v>0.87703994744057578</v>
      </c>
      <c r="D3319">
        <v>0.89667528138828367</v>
      </c>
      <c r="E3319">
        <v>0.88087560591434477</v>
      </c>
      <c r="F3319">
        <v>0.89289182450603932</v>
      </c>
      <c r="G3319">
        <v>0.89502592751317056</v>
      </c>
      <c r="H3319">
        <v>0.89502592751317056</v>
      </c>
      <c r="I3319">
        <f t="shared" si="103"/>
        <v>0.89667528138828367</v>
      </c>
      <c r="J3319" t="str">
        <f t="shared" si="104"/>
        <v>UNCOM</v>
      </c>
    </row>
    <row r="3320" spans="1:10" x14ac:dyDescent="0.25">
      <c r="A3320">
        <v>3319</v>
      </c>
      <c r="B3320">
        <v>0.89263320864000395</v>
      </c>
      <c r="C3320">
        <v>0.88545393791619709</v>
      </c>
      <c r="D3320">
        <v>0.90387235453719816</v>
      </c>
      <c r="E3320">
        <v>0.89193714416148928</v>
      </c>
      <c r="F3320">
        <v>0.90533576404016547</v>
      </c>
      <c r="G3320">
        <v>0.90458447097220251</v>
      </c>
      <c r="H3320">
        <v>0.90458447097220251</v>
      </c>
      <c r="I3320">
        <f t="shared" si="103"/>
        <v>0.90533576404016547</v>
      </c>
      <c r="J3320" t="str">
        <f t="shared" si="104"/>
        <v>UNSCH</v>
      </c>
    </row>
    <row r="3321" spans="1:10" x14ac:dyDescent="0.25">
      <c r="A3321">
        <v>3320</v>
      </c>
      <c r="B3321">
        <v>0.88749427094505751</v>
      </c>
      <c r="C3321">
        <v>0.88084402147155749</v>
      </c>
      <c r="D3321">
        <v>0.9006185481597232</v>
      </c>
      <c r="E3321">
        <v>0.8854628767816255</v>
      </c>
      <c r="F3321">
        <v>0.89825548480550621</v>
      </c>
      <c r="G3321">
        <v>0.89961457232627695</v>
      </c>
      <c r="H3321">
        <v>0.89961457232627695</v>
      </c>
      <c r="I3321">
        <f t="shared" si="103"/>
        <v>0.9006185481597232</v>
      </c>
      <c r="J3321" t="str">
        <f t="shared" si="104"/>
        <v>UNCOM</v>
      </c>
    </row>
    <row r="3322" spans="1:10" x14ac:dyDescent="0.25">
      <c r="A3322">
        <v>3321</v>
      </c>
      <c r="B3322">
        <v>0.89343855669358696</v>
      </c>
      <c r="C3322">
        <v>0.88617616422743639</v>
      </c>
      <c r="D3322">
        <v>0.90619738401875316</v>
      </c>
      <c r="E3322">
        <v>0.89056844181251449</v>
      </c>
      <c r="F3322">
        <v>0.90305225704663206</v>
      </c>
      <c r="G3322">
        <v>0.9051574871607766</v>
      </c>
      <c r="H3322">
        <v>0.9051574871607766</v>
      </c>
      <c r="I3322">
        <f t="shared" si="103"/>
        <v>0.90619738401875316</v>
      </c>
      <c r="J3322" t="str">
        <f t="shared" si="104"/>
        <v>UNCOM</v>
      </c>
    </row>
    <row r="3323" spans="1:10" x14ac:dyDescent="0.25">
      <c r="A3323">
        <v>3322</v>
      </c>
      <c r="B3323">
        <v>0.92488637566933918</v>
      </c>
      <c r="C3323">
        <v>0.91566620715196867</v>
      </c>
      <c r="D3323">
        <v>0.93274490512742325</v>
      </c>
      <c r="E3323">
        <v>0.92290207691687931</v>
      </c>
      <c r="F3323">
        <v>0.9363215779314209</v>
      </c>
      <c r="G3323">
        <v>0.93842145823992151</v>
      </c>
      <c r="H3323">
        <v>0.93842145823992151</v>
      </c>
      <c r="I3323">
        <f t="shared" si="103"/>
        <v>0.93842145823992151</v>
      </c>
      <c r="J3323" t="str">
        <f t="shared" si="104"/>
        <v>UNMFR</v>
      </c>
    </row>
    <row r="3324" spans="1:10" x14ac:dyDescent="0.25">
      <c r="A3324">
        <v>3323</v>
      </c>
      <c r="B3324">
        <v>0.92362139001917787</v>
      </c>
      <c r="C3324">
        <v>0.91483515608609889</v>
      </c>
      <c r="D3324">
        <v>0.93021877073137482</v>
      </c>
      <c r="E3324">
        <v>0.92122374662745732</v>
      </c>
      <c r="F3324">
        <v>0.93245014320421959</v>
      </c>
      <c r="G3324">
        <v>0.93615358861176767</v>
      </c>
      <c r="H3324">
        <v>0.93615358861176767</v>
      </c>
      <c r="I3324">
        <f t="shared" si="103"/>
        <v>0.93615358861176767</v>
      </c>
      <c r="J3324" t="str">
        <f t="shared" si="104"/>
        <v>UNMFR</v>
      </c>
    </row>
    <row r="3325" spans="1:10" x14ac:dyDescent="0.25">
      <c r="A3325">
        <v>3324</v>
      </c>
      <c r="B3325">
        <v>0.91306850390595473</v>
      </c>
      <c r="C3325">
        <v>0.90607583033118977</v>
      </c>
      <c r="D3325">
        <v>0.92321007484747875</v>
      </c>
      <c r="E3325">
        <v>0.91259948339186348</v>
      </c>
      <c r="F3325">
        <v>0.92458581256476546</v>
      </c>
      <c r="G3325">
        <v>0.92715080926488458</v>
      </c>
      <c r="H3325">
        <v>0.92715080926488458</v>
      </c>
      <c r="I3325">
        <f t="shared" si="103"/>
        <v>0.92715080926488458</v>
      </c>
      <c r="J3325" t="str">
        <f t="shared" si="104"/>
        <v>UNMFR</v>
      </c>
    </row>
    <row r="3326" spans="1:10" x14ac:dyDescent="0.25">
      <c r="A3326">
        <v>3325</v>
      </c>
      <c r="B3326">
        <v>0.93304951025636462</v>
      </c>
      <c r="C3326">
        <v>0.9255681414804281</v>
      </c>
      <c r="D3326">
        <v>0.93649807217155412</v>
      </c>
      <c r="E3326">
        <v>0.93270520651540856</v>
      </c>
      <c r="F3326">
        <v>0.94177038118626166</v>
      </c>
      <c r="G3326">
        <v>0.94345994277522061</v>
      </c>
      <c r="H3326">
        <v>0.94345994277522061</v>
      </c>
      <c r="I3326">
        <f t="shared" si="103"/>
        <v>0.94345994277522061</v>
      </c>
      <c r="J3326" t="str">
        <f t="shared" si="104"/>
        <v>UNMFR</v>
      </c>
    </row>
    <row r="3327" spans="1:10" x14ac:dyDescent="0.25">
      <c r="A3327">
        <v>3326</v>
      </c>
      <c r="B3327">
        <v>0.91969420097560217</v>
      </c>
      <c r="C3327">
        <v>0.91142172755858675</v>
      </c>
      <c r="D3327">
        <v>0.92579712698860994</v>
      </c>
      <c r="E3327">
        <v>0.91754087763525993</v>
      </c>
      <c r="F3327">
        <v>0.92790686408611478</v>
      </c>
      <c r="G3327">
        <v>0.93234004095899115</v>
      </c>
      <c r="H3327">
        <v>0.93234004095899115</v>
      </c>
      <c r="I3327">
        <f t="shared" si="103"/>
        <v>0.93234004095899115</v>
      </c>
      <c r="J3327" t="str">
        <f t="shared" si="104"/>
        <v>UNMFR</v>
      </c>
    </row>
    <row r="3328" spans="1:10" x14ac:dyDescent="0.25">
      <c r="A3328">
        <v>3327</v>
      </c>
      <c r="B3328">
        <v>0.91260529300081161</v>
      </c>
      <c r="C3328">
        <v>0.90400359618409598</v>
      </c>
      <c r="D3328">
        <v>0.91961617224792269</v>
      </c>
      <c r="E3328">
        <v>0.90969867858166842</v>
      </c>
      <c r="F3328">
        <v>0.92117083469117911</v>
      </c>
      <c r="G3328">
        <v>0.9255474139386044</v>
      </c>
      <c r="H3328">
        <v>0.9255474139386044</v>
      </c>
      <c r="I3328">
        <f t="shared" si="103"/>
        <v>0.9255474139386044</v>
      </c>
      <c r="J3328" t="str">
        <f t="shared" si="104"/>
        <v>UNMFR</v>
      </c>
    </row>
    <row r="3329" spans="1:10" x14ac:dyDescent="0.25">
      <c r="A3329">
        <v>3328</v>
      </c>
      <c r="B3329">
        <v>0.94221299811482762</v>
      </c>
      <c r="C3329">
        <v>0.93326637321161188</v>
      </c>
      <c r="D3329">
        <v>0.94698583018364835</v>
      </c>
      <c r="E3329">
        <v>0.94079164109518398</v>
      </c>
      <c r="F3329">
        <v>0.95363723764644481</v>
      </c>
      <c r="G3329">
        <v>0.95338332949547955</v>
      </c>
      <c r="H3329">
        <v>0.95338332949547955</v>
      </c>
      <c r="I3329">
        <f t="shared" si="103"/>
        <v>0.95363723764644481</v>
      </c>
      <c r="J3329" t="str">
        <f t="shared" si="104"/>
        <v>UNSCH</v>
      </c>
    </row>
    <row r="3330" spans="1:10" x14ac:dyDescent="0.25">
      <c r="A3330">
        <v>3329</v>
      </c>
      <c r="B3330">
        <v>0.92404548107429318</v>
      </c>
      <c r="C3330">
        <v>0.91562794357814614</v>
      </c>
      <c r="D3330">
        <v>0.92791420689438464</v>
      </c>
      <c r="E3330">
        <v>0.92371468812477575</v>
      </c>
      <c r="F3330">
        <v>0.93549501377568667</v>
      </c>
      <c r="G3330">
        <v>0.93762532826329559</v>
      </c>
      <c r="H3330">
        <v>0.93762532826329559</v>
      </c>
      <c r="I3330">
        <f t="shared" si="103"/>
        <v>0.93762532826329559</v>
      </c>
      <c r="J3330" t="str">
        <f t="shared" si="104"/>
        <v>UNMFR</v>
      </c>
    </row>
    <row r="3331" spans="1:10" x14ac:dyDescent="0.25">
      <c r="A3331">
        <v>3330</v>
      </c>
      <c r="B3331">
        <v>0.9669585222953675</v>
      </c>
      <c r="C3331">
        <v>0.95715396883145776</v>
      </c>
      <c r="D3331">
        <v>0.96706611430251788</v>
      </c>
      <c r="E3331">
        <v>0.96377754751834877</v>
      </c>
      <c r="F3331">
        <v>0.97492731047941683</v>
      </c>
      <c r="G3331">
        <v>0.97228448020383995</v>
      </c>
      <c r="H3331">
        <v>0.97228448020383995</v>
      </c>
      <c r="I3331">
        <f t="shared" ref="I3331:I3394" si="105">MAX(B3331:H3331)</f>
        <v>0.97492731047941683</v>
      </c>
      <c r="J3331" t="str">
        <f t="shared" ref="J3331:J3394" si="106">INDEX($B$1:$H$1,MATCH(MAX(B3331:H3331),B3331:H3331,0))</f>
        <v>UNSCH</v>
      </c>
    </row>
    <row r="3332" spans="1:10" x14ac:dyDescent="0.25">
      <c r="A3332">
        <v>3331</v>
      </c>
      <c r="B3332">
        <v>0.96653999871841445</v>
      </c>
      <c r="C3332">
        <v>0.96597468527386843</v>
      </c>
      <c r="D3332">
        <v>0.96084057786707222</v>
      </c>
      <c r="E3332">
        <v>0.96452486305871099</v>
      </c>
      <c r="F3332">
        <v>0.96250128211273245</v>
      </c>
      <c r="G3332">
        <v>0.96542205577285634</v>
      </c>
      <c r="H3332">
        <v>0.96542205577285634</v>
      </c>
      <c r="I3332">
        <f t="shared" si="105"/>
        <v>0.96653999871841445</v>
      </c>
      <c r="J3332" t="str">
        <f t="shared" si="106"/>
        <v>UNRAD</v>
      </c>
    </row>
    <row r="3333" spans="1:10" x14ac:dyDescent="0.25">
      <c r="A3333">
        <v>3332</v>
      </c>
      <c r="B3333">
        <v>0.95251511662173804</v>
      </c>
      <c r="C3333">
        <v>0.95949675715633997</v>
      </c>
      <c r="D3333">
        <v>0.95118645249338263</v>
      </c>
      <c r="E3333">
        <v>0.95776808801904023</v>
      </c>
      <c r="F3333">
        <v>0.94473407313843705</v>
      </c>
      <c r="G3333">
        <v>0.9479694244515996</v>
      </c>
      <c r="H3333">
        <v>0.9479694244515996</v>
      </c>
      <c r="I3333">
        <f t="shared" si="105"/>
        <v>0.95949675715633997</v>
      </c>
      <c r="J3333" t="str">
        <f t="shared" si="106"/>
        <v>UNFWY</v>
      </c>
    </row>
    <row r="3334" spans="1:10" x14ac:dyDescent="0.25">
      <c r="A3334">
        <v>3333</v>
      </c>
      <c r="B3334">
        <v>0.95964209182898441</v>
      </c>
      <c r="C3334">
        <v>0.96613132006606228</v>
      </c>
      <c r="D3334">
        <v>0.95997988002401802</v>
      </c>
      <c r="E3334">
        <v>0.96446707142635724</v>
      </c>
      <c r="F3334">
        <v>0.953158188258029</v>
      </c>
      <c r="G3334">
        <v>0.95723890536800615</v>
      </c>
      <c r="H3334">
        <v>0.95723890536800615</v>
      </c>
      <c r="I3334">
        <f t="shared" si="105"/>
        <v>0.96613132006606228</v>
      </c>
      <c r="J3334" t="str">
        <f t="shared" si="106"/>
        <v>UNFWY</v>
      </c>
    </row>
    <row r="3335" spans="1:10" x14ac:dyDescent="0.25">
      <c r="A3335">
        <v>3334</v>
      </c>
      <c r="B3335">
        <v>0.96551969674410965</v>
      </c>
      <c r="C3335">
        <v>0.96635464970780238</v>
      </c>
      <c r="D3335">
        <v>0.96954098218558105</v>
      </c>
      <c r="E3335">
        <v>0.96985330186742658</v>
      </c>
      <c r="F3335">
        <v>0.96353294845464887</v>
      </c>
      <c r="G3335">
        <v>0.9673279165682207</v>
      </c>
      <c r="H3335">
        <v>0.9673279165682207</v>
      </c>
      <c r="I3335">
        <f t="shared" si="105"/>
        <v>0.96985330186742658</v>
      </c>
      <c r="J3335" t="str">
        <f t="shared" si="106"/>
        <v>UNLIND</v>
      </c>
    </row>
    <row r="3336" spans="1:10" x14ac:dyDescent="0.25">
      <c r="A3336">
        <v>3335</v>
      </c>
      <c r="B3336">
        <v>0.91311780412256383</v>
      </c>
      <c r="C3336">
        <v>0.90371742186117221</v>
      </c>
      <c r="D3336">
        <v>0.91952296119950494</v>
      </c>
      <c r="E3336">
        <v>0.90915521312476344</v>
      </c>
      <c r="F3336">
        <v>0.92108906230203247</v>
      </c>
      <c r="G3336">
        <v>0.92379327373579645</v>
      </c>
      <c r="H3336">
        <v>0.92379327373579645</v>
      </c>
      <c r="I3336">
        <f t="shared" si="105"/>
        <v>0.92379327373579645</v>
      </c>
      <c r="J3336" t="str">
        <f t="shared" si="106"/>
        <v>UNMFR</v>
      </c>
    </row>
    <row r="3337" spans="1:10" x14ac:dyDescent="0.25">
      <c r="A3337">
        <v>3336</v>
      </c>
      <c r="B3337">
        <v>0.90123217991799731</v>
      </c>
      <c r="C3337">
        <v>0.89273851472375698</v>
      </c>
      <c r="D3337">
        <v>0.90867663914038177</v>
      </c>
      <c r="E3337">
        <v>0.89758216627262277</v>
      </c>
      <c r="F3337">
        <v>0.90945276686109588</v>
      </c>
      <c r="G3337">
        <v>0.91278056032780897</v>
      </c>
      <c r="H3337">
        <v>0.91278056032780897</v>
      </c>
      <c r="I3337">
        <f t="shared" si="105"/>
        <v>0.91278056032780897</v>
      </c>
      <c r="J3337" t="str">
        <f t="shared" si="106"/>
        <v>UNMFR</v>
      </c>
    </row>
    <row r="3338" spans="1:10" x14ac:dyDescent="0.25">
      <c r="A3338">
        <v>3337</v>
      </c>
      <c r="B3338">
        <v>0.91604499288000274</v>
      </c>
      <c r="C3338">
        <v>0.90614502457649571</v>
      </c>
      <c r="D3338">
        <v>0.91737457369979358</v>
      </c>
      <c r="E3338">
        <v>0.91220697435846021</v>
      </c>
      <c r="F3338">
        <v>0.92272335199465494</v>
      </c>
      <c r="G3338">
        <v>0.92105717259215603</v>
      </c>
      <c r="H3338">
        <v>0.92105717259215603</v>
      </c>
      <c r="I3338">
        <f t="shared" si="105"/>
        <v>0.92272335199465494</v>
      </c>
      <c r="J3338" t="str">
        <f t="shared" si="106"/>
        <v>UNSCH</v>
      </c>
    </row>
    <row r="3339" spans="1:10" x14ac:dyDescent="0.25">
      <c r="A3339">
        <v>3338</v>
      </c>
      <c r="B3339">
        <v>0.90849264673431607</v>
      </c>
      <c r="C3339">
        <v>0.89913506435439672</v>
      </c>
      <c r="D3339">
        <v>0.91597944466529813</v>
      </c>
      <c r="E3339">
        <v>0.90506881719580334</v>
      </c>
      <c r="F3339">
        <v>0.91795080022714748</v>
      </c>
      <c r="G3339">
        <v>0.91985860936787422</v>
      </c>
      <c r="H3339">
        <v>0.91985860936787422</v>
      </c>
      <c r="I3339">
        <f t="shared" si="105"/>
        <v>0.91985860936787422</v>
      </c>
      <c r="J3339" t="str">
        <f t="shared" si="106"/>
        <v>UNMFR</v>
      </c>
    </row>
    <row r="3340" spans="1:10" x14ac:dyDescent="0.25">
      <c r="A3340">
        <v>3339</v>
      </c>
      <c r="B3340">
        <v>0.94255211015534346</v>
      </c>
      <c r="C3340">
        <v>0.93498687462886387</v>
      </c>
      <c r="D3340">
        <v>0.93990133046382696</v>
      </c>
      <c r="E3340">
        <v>0.94063703969506673</v>
      </c>
      <c r="F3340">
        <v>0.9469077309120072</v>
      </c>
      <c r="G3340">
        <v>0.94430525557083222</v>
      </c>
      <c r="H3340">
        <v>0.94430525557083222</v>
      </c>
      <c r="I3340">
        <f t="shared" si="105"/>
        <v>0.9469077309120072</v>
      </c>
      <c r="J3340" t="str">
        <f t="shared" si="106"/>
        <v>UNSCH</v>
      </c>
    </row>
    <row r="3341" spans="1:10" x14ac:dyDescent="0.25">
      <c r="A3341">
        <v>3340</v>
      </c>
      <c r="B3341">
        <v>0.94735673749858795</v>
      </c>
      <c r="C3341">
        <v>0.94391362775644305</v>
      </c>
      <c r="D3341">
        <v>0.94753162833876992</v>
      </c>
      <c r="E3341">
        <v>0.94777781662300187</v>
      </c>
      <c r="F3341">
        <v>0.94949110168555317</v>
      </c>
      <c r="G3341">
        <v>0.95208540638776451</v>
      </c>
      <c r="H3341">
        <v>0.95208540638776451</v>
      </c>
      <c r="I3341">
        <f t="shared" si="105"/>
        <v>0.95208540638776451</v>
      </c>
      <c r="J3341" t="str">
        <f t="shared" si="106"/>
        <v>UNMFR</v>
      </c>
    </row>
    <row r="3342" spans="1:10" x14ac:dyDescent="0.25">
      <c r="A3342">
        <v>3341</v>
      </c>
      <c r="B3342">
        <v>0.94858664727839581</v>
      </c>
      <c r="C3342">
        <v>0.94707763881699814</v>
      </c>
      <c r="D3342">
        <v>0.94768740860882517</v>
      </c>
      <c r="E3342">
        <v>0.94944372200496696</v>
      </c>
      <c r="F3342">
        <v>0.94856243967659859</v>
      </c>
      <c r="G3342">
        <v>0.9497202273783939</v>
      </c>
      <c r="H3342">
        <v>0.9497202273783939</v>
      </c>
      <c r="I3342">
        <f t="shared" si="105"/>
        <v>0.9497202273783939</v>
      </c>
      <c r="J3342" t="str">
        <f t="shared" si="106"/>
        <v>UNMFR</v>
      </c>
    </row>
    <row r="3343" spans="1:10" x14ac:dyDescent="0.25">
      <c r="A3343">
        <v>3342</v>
      </c>
      <c r="B3343">
        <v>0.94973194972391217</v>
      </c>
      <c r="C3343">
        <v>0.94758680689607167</v>
      </c>
      <c r="D3343">
        <v>0.94726886779879049</v>
      </c>
      <c r="E3343">
        <v>0.95056199290386167</v>
      </c>
      <c r="F3343">
        <v>0.94833556141482445</v>
      </c>
      <c r="G3343">
        <v>0.94906796447568043</v>
      </c>
      <c r="H3343">
        <v>0.94906796447568043</v>
      </c>
      <c r="I3343">
        <f t="shared" si="105"/>
        <v>0.95056199290386167</v>
      </c>
      <c r="J3343" t="str">
        <f t="shared" si="106"/>
        <v>UNLIND</v>
      </c>
    </row>
    <row r="3344" spans="1:10" x14ac:dyDescent="0.25">
      <c r="A3344">
        <v>3343</v>
      </c>
      <c r="B3344">
        <v>0.95247199974686458</v>
      </c>
      <c r="C3344">
        <v>0.94809931163451144</v>
      </c>
      <c r="D3344">
        <v>0.95809393998924997</v>
      </c>
      <c r="E3344">
        <v>0.95297575310434102</v>
      </c>
      <c r="F3344">
        <v>0.9552489667710713</v>
      </c>
      <c r="G3344">
        <v>0.95674299153921472</v>
      </c>
      <c r="H3344">
        <v>0.95674299153921472</v>
      </c>
      <c r="I3344">
        <f t="shared" si="105"/>
        <v>0.95809393998924997</v>
      </c>
      <c r="J3344" t="str">
        <f t="shared" si="106"/>
        <v>UNCOM</v>
      </c>
    </row>
    <row r="3345" spans="1:10" x14ac:dyDescent="0.25">
      <c r="A3345">
        <v>3344</v>
      </c>
      <c r="B3345">
        <v>0.95345591679587072</v>
      </c>
      <c r="C3345">
        <v>0.95269727885546274</v>
      </c>
      <c r="D3345">
        <v>0.95849175567223222</v>
      </c>
      <c r="E3345">
        <v>0.95433088839109792</v>
      </c>
      <c r="F3345">
        <v>0.95625969634326291</v>
      </c>
      <c r="G3345">
        <v>0.95797588997773542</v>
      </c>
      <c r="H3345">
        <v>0.95797588997773542</v>
      </c>
      <c r="I3345">
        <f t="shared" si="105"/>
        <v>0.95849175567223222</v>
      </c>
      <c r="J3345" t="str">
        <f t="shared" si="106"/>
        <v>UNCOM</v>
      </c>
    </row>
    <row r="3346" spans="1:10" x14ac:dyDescent="0.25">
      <c r="A3346">
        <v>3345</v>
      </c>
      <c r="B3346">
        <v>0.95360647926056874</v>
      </c>
      <c r="C3346">
        <v>0.95192012500252032</v>
      </c>
      <c r="D3346">
        <v>0.94977854931002703</v>
      </c>
      <c r="E3346">
        <v>0.95245815103976161</v>
      </c>
      <c r="F3346">
        <v>0.95145594145946599</v>
      </c>
      <c r="G3346">
        <v>0.95429840898093743</v>
      </c>
      <c r="H3346">
        <v>0.95429840898093743</v>
      </c>
      <c r="I3346">
        <f t="shared" si="105"/>
        <v>0.95429840898093743</v>
      </c>
      <c r="J3346" t="str">
        <f t="shared" si="106"/>
        <v>UNMFR</v>
      </c>
    </row>
    <row r="3347" spans="1:10" x14ac:dyDescent="0.25">
      <c r="A3347">
        <v>3346</v>
      </c>
      <c r="B3347">
        <v>0.94744539966227481</v>
      </c>
      <c r="C3347">
        <v>0.94714855760979133</v>
      </c>
      <c r="D3347">
        <v>0.94201327368595289</v>
      </c>
      <c r="E3347">
        <v>0.94518723333427968</v>
      </c>
      <c r="F3347">
        <v>0.94234567241922296</v>
      </c>
      <c r="G3347">
        <v>0.94985543191069888</v>
      </c>
      <c r="H3347">
        <v>0.94985543191069888</v>
      </c>
      <c r="I3347">
        <f t="shared" si="105"/>
        <v>0.94985543191069888</v>
      </c>
      <c r="J3347" t="str">
        <f t="shared" si="106"/>
        <v>UNMFR</v>
      </c>
    </row>
    <row r="3348" spans="1:10" x14ac:dyDescent="0.25">
      <c r="A3348">
        <v>3347</v>
      </c>
      <c r="B3348">
        <v>0.95031679884919862</v>
      </c>
      <c r="C3348">
        <v>0.9431702432726129</v>
      </c>
      <c r="D3348">
        <v>0.95608806342605757</v>
      </c>
      <c r="E3348">
        <v>0.94780559559022715</v>
      </c>
      <c r="F3348">
        <v>0.9542827451056245</v>
      </c>
      <c r="G3348">
        <v>0.95961673615749554</v>
      </c>
      <c r="H3348">
        <v>0.95961673615749554</v>
      </c>
      <c r="I3348">
        <f t="shared" si="105"/>
        <v>0.95961673615749554</v>
      </c>
      <c r="J3348" t="str">
        <f t="shared" si="106"/>
        <v>UNMFR</v>
      </c>
    </row>
    <row r="3349" spans="1:10" x14ac:dyDescent="0.25">
      <c r="A3349">
        <v>3348</v>
      </c>
      <c r="B3349">
        <v>0.93085481981952056</v>
      </c>
      <c r="C3349">
        <v>0.9231398041100578</v>
      </c>
      <c r="D3349">
        <v>0.9404800209903853</v>
      </c>
      <c r="E3349">
        <v>0.92841847363222807</v>
      </c>
      <c r="F3349">
        <v>0.94109851997511484</v>
      </c>
      <c r="G3349">
        <v>0.94211443534724237</v>
      </c>
      <c r="H3349">
        <v>0.94211443534724237</v>
      </c>
      <c r="I3349">
        <f t="shared" si="105"/>
        <v>0.94211443534724237</v>
      </c>
      <c r="J3349" t="str">
        <f t="shared" si="106"/>
        <v>UNMFR</v>
      </c>
    </row>
    <row r="3350" spans="1:10" x14ac:dyDescent="0.25">
      <c r="A3350">
        <v>3349</v>
      </c>
      <c r="B3350">
        <v>0.91085162677180809</v>
      </c>
      <c r="C3350">
        <v>0.90207148077230614</v>
      </c>
      <c r="D3350">
        <v>0.92045651543760831</v>
      </c>
      <c r="E3350">
        <v>0.90876312980745366</v>
      </c>
      <c r="F3350">
        <v>0.92313776284610993</v>
      </c>
      <c r="G3350">
        <v>0.92241547369447086</v>
      </c>
      <c r="H3350">
        <v>0.92241547369447086</v>
      </c>
      <c r="I3350">
        <f t="shared" si="105"/>
        <v>0.92313776284610993</v>
      </c>
      <c r="J3350" t="str">
        <f t="shared" si="106"/>
        <v>UNSCH</v>
      </c>
    </row>
    <row r="3351" spans="1:10" x14ac:dyDescent="0.25">
      <c r="A3351">
        <v>3350</v>
      </c>
      <c r="B3351">
        <v>0.90300154782747521</v>
      </c>
      <c r="C3351">
        <v>0.89379750340564945</v>
      </c>
      <c r="D3351">
        <v>0.9113488387277322</v>
      </c>
      <c r="E3351">
        <v>0.89963452549754819</v>
      </c>
      <c r="F3351">
        <v>0.91295240911770681</v>
      </c>
      <c r="G3351">
        <v>0.91517655517077379</v>
      </c>
      <c r="H3351">
        <v>0.91517655517077379</v>
      </c>
      <c r="I3351">
        <f t="shared" si="105"/>
        <v>0.91517655517077379</v>
      </c>
      <c r="J3351" t="str">
        <f t="shared" si="106"/>
        <v>UNMFR</v>
      </c>
    </row>
    <row r="3352" spans="1:10" x14ac:dyDescent="0.25">
      <c r="A3352">
        <v>3351</v>
      </c>
      <c r="B3352">
        <v>0.91272703182806347</v>
      </c>
      <c r="C3352">
        <v>0.90401523660296135</v>
      </c>
      <c r="D3352">
        <v>0.91975730109282905</v>
      </c>
      <c r="E3352">
        <v>0.91001684584494236</v>
      </c>
      <c r="F3352">
        <v>0.92281283894946631</v>
      </c>
      <c r="G3352">
        <v>0.92544536967833357</v>
      </c>
      <c r="H3352">
        <v>0.92544536967833357</v>
      </c>
      <c r="I3352">
        <f t="shared" si="105"/>
        <v>0.92544536967833357</v>
      </c>
      <c r="J3352" t="str">
        <f t="shared" si="106"/>
        <v>UNMFR</v>
      </c>
    </row>
    <row r="3353" spans="1:10" x14ac:dyDescent="0.25">
      <c r="A3353">
        <v>3352</v>
      </c>
      <c r="B3353">
        <v>0.89704698461089605</v>
      </c>
      <c r="C3353">
        <v>0.8876806898297529</v>
      </c>
      <c r="D3353">
        <v>0.90168828744790319</v>
      </c>
      <c r="E3353">
        <v>0.89144348709804833</v>
      </c>
      <c r="F3353">
        <v>0.90210548318945438</v>
      </c>
      <c r="G3353">
        <v>0.90430387983084004</v>
      </c>
      <c r="H3353">
        <v>0.90430387983084004</v>
      </c>
      <c r="I3353">
        <f t="shared" si="105"/>
        <v>0.90430387983084004</v>
      </c>
      <c r="J3353" t="str">
        <f t="shared" si="106"/>
        <v>UNMFR</v>
      </c>
    </row>
    <row r="3354" spans="1:10" x14ac:dyDescent="0.25">
      <c r="A3354">
        <v>3353</v>
      </c>
      <c r="B3354">
        <v>0.91684034491941535</v>
      </c>
      <c r="C3354">
        <v>0.90674636601656877</v>
      </c>
      <c r="D3354">
        <v>0.92087824637732862</v>
      </c>
      <c r="E3354">
        <v>0.91292818200487325</v>
      </c>
      <c r="F3354">
        <v>0.92627560721625812</v>
      </c>
      <c r="G3354">
        <v>0.92404481756205836</v>
      </c>
      <c r="H3354">
        <v>0.92404481756205836</v>
      </c>
      <c r="I3354">
        <f t="shared" si="105"/>
        <v>0.92627560721625812</v>
      </c>
      <c r="J3354" t="str">
        <f t="shared" si="106"/>
        <v>UNSCH</v>
      </c>
    </row>
    <row r="3355" spans="1:10" x14ac:dyDescent="0.25">
      <c r="A3355">
        <v>3354</v>
      </c>
      <c r="B3355">
        <v>0.90603307148207812</v>
      </c>
      <c r="C3355">
        <v>0.89677809775221995</v>
      </c>
      <c r="D3355">
        <v>0.91515471781583013</v>
      </c>
      <c r="E3355">
        <v>0.90271781247821103</v>
      </c>
      <c r="F3355">
        <v>0.91678095983901231</v>
      </c>
      <c r="G3355">
        <v>0.91737156135602693</v>
      </c>
      <c r="H3355">
        <v>0.91737156135602693</v>
      </c>
      <c r="I3355">
        <f t="shared" si="105"/>
        <v>0.91737156135602693</v>
      </c>
      <c r="J3355" t="str">
        <f t="shared" si="106"/>
        <v>UNMFR</v>
      </c>
    </row>
    <row r="3356" spans="1:10" x14ac:dyDescent="0.25">
      <c r="A3356">
        <v>3355</v>
      </c>
      <c r="B3356">
        <v>0.92077263289144884</v>
      </c>
      <c r="C3356">
        <v>0.91146085485509787</v>
      </c>
      <c r="D3356">
        <v>0.92498841213905991</v>
      </c>
      <c r="E3356">
        <v>0.91743008186783792</v>
      </c>
      <c r="F3356">
        <v>0.92952903690036703</v>
      </c>
      <c r="G3356">
        <v>0.92643871769964103</v>
      </c>
      <c r="H3356">
        <v>0.92643871769964103</v>
      </c>
      <c r="I3356">
        <f t="shared" si="105"/>
        <v>0.92952903690036703</v>
      </c>
      <c r="J3356" t="str">
        <f t="shared" si="106"/>
        <v>UNSCH</v>
      </c>
    </row>
    <row r="3357" spans="1:10" x14ac:dyDescent="0.25">
      <c r="A3357">
        <v>3356</v>
      </c>
      <c r="B3357">
        <v>0.91126716064105628</v>
      </c>
      <c r="C3357">
        <v>0.90116612891776904</v>
      </c>
      <c r="D3357">
        <v>0.91364105191593081</v>
      </c>
      <c r="E3357">
        <v>0.90621143868498377</v>
      </c>
      <c r="F3357">
        <v>0.91680923313100038</v>
      </c>
      <c r="G3357">
        <v>0.91788746461708237</v>
      </c>
      <c r="H3357">
        <v>0.91788746461708237</v>
      </c>
      <c r="I3357">
        <f t="shared" si="105"/>
        <v>0.91788746461708237</v>
      </c>
      <c r="J3357" t="str">
        <f t="shared" si="106"/>
        <v>UNMFR</v>
      </c>
    </row>
    <row r="3358" spans="1:10" x14ac:dyDescent="0.25">
      <c r="A3358">
        <v>3357</v>
      </c>
      <c r="B3358">
        <v>0.91307970222323964</v>
      </c>
      <c r="C3358">
        <v>0.90305996280612821</v>
      </c>
      <c r="D3358">
        <v>0.9166155958757658</v>
      </c>
      <c r="E3358">
        <v>0.90791032279376982</v>
      </c>
      <c r="F3358">
        <v>0.91955718335504355</v>
      </c>
      <c r="G3358">
        <v>0.92086968457457596</v>
      </c>
      <c r="H3358">
        <v>0.92086968457457596</v>
      </c>
      <c r="I3358">
        <f t="shared" si="105"/>
        <v>0.92086968457457596</v>
      </c>
      <c r="J3358" t="str">
        <f t="shared" si="106"/>
        <v>UNMFR</v>
      </c>
    </row>
    <row r="3359" spans="1:10" x14ac:dyDescent="0.25">
      <c r="A3359">
        <v>3358</v>
      </c>
      <c r="B3359">
        <v>0.90102674814157691</v>
      </c>
      <c r="C3359">
        <v>0.89249568951915226</v>
      </c>
      <c r="D3359">
        <v>0.90930364164356092</v>
      </c>
      <c r="E3359">
        <v>0.89694227510679869</v>
      </c>
      <c r="F3359">
        <v>0.90883546101917945</v>
      </c>
      <c r="G3359">
        <v>0.91274261875644047</v>
      </c>
      <c r="H3359">
        <v>0.91274261875644047</v>
      </c>
      <c r="I3359">
        <f t="shared" si="105"/>
        <v>0.91274261875644047</v>
      </c>
      <c r="J3359" t="str">
        <f t="shared" si="106"/>
        <v>UNMFR</v>
      </c>
    </row>
    <row r="3360" spans="1:10" x14ac:dyDescent="0.25">
      <c r="A3360">
        <v>3359</v>
      </c>
      <c r="B3360">
        <v>0.91562683577007198</v>
      </c>
      <c r="C3360">
        <v>0.90567093537319365</v>
      </c>
      <c r="D3360">
        <v>0.9192096674732011</v>
      </c>
      <c r="E3360">
        <v>0.91138353341447143</v>
      </c>
      <c r="F3360">
        <v>0.92248658032856057</v>
      </c>
      <c r="G3360">
        <v>0.92475825689128088</v>
      </c>
      <c r="H3360">
        <v>0.92475825689128088</v>
      </c>
      <c r="I3360">
        <f t="shared" si="105"/>
        <v>0.92475825689128088</v>
      </c>
      <c r="J3360" t="str">
        <f t="shared" si="106"/>
        <v>UNMFR</v>
      </c>
    </row>
    <row r="3361" spans="1:10" x14ac:dyDescent="0.25">
      <c r="A3361">
        <v>3360</v>
      </c>
      <c r="B3361">
        <v>0.89917406268355027</v>
      </c>
      <c r="C3361">
        <v>0.89051010628394867</v>
      </c>
      <c r="D3361">
        <v>0.90943415698096131</v>
      </c>
      <c r="E3361">
        <v>0.89487796687191068</v>
      </c>
      <c r="F3361">
        <v>0.90801803058937658</v>
      </c>
      <c r="G3361">
        <v>0.91050584519135191</v>
      </c>
      <c r="H3361">
        <v>0.91050584519135191</v>
      </c>
      <c r="I3361">
        <f t="shared" si="105"/>
        <v>0.91050584519135191</v>
      </c>
      <c r="J3361" t="str">
        <f t="shared" si="106"/>
        <v>UNMFR</v>
      </c>
    </row>
    <row r="3362" spans="1:10" x14ac:dyDescent="0.25">
      <c r="A3362">
        <v>3361</v>
      </c>
      <c r="B3362">
        <v>0.91139639171857301</v>
      </c>
      <c r="C3362">
        <v>0.90170945675378034</v>
      </c>
      <c r="D3362">
        <v>0.9195085219396355</v>
      </c>
      <c r="E3362">
        <v>0.90736804263469006</v>
      </c>
      <c r="F3362">
        <v>0.92049148477237785</v>
      </c>
      <c r="G3362">
        <v>0.92038072661481707</v>
      </c>
      <c r="H3362">
        <v>0.92038072661481707</v>
      </c>
      <c r="I3362">
        <f t="shared" si="105"/>
        <v>0.92049148477237785</v>
      </c>
      <c r="J3362" t="str">
        <f t="shared" si="106"/>
        <v>UNSCH</v>
      </c>
    </row>
    <row r="3363" spans="1:10" x14ac:dyDescent="0.25">
      <c r="A3363">
        <v>3362</v>
      </c>
      <c r="B3363">
        <v>0.91359324176824774</v>
      </c>
      <c r="C3363">
        <v>0.90245995080106922</v>
      </c>
      <c r="D3363">
        <v>0.91169243764993924</v>
      </c>
      <c r="E3363">
        <v>0.90900166720828879</v>
      </c>
      <c r="F3363">
        <v>0.91934303144649843</v>
      </c>
      <c r="G3363">
        <v>0.91670373398313976</v>
      </c>
      <c r="H3363">
        <v>0.91670373398313976</v>
      </c>
      <c r="I3363">
        <f t="shared" si="105"/>
        <v>0.91934303144649843</v>
      </c>
      <c r="J3363" t="str">
        <f t="shared" si="106"/>
        <v>UNSCH</v>
      </c>
    </row>
    <row r="3364" spans="1:10" x14ac:dyDescent="0.25">
      <c r="A3364">
        <v>3363</v>
      </c>
      <c r="B3364">
        <v>0.91347191652438342</v>
      </c>
      <c r="C3364">
        <v>0.90304802186924005</v>
      </c>
      <c r="D3364">
        <v>0.91358693951295322</v>
      </c>
      <c r="E3364">
        <v>0.90853265437542219</v>
      </c>
      <c r="F3364">
        <v>0.91856387272719298</v>
      </c>
      <c r="G3364">
        <v>0.91749995904366033</v>
      </c>
      <c r="H3364">
        <v>0.91749995904366033</v>
      </c>
      <c r="I3364">
        <f t="shared" si="105"/>
        <v>0.91856387272719298</v>
      </c>
      <c r="J3364" t="str">
        <f t="shared" si="106"/>
        <v>UNSCH</v>
      </c>
    </row>
    <row r="3365" spans="1:10" x14ac:dyDescent="0.25">
      <c r="A3365">
        <v>3364</v>
      </c>
      <c r="B3365">
        <v>0.90944219437628426</v>
      </c>
      <c r="C3365">
        <v>0.89879941640628058</v>
      </c>
      <c r="D3365">
        <v>0.91096924155584202</v>
      </c>
      <c r="E3365">
        <v>0.9032166451629644</v>
      </c>
      <c r="F3365">
        <v>0.91364530619024775</v>
      </c>
      <c r="G3365">
        <v>0.91255048111394732</v>
      </c>
      <c r="H3365">
        <v>0.91255048111394732</v>
      </c>
      <c r="I3365">
        <f t="shared" si="105"/>
        <v>0.91364530619024775</v>
      </c>
      <c r="J3365" t="str">
        <f t="shared" si="106"/>
        <v>UNSCH</v>
      </c>
    </row>
    <row r="3366" spans="1:10" x14ac:dyDescent="0.25">
      <c r="A3366">
        <v>3365</v>
      </c>
      <c r="B3366">
        <v>0.90952479580515244</v>
      </c>
      <c r="C3366">
        <v>0.89922500307814268</v>
      </c>
      <c r="D3366">
        <v>0.91032173615218348</v>
      </c>
      <c r="E3366">
        <v>0.90376436027940088</v>
      </c>
      <c r="F3366">
        <v>0.91374909687638139</v>
      </c>
      <c r="G3366">
        <v>0.9137461684813496</v>
      </c>
      <c r="H3366">
        <v>0.9137461684813496</v>
      </c>
      <c r="I3366">
        <f t="shared" si="105"/>
        <v>0.91374909687638139</v>
      </c>
      <c r="J3366" t="str">
        <f t="shared" si="106"/>
        <v>UNSCH</v>
      </c>
    </row>
    <row r="3367" spans="1:10" x14ac:dyDescent="0.25">
      <c r="A3367">
        <v>3366</v>
      </c>
      <c r="B3367">
        <v>0.90739777893986606</v>
      </c>
      <c r="C3367">
        <v>0.89810461318108648</v>
      </c>
      <c r="D3367">
        <v>0.91245046341870273</v>
      </c>
      <c r="E3367">
        <v>0.90194252736548464</v>
      </c>
      <c r="F3367">
        <v>0.91396078749539822</v>
      </c>
      <c r="G3367">
        <v>0.91410294243978996</v>
      </c>
      <c r="H3367">
        <v>0.91410294243978996</v>
      </c>
      <c r="I3367">
        <f t="shared" si="105"/>
        <v>0.91410294243978996</v>
      </c>
      <c r="J3367" t="str">
        <f t="shared" si="106"/>
        <v>UNMFR</v>
      </c>
    </row>
    <row r="3368" spans="1:10" x14ac:dyDescent="0.25">
      <c r="A3368">
        <v>3367</v>
      </c>
      <c r="B3368">
        <v>0.90716317324611706</v>
      </c>
      <c r="C3368">
        <v>0.89711401491508069</v>
      </c>
      <c r="D3368">
        <v>0.91350794358346488</v>
      </c>
      <c r="E3368">
        <v>0.90276338285363456</v>
      </c>
      <c r="F3368">
        <v>0.91559587895733063</v>
      </c>
      <c r="G3368">
        <v>0.91716999520484321</v>
      </c>
      <c r="H3368">
        <v>0.91716999520484321</v>
      </c>
      <c r="I3368">
        <f t="shared" si="105"/>
        <v>0.91716999520484321</v>
      </c>
      <c r="J3368" t="str">
        <f t="shared" si="106"/>
        <v>UNMFR</v>
      </c>
    </row>
    <row r="3369" spans="1:10" x14ac:dyDescent="0.25">
      <c r="A3369">
        <v>3368</v>
      </c>
      <c r="B3369">
        <v>0.90963605697746597</v>
      </c>
      <c r="C3369">
        <v>0.90217199370703038</v>
      </c>
      <c r="D3369">
        <v>0.9200156308122176</v>
      </c>
      <c r="E3369">
        <v>0.90853470207434728</v>
      </c>
      <c r="F3369">
        <v>0.92140952302046231</v>
      </c>
      <c r="G3369">
        <v>0.92080444466262279</v>
      </c>
      <c r="H3369">
        <v>0.92080444466262279</v>
      </c>
      <c r="I3369">
        <f t="shared" si="105"/>
        <v>0.92140952302046231</v>
      </c>
      <c r="J3369" t="str">
        <f t="shared" si="106"/>
        <v>UNSCH</v>
      </c>
    </row>
    <row r="3370" spans="1:10" x14ac:dyDescent="0.25">
      <c r="A3370">
        <v>3369</v>
      </c>
      <c r="B3370">
        <v>0.91326966323903302</v>
      </c>
      <c r="C3370">
        <v>0.90446730242748641</v>
      </c>
      <c r="D3370">
        <v>0.91913550107180453</v>
      </c>
      <c r="E3370">
        <v>0.91205441324288516</v>
      </c>
      <c r="F3370">
        <v>0.92442221990349926</v>
      </c>
      <c r="G3370">
        <v>0.92620147545341547</v>
      </c>
      <c r="H3370">
        <v>0.92620147545341547</v>
      </c>
      <c r="I3370">
        <f t="shared" si="105"/>
        <v>0.92620147545341547</v>
      </c>
      <c r="J3370" t="str">
        <f t="shared" si="106"/>
        <v>UNMFR</v>
      </c>
    </row>
    <row r="3371" spans="1:10" x14ac:dyDescent="0.25">
      <c r="A3371">
        <v>3370</v>
      </c>
      <c r="B3371">
        <v>0.91874702536793396</v>
      </c>
      <c r="C3371">
        <v>0.90946443518983633</v>
      </c>
      <c r="D3371">
        <v>0.92380485443437066</v>
      </c>
      <c r="E3371">
        <v>0.91812275585846381</v>
      </c>
      <c r="F3371">
        <v>0.93203947460385583</v>
      </c>
      <c r="G3371">
        <v>0.93016686817478511</v>
      </c>
      <c r="H3371">
        <v>0.93016686817478511</v>
      </c>
      <c r="I3371">
        <f t="shared" si="105"/>
        <v>0.93203947460385583</v>
      </c>
      <c r="J3371" t="str">
        <f t="shared" si="106"/>
        <v>UNSCH</v>
      </c>
    </row>
    <row r="3372" spans="1:10" x14ac:dyDescent="0.25">
      <c r="A3372">
        <v>3371</v>
      </c>
      <c r="B3372">
        <v>0.91668732631231686</v>
      </c>
      <c r="C3372">
        <v>0.90667561698986177</v>
      </c>
      <c r="D3372">
        <v>0.92370442049191825</v>
      </c>
      <c r="E3372">
        <v>0.9123726043508753</v>
      </c>
      <c r="F3372">
        <v>0.92636242173570937</v>
      </c>
      <c r="G3372">
        <v>0.92671290929373296</v>
      </c>
      <c r="H3372">
        <v>0.92671290929373296</v>
      </c>
      <c r="I3372">
        <f t="shared" si="105"/>
        <v>0.92671290929373296</v>
      </c>
      <c r="J3372" t="str">
        <f t="shared" si="106"/>
        <v>UNMFR</v>
      </c>
    </row>
    <row r="3373" spans="1:10" x14ac:dyDescent="0.25">
      <c r="A3373">
        <v>3372</v>
      </c>
      <c r="B3373">
        <v>0.91061295549931254</v>
      </c>
      <c r="C3373">
        <v>0.90060412810398527</v>
      </c>
      <c r="D3373">
        <v>0.91512922340766933</v>
      </c>
      <c r="E3373">
        <v>0.90690094898506834</v>
      </c>
      <c r="F3373">
        <v>0.91940606683628689</v>
      </c>
      <c r="G3373">
        <v>0.91926367541469367</v>
      </c>
      <c r="H3373">
        <v>0.91926367541469367</v>
      </c>
      <c r="I3373">
        <f t="shared" si="105"/>
        <v>0.91940606683628689</v>
      </c>
      <c r="J3373" t="str">
        <f t="shared" si="106"/>
        <v>UNSCH</v>
      </c>
    </row>
    <row r="3374" spans="1:10" x14ac:dyDescent="0.25">
      <c r="A3374">
        <v>3373</v>
      </c>
      <c r="B3374">
        <v>0.92738848548968833</v>
      </c>
      <c r="C3374">
        <v>0.91963527769570441</v>
      </c>
      <c r="D3374">
        <v>0.93489167079024249</v>
      </c>
      <c r="E3374">
        <v>0.92708727390407941</v>
      </c>
      <c r="F3374">
        <v>0.93935859867542326</v>
      </c>
      <c r="G3374">
        <v>0.93865684610181932</v>
      </c>
      <c r="H3374">
        <v>0.93865684610181932</v>
      </c>
      <c r="I3374">
        <f t="shared" si="105"/>
        <v>0.93935859867542326</v>
      </c>
      <c r="J3374" t="str">
        <f t="shared" si="106"/>
        <v>UNSCH</v>
      </c>
    </row>
    <row r="3375" spans="1:10" x14ac:dyDescent="0.25">
      <c r="A3375">
        <v>3374</v>
      </c>
      <c r="B3375">
        <v>0.90508229898423065</v>
      </c>
      <c r="C3375">
        <v>0.89794162739900907</v>
      </c>
      <c r="D3375">
        <v>0.91436823225911057</v>
      </c>
      <c r="E3375">
        <v>0.90368921455611162</v>
      </c>
      <c r="F3375">
        <v>0.91502072113350175</v>
      </c>
      <c r="G3375">
        <v>0.91796931004608628</v>
      </c>
      <c r="H3375">
        <v>0.91796931004608628</v>
      </c>
      <c r="I3375">
        <f t="shared" si="105"/>
        <v>0.91796931004608628</v>
      </c>
      <c r="J3375" t="str">
        <f t="shared" si="106"/>
        <v>UNMFR</v>
      </c>
    </row>
    <row r="3376" spans="1:10" x14ac:dyDescent="0.25">
      <c r="A3376">
        <v>3375</v>
      </c>
      <c r="B3376">
        <v>0.96706907575437651</v>
      </c>
      <c r="C3376">
        <v>0.96482640172251144</v>
      </c>
      <c r="D3376">
        <v>0.96571378642591332</v>
      </c>
      <c r="E3376">
        <v>0.96956846946549136</v>
      </c>
      <c r="F3376">
        <v>0.9698375099165859</v>
      </c>
      <c r="G3376">
        <v>0.97075640720417056</v>
      </c>
      <c r="H3376">
        <v>0.97075640720417056</v>
      </c>
      <c r="I3376">
        <f t="shared" si="105"/>
        <v>0.97075640720417056</v>
      </c>
      <c r="J3376" t="str">
        <f t="shared" si="106"/>
        <v>UNMFR</v>
      </c>
    </row>
    <row r="3377" spans="1:10" x14ac:dyDescent="0.25">
      <c r="A3377">
        <v>3376</v>
      </c>
      <c r="B3377">
        <v>0.93838702737999569</v>
      </c>
      <c r="C3377">
        <v>0.92768860286426735</v>
      </c>
      <c r="D3377">
        <v>0.93646123400599401</v>
      </c>
      <c r="E3377">
        <v>0.93450319312097596</v>
      </c>
      <c r="F3377">
        <v>0.94421697182547404</v>
      </c>
      <c r="G3377">
        <v>0.94400056769769558</v>
      </c>
      <c r="H3377">
        <v>0.94400056769769558</v>
      </c>
      <c r="I3377">
        <f t="shared" si="105"/>
        <v>0.94421697182547404</v>
      </c>
      <c r="J3377" t="str">
        <f t="shared" si="106"/>
        <v>UNSCH</v>
      </c>
    </row>
    <row r="3378" spans="1:10" x14ac:dyDescent="0.25">
      <c r="A3378">
        <v>3377</v>
      </c>
      <c r="B3378">
        <v>0.90546763952556686</v>
      </c>
      <c r="C3378">
        <v>0.89821825350487861</v>
      </c>
      <c r="D3378">
        <v>0.91559241239970457</v>
      </c>
      <c r="E3378">
        <v>0.90430717027344187</v>
      </c>
      <c r="F3378">
        <v>0.91676453355392484</v>
      </c>
      <c r="G3378">
        <v>0.91925980854878697</v>
      </c>
      <c r="H3378">
        <v>0.91925980854878697</v>
      </c>
      <c r="I3378">
        <f t="shared" si="105"/>
        <v>0.91925980854878697</v>
      </c>
      <c r="J3378" t="str">
        <f t="shared" si="106"/>
        <v>UNMFR</v>
      </c>
    </row>
    <row r="3379" spans="1:10" x14ac:dyDescent="0.25">
      <c r="A3379">
        <v>3378</v>
      </c>
      <c r="B3379">
        <v>0.91148181253611338</v>
      </c>
      <c r="C3379">
        <v>0.90083865324064671</v>
      </c>
      <c r="D3379">
        <v>0.91176719215207802</v>
      </c>
      <c r="E3379">
        <v>0.90581931548108852</v>
      </c>
      <c r="F3379">
        <v>0.91551914999565376</v>
      </c>
      <c r="G3379">
        <v>0.91611570785025243</v>
      </c>
      <c r="H3379">
        <v>0.91611570785025243</v>
      </c>
      <c r="I3379">
        <f t="shared" si="105"/>
        <v>0.91611570785025243</v>
      </c>
      <c r="J3379" t="str">
        <f t="shared" si="106"/>
        <v>UNMFR</v>
      </c>
    </row>
    <row r="3380" spans="1:10" x14ac:dyDescent="0.25">
      <c r="A3380">
        <v>3379</v>
      </c>
      <c r="B3380">
        <v>0.92574252949786251</v>
      </c>
      <c r="C3380">
        <v>0.92036810651570433</v>
      </c>
      <c r="D3380">
        <v>0.93639840978117839</v>
      </c>
      <c r="E3380">
        <v>0.9226511074451893</v>
      </c>
      <c r="F3380">
        <v>0.93096729249752563</v>
      </c>
      <c r="G3380">
        <v>0.93230527273414743</v>
      </c>
      <c r="H3380">
        <v>0.93230527273414743</v>
      </c>
      <c r="I3380">
        <f t="shared" si="105"/>
        <v>0.93639840978117839</v>
      </c>
      <c r="J3380" t="str">
        <f t="shared" si="106"/>
        <v>UNCOM</v>
      </c>
    </row>
    <row r="3381" spans="1:10" x14ac:dyDescent="0.25">
      <c r="A3381">
        <v>3380</v>
      </c>
      <c r="B3381">
        <v>0.94472444517672172</v>
      </c>
      <c r="C3381">
        <v>0.94747837047503358</v>
      </c>
      <c r="D3381">
        <v>0.94500201762355684</v>
      </c>
      <c r="E3381">
        <v>0.95076843803333055</v>
      </c>
      <c r="F3381">
        <v>0.9447101492220531</v>
      </c>
      <c r="G3381">
        <v>0.9456538155894294</v>
      </c>
      <c r="H3381">
        <v>0.9456538155894294</v>
      </c>
      <c r="I3381">
        <f t="shared" si="105"/>
        <v>0.95076843803333055</v>
      </c>
      <c r="J3381" t="str">
        <f t="shared" si="106"/>
        <v>UNLIND</v>
      </c>
    </row>
    <row r="3382" spans="1:10" x14ac:dyDescent="0.25">
      <c r="A3382">
        <v>3381</v>
      </c>
      <c r="B3382">
        <v>0.9335757625789205</v>
      </c>
      <c r="C3382">
        <v>0.93752474134871655</v>
      </c>
      <c r="D3382">
        <v>0.93729745404374865</v>
      </c>
      <c r="E3382">
        <v>0.93863735257950887</v>
      </c>
      <c r="F3382">
        <v>0.92887983690110698</v>
      </c>
      <c r="G3382">
        <v>0.93328156584319799</v>
      </c>
      <c r="H3382">
        <v>0.93328156584319799</v>
      </c>
      <c r="I3382">
        <f t="shared" si="105"/>
        <v>0.93863735257950887</v>
      </c>
      <c r="J3382" t="str">
        <f t="shared" si="106"/>
        <v>UNLIND</v>
      </c>
    </row>
    <row r="3383" spans="1:10" x14ac:dyDescent="0.25">
      <c r="A3383">
        <v>3382</v>
      </c>
      <c r="B3383">
        <v>0.93631654316662494</v>
      </c>
      <c r="C3383">
        <v>0.94241860540548483</v>
      </c>
      <c r="D3383">
        <v>0.93373332681124577</v>
      </c>
      <c r="E3383">
        <v>0.94116899415714605</v>
      </c>
      <c r="F3383">
        <v>0.92820438107576042</v>
      </c>
      <c r="G3383">
        <v>0.93034514127516188</v>
      </c>
      <c r="H3383">
        <v>0.93034514127516188</v>
      </c>
      <c r="I3383">
        <f t="shared" si="105"/>
        <v>0.94241860540548483</v>
      </c>
      <c r="J3383" t="str">
        <f t="shared" si="106"/>
        <v>UNFWY</v>
      </c>
    </row>
    <row r="3384" spans="1:10" x14ac:dyDescent="0.25">
      <c r="A3384">
        <v>3383</v>
      </c>
      <c r="B3384">
        <v>0.94382408963183673</v>
      </c>
      <c r="C3384">
        <v>0.94842186033448428</v>
      </c>
      <c r="D3384">
        <v>0.94192814993905094</v>
      </c>
      <c r="E3384">
        <v>0.94484898453822685</v>
      </c>
      <c r="F3384">
        <v>0.93390264257493916</v>
      </c>
      <c r="G3384">
        <v>0.94102073896154292</v>
      </c>
      <c r="H3384">
        <v>0.94102073896154292</v>
      </c>
      <c r="I3384">
        <f t="shared" si="105"/>
        <v>0.94842186033448428</v>
      </c>
      <c r="J3384" t="str">
        <f t="shared" si="106"/>
        <v>UNFWY</v>
      </c>
    </row>
    <row r="3385" spans="1:10" x14ac:dyDescent="0.25">
      <c r="A3385">
        <v>3384</v>
      </c>
      <c r="B3385">
        <v>0.93441321459216198</v>
      </c>
      <c r="C3385">
        <v>0.94218614380328791</v>
      </c>
      <c r="D3385">
        <v>0.93081021164595867</v>
      </c>
      <c r="E3385">
        <v>0.94006641659959544</v>
      </c>
      <c r="F3385">
        <v>0.92646497040970244</v>
      </c>
      <c r="G3385">
        <v>0.92851691262602576</v>
      </c>
      <c r="H3385">
        <v>0.92851691262602576</v>
      </c>
      <c r="I3385">
        <f t="shared" si="105"/>
        <v>0.94218614380328791</v>
      </c>
      <c r="J3385" t="str">
        <f t="shared" si="106"/>
        <v>UNFWY</v>
      </c>
    </row>
    <row r="3386" spans="1:10" x14ac:dyDescent="0.25">
      <c r="A3386">
        <v>3385</v>
      </c>
      <c r="B3386">
        <v>0.94385746505103973</v>
      </c>
      <c r="C3386">
        <v>0.94770221362276708</v>
      </c>
      <c r="D3386">
        <v>0.94148323703869929</v>
      </c>
      <c r="E3386">
        <v>0.9486971266230656</v>
      </c>
      <c r="F3386">
        <v>0.93765212554822563</v>
      </c>
      <c r="G3386">
        <v>0.93807895610946079</v>
      </c>
      <c r="H3386">
        <v>0.93807895610946079</v>
      </c>
      <c r="I3386">
        <f t="shared" si="105"/>
        <v>0.9486971266230656</v>
      </c>
      <c r="J3386" t="str">
        <f t="shared" si="106"/>
        <v>UNLIND</v>
      </c>
    </row>
    <row r="3387" spans="1:10" x14ac:dyDescent="0.25">
      <c r="A3387">
        <v>3386</v>
      </c>
      <c r="B3387">
        <v>0.93860690972911553</v>
      </c>
      <c r="C3387">
        <v>0.94259135190938648</v>
      </c>
      <c r="D3387">
        <v>0.94013670710375852</v>
      </c>
      <c r="E3387">
        <v>0.94455133079127573</v>
      </c>
      <c r="F3387">
        <v>0.93504443697688755</v>
      </c>
      <c r="G3387">
        <v>0.93491190106350053</v>
      </c>
      <c r="H3387">
        <v>0.93491190106350053</v>
      </c>
      <c r="I3387">
        <f t="shared" si="105"/>
        <v>0.94455133079127573</v>
      </c>
      <c r="J3387" t="str">
        <f t="shared" si="106"/>
        <v>UNLIND</v>
      </c>
    </row>
    <row r="3388" spans="1:10" x14ac:dyDescent="0.25">
      <c r="A3388">
        <v>3387</v>
      </c>
      <c r="B3388">
        <v>0.94597914273263239</v>
      </c>
      <c r="C3388">
        <v>0.948010127164297</v>
      </c>
      <c r="D3388">
        <v>0.94485154062537791</v>
      </c>
      <c r="E3388">
        <v>0.95002636578736621</v>
      </c>
      <c r="F3388">
        <v>0.93988847994863556</v>
      </c>
      <c r="G3388">
        <v>0.9411886171709839</v>
      </c>
      <c r="H3388">
        <v>0.9411886171709839</v>
      </c>
      <c r="I3388">
        <f t="shared" si="105"/>
        <v>0.95002636578736621</v>
      </c>
      <c r="J3388" t="str">
        <f t="shared" si="106"/>
        <v>UNLIND</v>
      </c>
    </row>
    <row r="3389" spans="1:10" x14ac:dyDescent="0.25">
      <c r="A3389">
        <v>3388</v>
      </c>
      <c r="B3389">
        <v>0.93932263207822275</v>
      </c>
      <c r="C3389">
        <v>0.94696441071712201</v>
      </c>
      <c r="D3389">
        <v>0.93886367105201873</v>
      </c>
      <c r="E3389">
        <v>0.94531385217415409</v>
      </c>
      <c r="F3389">
        <v>0.93380255520936317</v>
      </c>
      <c r="G3389">
        <v>0.93563974417701579</v>
      </c>
      <c r="H3389">
        <v>0.93563974417701579</v>
      </c>
      <c r="I3389">
        <f t="shared" si="105"/>
        <v>0.94696441071712201</v>
      </c>
      <c r="J3389" t="str">
        <f t="shared" si="106"/>
        <v>UNFWY</v>
      </c>
    </row>
    <row r="3390" spans="1:10" x14ac:dyDescent="0.25">
      <c r="A3390">
        <v>3389</v>
      </c>
      <c r="B3390">
        <v>0.93875338708322686</v>
      </c>
      <c r="C3390">
        <v>0.94393301930830209</v>
      </c>
      <c r="D3390">
        <v>0.93841992057715329</v>
      </c>
      <c r="E3390">
        <v>0.94324429033086166</v>
      </c>
      <c r="F3390">
        <v>0.93164007370248247</v>
      </c>
      <c r="G3390">
        <v>0.93495001042321857</v>
      </c>
      <c r="H3390">
        <v>0.93495001042321857</v>
      </c>
      <c r="I3390">
        <f t="shared" si="105"/>
        <v>0.94393301930830209</v>
      </c>
      <c r="J3390" t="str">
        <f t="shared" si="106"/>
        <v>UNFWY</v>
      </c>
    </row>
    <row r="3391" spans="1:10" x14ac:dyDescent="0.25">
      <c r="A3391">
        <v>3390</v>
      </c>
      <c r="B3391">
        <v>0.91998484798371538</v>
      </c>
      <c r="C3391">
        <v>0.92664646637492487</v>
      </c>
      <c r="D3391">
        <v>0.92052922533332304</v>
      </c>
      <c r="E3391">
        <v>0.9268704415352067</v>
      </c>
      <c r="F3391">
        <v>0.91518573917434287</v>
      </c>
      <c r="G3391">
        <v>0.91744124237980351</v>
      </c>
      <c r="H3391">
        <v>0.91744124237980351</v>
      </c>
      <c r="I3391">
        <f t="shared" si="105"/>
        <v>0.9268704415352067</v>
      </c>
      <c r="J3391" t="str">
        <f t="shared" si="106"/>
        <v>UNLIND</v>
      </c>
    </row>
    <row r="3392" spans="1:10" x14ac:dyDescent="0.25">
      <c r="A3392">
        <v>3391</v>
      </c>
      <c r="B3392">
        <v>0.90725164028935856</v>
      </c>
      <c r="C3392">
        <v>0.9154148459782615</v>
      </c>
      <c r="D3392">
        <v>0.90780553016352383</v>
      </c>
      <c r="E3392">
        <v>0.9142228561522675</v>
      </c>
      <c r="F3392">
        <v>0.90337546126247636</v>
      </c>
      <c r="G3392">
        <v>0.90561581502437982</v>
      </c>
      <c r="H3392">
        <v>0.90561581502437982</v>
      </c>
      <c r="I3392">
        <f t="shared" si="105"/>
        <v>0.9154148459782615</v>
      </c>
      <c r="J3392" t="str">
        <f t="shared" si="106"/>
        <v>UNFWY</v>
      </c>
    </row>
    <row r="3393" spans="1:10" x14ac:dyDescent="0.25">
      <c r="A3393">
        <v>3392</v>
      </c>
      <c r="B3393">
        <v>0.93372541240686957</v>
      </c>
      <c r="C3393">
        <v>0.940709736572794</v>
      </c>
      <c r="D3393">
        <v>0.93445863069865109</v>
      </c>
      <c r="E3393">
        <v>0.94043170969302703</v>
      </c>
      <c r="F3393">
        <v>0.93064222771417293</v>
      </c>
      <c r="G3393">
        <v>0.93121493550238543</v>
      </c>
      <c r="H3393">
        <v>0.93121493550238543</v>
      </c>
      <c r="I3393">
        <f t="shared" si="105"/>
        <v>0.940709736572794</v>
      </c>
      <c r="J3393" t="str">
        <f t="shared" si="106"/>
        <v>UNFWY</v>
      </c>
    </row>
    <row r="3394" spans="1:10" x14ac:dyDescent="0.25">
      <c r="A3394">
        <v>3393</v>
      </c>
      <c r="B3394">
        <v>0.95887264083535861</v>
      </c>
      <c r="C3394">
        <v>0.95741693006110629</v>
      </c>
      <c r="D3394">
        <v>0.9532134745703823</v>
      </c>
      <c r="E3394">
        <v>0.95558331224572279</v>
      </c>
      <c r="F3394">
        <v>0.95651865473037412</v>
      </c>
      <c r="G3394">
        <v>0.9518139770541898</v>
      </c>
      <c r="H3394">
        <v>0.9518139770541898</v>
      </c>
      <c r="I3394">
        <f t="shared" si="105"/>
        <v>0.95887264083535861</v>
      </c>
      <c r="J3394" t="str">
        <f t="shared" si="106"/>
        <v>UNRAD</v>
      </c>
    </row>
    <row r="3395" spans="1:10" x14ac:dyDescent="0.25">
      <c r="A3395">
        <v>3394</v>
      </c>
      <c r="B3395">
        <v>0.93768107144163293</v>
      </c>
      <c r="C3395">
        <v>0.92967163488968174</v>
      </c>
      <c r="D3395">
        <v>0.94249170860725173</v>
      </c>
      <c r="E3395">
        <v>0.93174389200372276</v>
      </c>
      <c r="F3395">
        <v>0.94150903620478243</v>
      </c>
      <c r="G3395">
        <v>0.94444538234945608</v>
      </c>
      <c r="H3395">
        <v>0.94444538234945608</v>
      </c>
      <c r="I3395">
        <f t="shared" ref="I3395:I3458" si="107">MAX(B3395:H3395)</f>
        <v>0.94444538234945608</v>
      </c>
      <c r="J3395" t="str">
        <f t="shared" ref="J3395:J3458" si="108">INDEX($B$1:$H$1,MATCH(MAX(B3395:H3395),B3395:H3395,0))</f>
        <v>UNMFR</v>
      </c>
    </row>
    <row r="3396" spans="1:10" x14ac:dyDescent="0.25">
      <c r="A3396">
        <v>3395</v>
      </c>
      <c r="B3396">
        <v>0.90830303740566054</v>
      </c>
      <c r="C3396">
        <v>0.89799155135417019</v>
      </c>
      <c r="D3396">
        <v>0.91157760774806007</v>
      </c>
      <c r="E3396">
        <v>0.90350040235042095</v>
      </c>
      <c r="F3396">
        <v>0.914623252525536</v>
      </c>
      <c r="G3396">
        <v>0.91580618507967404</v>
      </c>
      <c r="H3396">
        <v>0.91580618507967404</v>
      </c>
      <c r="I3396">
        <f t="shared" si="107"/>
        <v>0.91580618507967404</v>
      </c>
      <c r="J3396" t="str">
        <f t="shared" si="108"/>
        <v>UNMFR</v>
      </c>
    </row>
    <row r="3397" spans="1:10" x14ac:dyDescent="0.25">
      <c r="A3397">
        <v>3396</v>
      </c>
      <c r="B3397">
        <v>0.91340333277258878</v>
      </c>
      <c r="C3397">
        <v>0.90303763514027158</v>
      </c>
      <c r="D3397">
        <v>0.91332992540204516</v>
      </c>
      <c r="E3397">
        <v>0.90755733549293738</v>
      </c>
      <c r="F3397">
        <v>0.9176000998137569</v>
      </c>
      <c r="G3397">
        <v>0.9151140689281636</v>
      </c>
      <c r="H3397">
        <v>0.9151140689281636</v>
      </c>
      <c r="I3397">
        <f t="shared" si="107"/>
        <v>0.9176000998137569</v>
      </c>
      <c r="J3397" t="str">
        <f t="shared" si="108"/>
        <v>UNSCH</v>
      </c>
    </row>
    <row r="3398" spans="1:10" x14ac:dyDescent="0.25">
      <c r="A3398">
        <v>3397</v>
      </c>
      <c r="B3398">
        <v>0.90895616983892769</v>
      </c>
      <c r="C3398">
        <v>0.89923248187364835</v>
      </c>
      <c r="D3398">
        <v>0.9117738537446104</v>
      </c>
      <c r="E3398">
        <v>0.90546425437629829</v>
      </c>
      <c r="F3398">
        <v>0.9163704544634188</v>
      </c>
      <c r="G3398">
        <v>0.9187104693163135</v>
      </c>
      <c r="H3398">
        <v>0.9187104693163135</v>
      </c>
      <c r="I3398">
        <f t="shared" si="107"/>
        <v>0.9187104693163135</v>
      </c>
      <c r="J3398" t="str">
        <f t="shared" si="108"/>
        <v>UNMFR</v>
      </c>
    </row>
    <row r="3399" spans="1:10" x14ac:dyDescent="0.25">
      <c r="A3399">
        <v>3398</v>
      </c>
      <c r="B3399">
        <v>0.912877227799896</v>
      </c>
      <c r="C3399">
        <v>0.90257548315738612</v>
      </c>
      <c r="D3399">
        <v>0.91192567169293781</v>
      </c>
      <c r="E3399">
        <v>0.90682256325632626</v>
      </c>
      <c r="F3399">
        <v>0.91534139998622444</v>
      </c>
      <c r="G3399">
        <v>0.91520414397550565</v>
      </c>
      <c r="H3399">
        <v>0.91520414397550565</v>
      </c>
      <c r="I3399">
        <f t="shared" si="107"/>
        <v>0.91534139998622444</v>
      </c>
      <c r="J3399" t="str">
        <f t="shared" si="108"/>
        <v>UNSCH</v>
      </c>
    </row>
    <row r="3400" spans="1:10" x14ac:dyDescent="0.25">
      <c r="A3400">
        <v>3399</v>
      </c>
      <c r="B3400">
        <v>0.92681921707163006</v>
      </c>
      <c r="C3400">
        <v>0.91574741662862502</v>
      </c>
      <c r="D3400">
        <v>0.92648488454600941</v>
      </c>
      <c r="E3400">
        <v>0.92240653345015855</v>
      </c>
      <c r="F3400">
        <v>0.93289904754061481</v>
      </c>
      <c r="G3400">
        <v>0.93063321574319446</v>
      </c>
      <c r="H3400">
        <v>0.93063321574319446</v>
      </c>
      <c r="I3400">
        <f t="shared" si="107"/>
        <v>0.93289904754061481</v>
      </c>
      <c r="J3400" t="str">
        <f t="shared" si="108"/>
        <v>UNSCH</v>
      </c>
    </row>
    <row r="3401" spans="1:10" x14ac:dyDescent="0.25">
      <c r="A3401">
        <v>3400</v>
      </c>
      <c r="B3401">
        <v>0.92690524480496361</v>
      </c>
      <c r="C3401">
        <v>0.91769487430636776</v>
      </c>
      <c r="D3401">
        <v>0.93183430421383651</v>
      </c>
      <c r="E3401">
        <v>0.92258443742944518</v>
      </c>
      <c r="F3401">
        <v>0.93418991968312337</v>
      </c>
      <c r="G3401">
        <v>0.93202397153037975</v>
      </c>
      <c r="H3401">
        <v>0.93202397153037975</v>
      </c>
      <c r="I3401">
        <f t="shared" si="107"/>
        <v>0.93418991968312337</v>
      </c>
      <c r="J3401" t="str">
        <f t="shared" si="108"/>
        <v>UNSCH</v>
      </c>
    </row>
    <row r="3402" spans="1:10" x14ac:dyDescent="0.25">
      <c r="A3402">
        <v>3401</v>
      </c>
      <c r="B3402">
        <v>0.93435715122126639</v>
      </c>
      <c r="C3402">
        <v>0.92563053736319212</v>
      </c>
      <c r="D3402">
        <v>0.93910867049066904</v>
      </c>
      <c r="E3402">
        <v>0.92822040032082409</v>
      </c>
      <c r="F3402">
        <v>0.93800293761157238</v>
      </c>
      <c r="G3402">
        <v>0.93959278428320503</v>
      </c>
      <c r="H3402">
        <v>0.93959278428320503</v>
      </c>
      <c r="I3402">
        <f t="shared" si="107"/>
        <v>0.93959278428320503</v>
      </c>
      <c r="J3402" t="str">
        <f t="shared" si="108"/>
        <v>UNMFR</v>
      </c>
    </row>
    <row r="3403" spans="1:10" x14ac:dyDescent="0.25">
      <c r="A3403">
        <v>3402</v>
      </c>
      <c r="B3403">
        <v>0.92270835799589035</v>
      </c>
      <c r="C3403">
        <v>0.9154939135248491</v>
      </c>
      <c r="D3403">
        <v>0.92527047071353619</v>
      </c>
      <c r="E3403">
        <v>0.91668882680947872</v>
      </c>
      <c r="F3403">
        <v>0.92442387230022061</v>
      </c>
      <c r="G3403">
        <v>0.92293891541098549</v>
      </c>
      <c r="H3403">
        <v>0.92293891541098549</v>
      </c>
      <c r="I3403">
        <f t="shared" si="107"/>
        <v>0.92527047071353619</v>
      </c>
      <c r="J3403" t="str">
        <f t="shared" si="108"/>
        <v>UNCOM</v>
      </c>
    </row>
    <row r="3404" spans="1:10" x14ac:dyDescent="0.25">
      <c r="A3404">
        <v>3403</v>
      </c>
      <c r="B3404">
        <v>0.92316081302564723</v>
      </c>
      <c r="C3404">
        <v>0.91251020609354949</v>
      </c>
      <c r="D3404">
        <v>0.92685801316724958</v>
      </c>
      <c r="E3404">
        <v>0.91711121512706895</v>
      </c>
      <c r="F3404">
        <v>0.9287006970066336</v>
      </c>
      <c r="G3404">
        <v>0.92771066839171512</v>
      </c>
      <c r="H3404">
        <v>0.92771066839171512</v>
      </c>
      <c r="I3404">
        <f t="shared" si="107"/>
        <v>0.9287006970066336</v>
      </c>
      <c r="J3404" t="str">
        <f t="shared" si="108"/>
        <v>UNSCH</v>
      </c>
    </row>
    <row r="3405" spans="1:10" x14ac:dyDescent="0.25">
      <c r="A3405">
        <v>3404</v>
      </c>
      <c r="B3405">
        <v>0.96126627499039596</v>
      </c>
      <c r="C3405">
        <v>0.95329674872652415</v>
      </c>
      <c r="D3405">
        <v>0.96585118782547663</v>
      </c>
      <c r="E3405">
        <v>0.95836909897377809</v>
      </c>
      <c r="F3405">
        <v>0.96805769415249177</v>
      </c>
      <c r="G3405">
        <v>0.96966170909121108</v>
      </c>
      <c r="H3405">
        <v>0.96966170909121108</v>
      </c>
      <c r="I3405">
        <f t="shared" si="107"/>
        <v>0.96966170909121108</v>
      </c>
      <c r="J3405" t="str">
        <f t="shared" si="108"/>
        <v>UNMFR</v>
      </c>
    </row>
    <row r="3406" spans="1:10" x14ac:dyDescent="0.25">
      <c r="A3406">
        <v>3405</v>
      </c>
      <c r="B3406">
        <v>0.94376467043898238</v>
      </c>
      <c r="C3406">
        <v>0.94757381451437572</v>
      </c>
      <c r="D3406">
        <v>0.94664095784767455</v>
      </c>
      <c r="E3406">
        <v>0.94945598720283786</v>
      </c>
      <c r="F3406">
        <v>0.93891397365649032</v>
      </c>
      <c r="G3406">
        <v>0.94223652878536412</v>
      </c>
      <c r="H3406">
        <v>0.94223652878536412</v>
      </c>
      <c r="I3406">
        <f t="shared" si="107"/>
        <v>0.94945598720283786</v>
      </c>
      <c r="J3406" t="str">
        <f t="shared" si="108"/>
        <v>UNLIND</v>
      </c>
    </row>
    <row r="3407" spans="1:10" x14ac:dyDescent="0.25">
      <c r="A3407">
        <v>3406</v>
      </c>
      <c r="B3407">
        <v>0.93876441343621742</v>
      </c>
      <c r="C3407">
        <v>0.94467230084041431</v>
      </c>
      <c r="D3407">
        <v>0.93890437530015636</v>
      </c>
      <c r="E3407">
        <v>0.9446832291505417</v>
      </c>
      <c r="F3407">
        <v>0.93266252593693144</v>
      </c>
      <c r="G3407">
        <v>0.93538779170215869</v>
      </c>
      <c r="H3407">
        <v>0.93538779170215869</v>
      </c>
      <c r="I3407">
        <f t="shared" si="107"/>
        <v>0.9446832291505417</v>
      </c>
      <c r="J3407" t="str">
        <f t="shared" si="108"/>
        <v>UNLIND</v>
      </c>
    </row>
    <row r="3408" spans="1:10" x14ac:dyDescent="0.25">
      <c r="A3408">
        <v>3407</v>
      </c>
      <c r="B3408">
        <v>0.92834911803178943</v>
      </c>
      <c r="C3408">
        <v>0.93440581784223187</v>
      </c>
      <c r="D3408">
        <v>0.92647381315574839</v>
      </c>
      <c r="E3408">
        <v>0.93137829510692993</v>
      </c>
      <c r="F3408">
        <v>0.91896564065071396</v>
      </c>
      <c r="G3408">
        <v>0.92492492858631592</v>
      </c>
      <c r="H3408">
        <v>0.92492492858631592</v>
      </c>
      <c r="I3408">
        <f t="shared" si="107"/>
        <v>0.93440581784223187</v>
      </c>
      <c r="J3408" t="str">
        <f t="shared" si="108"/>
        <v>UNFWY</v>
      </c>
    </row>
    <row r="3409" spans="1:10" x14ac:dyDescent="0.25">
      <c r="A3409">
        <v>3408</v>
      </c>
      <c r="B3409">
        <v>0.95751963827035103</v>
      </c>
      <c r="C3409">
        <v>0.96050963685248469</v>
      </c>
      <c r="D3409">
        <v>0.95234710781384313</v>
      </c>
      <c r="E3409">
        <v>0.9544129316659602</v>
      </c>
      <c r="F3409">
        <v>0.9466716029005563</v>
      </c>
      <c r="G3409">
        <v>0.9531252536783088</v>
      </c>
      <c r="H3409">
        <v>0.9531252536783088</v>
      </c>
      <c r="I3409">
        <f t="shared" si="107"/>
        <v>0.96050963685248469</v>
      </c>
      <c r="J3409" t="str">
        <f t="shared" si="108"/>
        <v>UNFWY</v>
      </c>
    </row>
    <row r="3410" spans="1:10" x14ac:dyDescent="0.25">
      <c r="A3410">
        <v>3409</v>
      </c>
      <c r="B3410">
        <v>0.95827477678490203</v>
      </c>
      <c r="C3410">
        <v>0.96036563525434271</v>
      </c>
      <c r="D3410">
        <v>0.95200942085896523</v>
      </c>
      <c r="E3410">
        <v>0.95608237770076576</v>
      </c>
      <c r="F3410">
        <v>0.94818480895670898</v>
      </c>
      <c r="G3410">
        <v>0.95281306812452382</v>
      </c>
      <c r="H3410">
        <v>0.95281306812452382</v>
      </c>
      <c r="I3410">
        <f t="shared" si="107"/>
        <v>0.96036563525434271</v>
      </c>
      <c r="J3410" t="str">
        <f t="shared" si="108"/>
        <v>UNFWY</v>
      </c>
    </row>
    <row r="3411" spans="1:10" x14ac:dyDescent="0.25">
      <c r="A3411">
        <v>3410</v>
      </c>
      <c r="B3411">
        <v>0.94655138974392006</v>
      </c>
      <c r="C3411">
        <v>0.9512575288118752</v>
      </c>
      <c r="D3411">
        <v>0.9407813351882699</v>
      </c>
      <c r="E3411">
        <v>0.94626966113851874</v>
      </c>
      <c r="F3411">
        <v>0.93640292280336457</v>
      </c>
      <c r="G3411">
        <v>0.93970117926566843</v>
      </c>
      <c r="H3411">
        <v>0.93970117926566843</v>
      </c>
      <c r="I3411">
        <f t="shared" si="107"/>
        <v>0.9512575288118752</v>
      </c>
      <c r="J3411" t="str">
        <f t="shared" si="108"/>
        <v>UNFWY</v>
      </c>
    </row>
    <row r="3412" spans="1:10" x14ac:dyDescent="0.25">
      <c r="A3412">
        <v>3411</v>
      </c>
      <c r="B3412">
        <v>0.94092139852923729</v>
      </c>
      <c r="C3412">
        <v>0.94151935050954483</v>
      </c>
      <c r="D3412">
        <v>0.94813924607167233</v>
      </c>
      <c r="E3412">
        <v>0.94497603877117475</v>
      </c>
      <c r="F3412">
        <v>0.93897657349145958</v>
      </c>
      <c r="G3412">
        <v>0.94270602752201615</v>
      </c>
      <c r="H3412">
        <v>0.94270602752201615</v>
      </c>
      <c r="I3412">
        <f t="shared" si="107"/>
        <v>0.94813924607167233</v>
      </c>
      <c r="J3412" t="str">
        <f t="shared" si="108"/>
        <v>UNCOM</v>
      </c>
    </row>
    <row r="3413" spans="1:10" x14ac:dyDescent="0.25">
      <c r="A3413">
        <v>3412</v>
      </c>
      <c r="B3413">
        <v>0.92946830465089303</v>
      </c>
      <c r="C3413">
        <v>0.9336048662125731</v>
      </c>
      <c r="D3413">
        <v>0.92787757287338579</v>
      </c>
      <c r="E3413">
        <v>0.93075343758564122</v>
      </c>
      <c r="F3413">
        <v>0.91968514231203169</v>
      </c>
      <c r="G3413">
        <v>0.92683566866194866</v>
      </c>
      <c r="H3413">
        <v>0.92683566866194866</v>
      </c>
      <c r="I3413">
        <f t="shared" si="107"/>
        <v>0.9336048662125731</v>
      </c>
      <c r="J3413" t="str">
        <f t="shared" si="108"/>
        <v>UNFWY</v>
      </c>
    </row>
    <row r="3414" spans="1:10" x14ac:dyDescent="0.25">
      <c r="A3414">
        <v>3413</v>
      </c>
      <c r="B3414">
        <v>0.93664568385049463</v>
      </c>
      <c r="C3414">
        <v>0.94085257497061769</v>
      </c>
      <c r="D3414">
        <v>0.94075433534788089</v>
      </c>
      <c r="E3414">
        <v>0.94095023370200148</v>
      </c>
      <c r="F3414">
        <v>0.93107155967900757</v>
      </c>
      <c r="G3414">
        <v>0.93686416524707994</v>
      </c>
      <c r="H3414">
        <v>0.93686416524707994</v>
      </c>
      <c r="I3414">
        <f t="shared" si="107"/>
        <v>0.94095023370200148</v>
      </c>
      <c r="J3414" t="str">
        <f t="shared" si="108"/>
        <v>UNLIND</v>
      </c>
    </row>
    <row r="3415" spans="1:10" x14ac:dyDescent="0.25">
      <c r="A3415">
        <v>3414</v>
      </c>
      <c r="B3415">
        <v>0.90578218512408948</v>
      </c>
      <c r="C3415">
        <v>0.91098817071020888</v>
      </c>
      <c r="D3415">
        <v>0.90925229381958395</v>
      </c>
      <c r="E3415">
        <v>0.91215920329219502</v>
      </c>
      <c r="F3415">
        <v>0.9016553255902412</v>
      </c>
      <c r="G3415">
        <v>0.90570746014317027</v>
      </c>
      <c r="H3415">
        <v>0.90570746014317027</v>
      </c>
      <c r="I3415">
        <f t="shared" si="107"/>
        <v>0.91215920329219502</v>
      </c>
      <c r="J3415" t="str">
        <f t="shared" si="108"/>
        <v>UNLIND</v>
      </c>
    </row>
    <row r="3416" spans="1:10" x14ac:dyDescent="0.25">
      <c r="A3416">
        <v>3415</v>
      </c>
      <c r="B3416">
        <v>0.93213198591658519</v>
      </c>
      <c r="C3416">
        <v>0.93424626735131699</v>
      </c>
      <c r="D3416">
        <v>0.93827659042099731</v>
      </c>
      <c r="E3416">
        <v>0.93700715728846107</v>
      </c>
      <c r="F3416">
        <v>0.92936098390532873</v>
      </c>
      <c r="G3416">
        <v>0.93228648902459554</v>
      </c>
      <c r="H3416">
        <v>0.93228648902459554</v>
      </c>
      <c r="I3416">
        <f t="shared" si="107"/>
        <v>0.93827659042099731</v>
      </c>
      <c r="J3416" t="str">
        <f t="shared" si="108"/>
        <v>UNCOM</v>
      </c>
    </row>
    <row r="3417" spans="1:10" x14ac:dyDescent="0.25">
      <c r="A3417">
        <v>3416</v>
      </c>
      <c r="B3417">
        <v>0.95748929451925946</v>
      </c>
      <c r="C3417">
        <v>0.96430404202985553</v>
      </c>
      <c r="D3417">
        <v>0.95261640692108773</v>
      </c>
      <c r="E3417">
        <v>0.96029518100553779</v>
      </c>
      <c r="F3417">
        <v>0.94849676389512683</v>
      </c>
      <c r="G3417">
        <v>0.95044478356971052</v>
      </c>
      <c r="H3417">
        <v>0.95044478356971052</v>
      </c>
      <c r="I3417">
        <f t="shared" si="107"/>
        <v>0.96430404202985553</v>
      </c>
      <c r="J3417" t="str">
        <f t="shared" si="108"/>
        <v>UNFWY</v>
      </c>
    </row>
    <row r="3418" spans="1:10" x14ac:dyDescent="0.25">
      <c r="A3418">
        <v>3417</v>
      </c>
      <c r="B3418">
        <v>0.93392554619238932</v>
      </c>
      <c r="C3418">
        <v>0.92384349011973566</v>
      </c>
      <c r="D3418">
        <v>0.93483123467615359</v>
      </c>
      <c r="E3418">
        <v>0.92950266066023823</v>
      </c>
      <c r="F3418">
        <v>0.94035500281917006</v>
      </c>
      <c r="G3418">
        <v>0.93950325766490195</v>
      </c>
      <c r="H3418">
        <v>0.93950325766490195</v>
      </c>
      <c r="I3418">
        <f t="shared" si="107"/>
        <v>0.94035500281917006</v>
      </c>
      <c r="J3418" t="str">
        <f t="shared" si="108"/>
        <v>UNSCH</v>
      </c>
    </row>
    <row r="3419" spans="1:10" x14ac:dyDescent="0.25">
      <c r="A3419">
        <v>3418</v>
      </c>
      <c r="B3419">
        <v>0.92681725513523372</v>
      </c>
      <c r="C3419">
        <v>0.91612289822590576</v>
      </c>
      <c r="D3419">
        <v>0.92541833732127421</v>
      </c>
      <c r="E3419">
        <v>0.92226549961319559</v>
      </c>
      <c r="F3419">
        <v>0.93322048927064349</v>
      </c>
      <c r="G3419">
        <v>0.93004872666778704</v>
      </c>
      <c r="H3419">
        <v>0.93004872666778704</v>
      </c>
      <c r="I3419">
        <f t="shared" si="107"/>
        <v>0.93322048927064349</v>
      </c>
      <c r="J3419" t="str">
        <f t="shared" si="108"/>
        <v>UNSCH</v>
      </c>
    </row>
    <row r="3420" spans="1:10" x14ac:dyDescent="0.25">
      <c r="A3420">
        <v>3419</v>
      </c>
      <c r="B3420">
        <v>0.97115752808852618</v>
      </c>
      <c r="C3420">
        <v>0.96282284808129781</v>
      </c>
      <c r="D3420">
        <v>0.97174194826869664</v>
      </c>
      <c r="E3420">
        <v>0.96893109568008107</v>
      </c>
      <c r="F3420">
        <v>0.97625232983366306</v>
      </c>
      <c r="G3420">
        <v>0.97712092882684654</v>
      </c>
      <c r="H3420">
        <v>0.97712092882684654</v>
      </c>
      <c r="I3420">
        <f t="shared" si="107"/>
        <v>0.97712092882684654</v>
      </c>
      <c r="J3420" t="str">
        <f t="shared" si="108"/>
        <v>UNMFR</v>
      </c>
    </row>
    <row r="3421" spans="1:10" x14ac:dyDescent="0.25">
      <c r="A3421">
        <v>3420</v>
      </c>
      <c r="B3421">
        <v>0.95242083073792994</v>
      </c>
      <c r="C3421">
        <v>0.94172916401206586</v>
      </c>
      <c r="D3421">
        <v>0.95576669035762996</v>
      </c>
      <c r="E3421">
        <v>0.9480531313052567</v>
      </c>
      <c r="F3421">
        <v>0.96029217629058217</v>
      </c>
      <c r="G3421">
        <v>0.95796588956983753</v>
      </c>
      <c r="H3421">
        <v>0.95796588956983753</v>
      </c>
      <c r="I3421">
        <f t="shared" si="107"/>
        <v>0.96029217629058217</v>
      </c>
      <c r="J3421" t="str">
        <f t="shared" si="108"/>
        <v>UNSCH</v>
      </c>
    </row>
    <row r="3422" spans="1:10" x14ac:dyDescent="0.25">
      <c r="A3422">
        <v>3421</v>
      </c>
      <c r="B3422">
        <v>0.94002593248571387</v>
      </c>
      <c r="C3422">
        <v>0.93150074938597593</v>
      </c>
      <c r="D3422">
        <v>0.9405421681357512</v>
      </c>
      <c r="E3422">
        <v>0.93915879570720917</v>
      </c>
      <c r="F3422">
        <v>0.9520277632367069</v>
      </c>
      <c r="G3422">
        <v>0.94822774633438101</v>
      </c>
      <c r="H3422">
        <v>0.94822774633438101</v>
      </c>
      <c r="I3422">
        <f t="shared" si="107"/>
        <v>0.9520277632367069</v>
      </c>
      <c r="J3422" t="str">
        <f t="shared" si="108"/>
        <v>UNSCH</v>
      </c>
    </row>
    <row r="3423" spans="1:10" x14ac:dyDescent="0.25">
      <c r="A3423">
        <v>3422</v>
      </c>
      <c r="B3423">
        <v>0.97556532578824795</v>
      </c>
      <c r="C3423">
        <v>0.97078409636808149</v>
      </c>
      <c r="D3423">
        <v>0.96949723905235241</v>
      </c>
      <c r="E3423">
        <v>0.97288388885042265</v>
      </c>
      <c r="F3423">
        <v>0.97427300121227434</v>
      </c>
      <c r="G3423">
        <v>0.968988853128539</v>
      </c>
      <c r="H3423">
        <v>0.968988853128539</v>
      </c>
      <c r="I3423">
        <f t="shared" si="107"/>
        <v>0.97556532578824795</v>
      </c>
      <c r="J3423" t="str">
        <f t="shared" si="108"/>
        <v>UNRAD</v>
      </c>
    </row>
    <row r="3424" spans="1:10" x14ac:dyDescent="0.25">
      <c r="A3424">
        <v>3423</v>
      </c>
      <c r="B3424">
        <v>0.9505717878271277</v>
      </c>
      <c r="C3424">
        <v>0.95183827540830546</v>
      </c>
      <c r="D3424">
        <v>0.95518884222638634</v>
      </c>
      <c r="E3424">
        <v>0.95204664475253575</v>
      </c>
      <c r="F3424">
        <v>0.94424784822882291</v>
      </c>
      <c r="G3424">
        <v>0.9507977868156845</v>
      </c>
      <c r="H3424">
        <v>0.9507977868156845</v>
      </c>
      <c r="I3424">
        <f t="shared" si="107"/>
        <v>0.95518884222638634</v>
      </c>
      <c r="J3424" t="str">
        <f t="shared" si="108"/>
        <v>UNCOM</v>
      </c>
    </row>
    <row r="3425" spans="1:10" x14ac:dyDescent="0.25">
      <c r="A3425">
        <v>3424</v>
      </c>
      <c r="B3425">
        <v>0.93818637728365284</v>
      </c>
      <c r="C3425">
        <v>0.94218023255473327</v>
      </c>
      <c r="D3425">
        <v>0.93344501777872269</v>
      </c>
      <c r="E3425">
        <v>0.93700989769869669</v>
      </c>
      <c r="F3425">
        <v>0.9275649123741142</v>
      </c>
      <c r="G3425">
        <v>0.93462861617732262</v>
      </c>
      <c r="H3425">
        <v>0.93462861617732262</v>
      </c>
      <c r="I3425">
        <f t="shared" si="107"/>
        <v>0.94218023255473327</v>
      </c>
      <c r="J3425" t="str">
        <f t="shared" si="108"/>
        <v>UNFWY</v>
      </c>
    </row>
    <row r="3426" spans="1:10" x14ac:dyDescent="0.25">
      <c r="A3426">
        <v>3425</v>
      </c>
      <c r="B3426">
        <v>0.95246566782687292</v>
      </c>
      <c r="C3426">
        <v>0.95643093978029448</v>
      </c>
      <c r="D3426">
        <v>0.94922573393395171</v>
      </c>
      <c r="E3426">
        <v>0.95268203609961</v>
      </c>
      <c r="F3426">
        <v>0.94184447563585127</v>
      </c>
      <c r="G3426">
        <v>0.94772037683326327</v>
      </c>
      <c r="H3426">
        <v>0.94772037683326327</v>
      </c>
      <c r="I3426">
        <f t="shared" si="107"/>
        <v>0.95643093978029448</v>
      </c>
      <c r="J3426" t="str">
        <f t="shared" si="108"/>
        <v>UNFWY</v>
      </c>
    </row>
    <row r="3427" spans="1:10" x14ac:dyDescent="0.25">
      <c r="A3427">
        <v>3426</v>
      </c>
      <c r="B3427">
        <v>0.95251407727049087</v>
      </c>
      <c r="C3427">
        <v>0.95705833710540578</v>
      </c>
      <c r="D3427">
        <v>0.95169120840330712</v>
      </c>
      <c r="E3427">
        <v>0.95577714380077472</v>
      </c>
      <c r="F3427">
        <v>0.94602501686485951</v>
      </c>
      <c r="G3427">
        <v>0.94823416481815492</v>
      </c>
      <c r="H3427">
        <v>0.94823416481815492</v>
      </c>
      <c r="I3427">
        <f t="shared" si="107"/>
        <v>0.95705833710540578</v>
      </c>
      <c r="J3427" t="str">
        <f t="shared" si="108"/>
        <v>UNFWY</v>
      </c>
    </row>
    <row r="3428" spans="1:10" x14ac:dyDescent="0.25">
      <c r="A3428">
        <v>3427</v>
      </c>
      <c r="B3428">
        <v>0.97045553463933887</v>
      </c>
      <c r="C3428">
        <v>0.96669568662903993</v>
      </c>
      <c r="D3428">
        <v>0.96152303359411295</v>
      </c>
      <c r="E3428">
        <v>0.96244946854081159</v>
      </c>
      <c r="F3428">
        <v>0.96082010245540428</v>
      </c>
      <c r="G3428">
        <v>0.96282032122557792</v>
      </c>
      <c r="H3428">
        <v>0.96282032122557792</v>
      </c>
      <c r="I3428">
        <f t="shared" si="107"/>
        <v>0.97045553463933887</v>
      </c>
      <c r="J3428" t="str">
        <f t="shared" si="108"/>
        <v>UNRAD</v>
      </c>
    </row>
    <row r="3429" spans="1:10" x14ac:dyDescent="0.25">
      <c r="A3429">
        <v>3428</v>
      </c>
      <c r="B3429">
        <v>0.96645492666530919</v>
      </c>
      <c r="C3429">
        <v>0.96295905225953859</v>
      </c>
      <c r="D3429">
        <v>0.97446138546216599</v>
      </c>
      <c r="E3429">
        <v>0.9676686481197091</v>
      </c>
      <c r="F3429">
        <v>0.96825435104065805</v>
      </c>
      <c r="G3429">
        <v>0.97274114405719092</v>
      </c>
      <c r="H3429">
        <v>0.97274114405719092</v>
      </c>
      <c r="I3429">
        <f t="shared" si="107"/>
        <v>0.97446138546216599</v>
      </c>
      <c r="J3429" t="str">
        <f t="shared" si="108"/>
        <v>UNCOM</v>
      </c>
    </row>
    <row r="3430" spans="1:10" x14ac:dyDescent="0.25">
      <c r="A3430">
        <v>3429</v>
      </c>
      <c r="B3430">
        <v>0.93316558048174181</v>
      </c>
      <c r="C3430">
        <v>0.93918757862789604</v>
      </c>
      <c r="D3430">
        <v>0.93304716104098473</v>
      </c>
      <c r="E3430">
        <v>0.93995374141603671</v>
      </c>
      <c r="F3430">
        <v>0.93049911925626561</v>
      </c>
      <c r="G3430">
        <v>0.92975719041264482</v>
      </c>
      <c r="H3430">
        <v>0.92975719041264482</v>
      </c>
      <c r="I3430">
        <f t="shared" si="107"/>
        <v>0.93995374141603671</v>
      </c>
      <c r="J3430" t="str">
        <f t="shared" si="108"/>
        <v>UNLIND</v>
      </c>
    </row>
    <row r="3431" spans="1:10" x14ac:dyDescent="0.25">
      <c r="A3431">
        <v>3430</v>
      </c>
      <c r="B3431">
        <v>0.92951951006680644</v>
      </c>
      <c r="C3431">
        <v>0.93238276725679536</v>
      </c>
      <c r="D3431">
        <v>0.93298942176198429</v>
      </c>
      <c r="E3431">
        <v>0.93225828703024782</v>
      </c>
      <c r="F3431">
        <v>0.92333275617599553</v>
      </c>
      <c r="G3431">
        <v>0.92787909744206087</v>
      </c>
      <c r="H3431">
        <v>0.92787909744206087</v>
      </c>
      <c r="I3431">
        <f t="shared" si="107"/>
        <v>0.93298942176198429</v>
      </c>
      <c r="J3431" t="str">
        <f t="shared" si="108"/>
        <v>UNCOM</v>
      </c>
    </row>
    <row r="3432" spans="1:10" x14ac:dyDescent="0.25">
      <c r="A3432">
        <v>3431</v>
      </c>
      <c r="B3432">
        <v>0.93364760326824303</v>
      </c>
      <c r="C3432">
        <v>0.93907151211791784</v>
      </c>
      <c r="D3432">
        <v>0.93536705168094436</v>
      </c>
      <c r="E3432">
        <v>0.93964785212417878</v>
      </c>
      <c r="F3432">
        <v>0.92813228279591398</v>
      </c>
      <c r="G3432">
        <v>0.93136380880587644</v>
      </c>
      <c r="H3432">
        <v>0.93136380880587644</v>
      </c>
      <c r="I3432">
        <f t="shared" si="107"/>
        <v>0.93964785212417878</v>
      </c>
      <c r="J3432" t="str">
        <f t="shared" si="108"/>
        <v>UNLIND</v>
      </c>
    </row>
    <row r="3433" spans="1:10" x14ac:dyDescent="0.25">
      <c r="A3433">
        <v>3432</v>
      </c>
      <c r="B3433">
        <v>0.91567693208604761</v>
      </c>
      <c r="C3433">
        <v>0.92014022834441644</v>
      </c>
      <c r="D3433">
        <v>0.91787932263989724</v>
      </c>
      <c r="E3433">
        <v>0.92186499331599292</v>
      </c>
      <c r="F3433">
        <v>0.91101286519036961</v>
      </c>
      <c r="G3433">
        <v>0.91417536716657855</v>
      </c>
      <c r="H3433">
        <v>0.91417536716657855</v>
      </c>
      <c r="I3433">
        <f t="shared" si="107"/>
        <v>0.92186499331599292</v>
      </c>
      <c r="J3433" t="str">
        <f t="shared" si="108"/>
        <v>UNLIND</v>
      </c>
    </row>
    <row r="3434" spans="1:10" x14ac:dyDescent="0.25">
      <c r="A3434">
        <v>3433</v>
      </c>
      <c r="B3434">
        <v>0.91782628944520017</v>
      </c>
      <c r="C3434">
        <v>0.92466567221321527</v>
      </c>
      <c r="D3434">
        <v>0.91896210525585753</v>
      </c>
      <c r="E3434">
        <v>0.92514693340685383</v>
      </c>
      <c r="F3434">
        <v>0.91362367196041205</v>
      </c>
      <c r="G3434">
        <v>0.91618144523464151</v>
      </c>
      <c r="H3434">
        <v>0.91618144523464151</v>
      </c>
      <c r="I3434">
        <f t="shared" si="107"/>
        <v>0.92514693340685383</v>
      </c>
      <c r="J3434" t="str">
        <f t="shared" si="108"/>
        <v>UNLIND</v>
      </c>
    </row>
    <row r="3435" spans="1:10" x14ac:dyDescent="0.25">
      <c r="A3435">
        <v>3434</v>
      </c>
      <c r="B3435">
        <v>0.93459770889234817</v>
      </c>
      <c r="C3435">
        <v>0.94305083202203854</v>
      </c>
      <c r="D3435">
        <v>0.93202476253164579</v>
      </c>
      <c r="E3435">
        <v>0.94118147216562031</v>
      </c>
      <c r="F3435">
        <v>0.93067377220120029</v>
      </c>
      <c r="G3435">
        <v>0.92951770330366446</v>
      </c>
      <c r="H3435">
        <v>0.92951770330366446</v>
      </c>
      <c r="I3435">
        <f t="shared" si="107"/>
        <v>0.94305083202203854</v>
      </c>
      <c r="J3435" t="str">
        <f t="shared" si="108"/>
        <v>UNFWY</v>
      </c>
    </row>
    <row r="3436" spans="1:10" x14ac:dyDescent="0.25">
      <c r="A3436">
        <v>3435</v>
      </c>
      <c r="B3436">
        <v>0.91325958321900014</v>
      </c>
      <c r="C3436">
        <v>0.91963859134576853</v>
      </c>
      <c r="D3436">
        <v>0.9151458924630389</v>
      </c>
      <c r="E3436">
        <v>0.92046484003327911</v>
      </c>
      <c r="F3436">
        <v>0.91223115608280636</v>
      </c>
      <c r="G3436">
        <v>0.91202078107672124</v>
      </c>
      <c r="H3436">
        <v>0.91202078107672124</v>
      </c>
      <c r="I3436">
        <f t="shared" si="107"/>
        <v>0.92046484003327911</v>
      </c>
      <c r="J3436" t="str">
        <f t="shared" si="108"/>
        <v>UNLIND</v>
      </c>
    </row>
    <row r="3437" spans="1:10" x14ac:dyDescent="0.25">
      <c r="A3437">
        <v>3436</v>
      </c>
      <c r="B3437">
        <v>0.95073818440474656</v>
      </c>
      <c r="C3437">
        <v>0.95478924200397086</v>
      </c>
      <c r="D3437">
        <v>0.95447336386223069</v>
      </c>
      <c r="E3437">
        <v>0.9555003249873032</v>
      </c>
      <c r="F3437">
        <v>0.94636120534566637</v>
      </c>
      <c r="G3437">
        <v>0.94900559246732019</v>
      </c>
      <c r="H3437">
        <v>0.94900559246732019</v>
      </c>
      <c r="I3437">
        <f t="shared" si="107"/>
        <v>0.9555003249873032</v>
      </c>
      <c r="J3437" t="str">
        <f t="shared" si="108"/>
        <v>UNLIND</v>
      </c>
    </row>
    <row r="3438" spans="1:10" x14ac:dyDescent="0.25">
      <c r="A3438">
        <v>3437</v>
      </c>
      <c r="B3438">
        <v>0.95132063946865564</v>
      </c>
      <c r="C3438">
        <v>0.9482182465384309</v>
      </c>
      <c r="D3438">
        <v>0.94576105850910352</v>
      </c>
      <c r="E3438">
        <v>0.95119679640474097</v>
      </c>
      <c r="F3438">
        <v>0.95682083871371726</v>
      </c>
      <c r="G3438">
        <v>0.94705401330155015</v>
      </c>
      <c r="H3438">
        <v>0.94705401330155015</v>
      </c>
      <c r="I3438">
        <f t="shared" si="107"/>
        <v>0.95682083871371726</v>
      </c>
      <c r="J3438" t="str">
        <f t="shared" si="108"/>
        <v>UNSCH</v>
      </c>
    </row>
    <row r="3439" spans="1:10" x14ac:dyDescent="0.25">
      <c r="A3439">
        <v>3438</v>
      </c>
      <c r="B3439">
        <v>0.95054248707719002</v>
      </c>
      <c r="C3439">
        <v>0.94322203126271709</v>
      </c>
      <c r="D3439">
        <v>0.94142773126613288</v>
      </c>
      <c r="E3439">
        <v>0.94659492702969339</v>
      </c>
      <c r="F3439">
        <v>0.9516897603906701</v>
      </c>
      <c r="G3439">
        <v>0.94573827662319698</v>
      </c>
      <c r="H3439">
        <v>0.94573827662319698</v>
      </c>
      <c r="I3439">
        <f t="shared" si="107"/>
        <v>0.9516897603906701</v>
      </c>
      <c r="J3439" t="str">
        <f t="shared" si="108"/>
        <v>UNSCH</v>
      </c>
    </row>
    <row r="3440" spans="1:10" x14ac:dyDescent="0.25">
      <c r="A3440">
        <v>3439</v>
      </c>
      <c r="B3440">
        <v>0.97212530635020422</v>
      </c>
      <c r="C3440">
        <v>0.96898173815819011</v>
      </c>
      <c r="D3440">
        <v>0.96626046576999391</v>
      </c>
      <c r="E3440">
        <v>0.9720006243385082</v>
      </c>
      <c r="F3440">
        <v>0.96957478849261547</v>
      </c>
      <c r="G3440">
        <v>0.97101627151332126</v>
      </c>
      <c r="H3440">
        <v>0.97101627151332126</v>
      </c>
      <c r="I3440">
        <f t="shared" si="107"/>
        <v>0.97212530635020422</v>
      </c>
      <c r="J3440" t="str">
        <f t="shared" si="108"/>
        <v>UNRAD</v>
      </c>
    </row>
    <row r="3441" spans="1:10" x14ac:dyDescent="0.25">
      <c r="A3441">
        <v>3440</v>
      </c>
      <c r="B3441">
        <v>0.94999842123865086</v>
      </c>
      <c r="C3441">
        <v>0.95146821844080587</v>
      </c>
      <c r="D3441">
        <v>0.9425240786745146</v>
      </c>
      <c r="E3441">
        <v>0.94771924840955435</v>
      </c>
      <c r="F3441">
        <v>0.94155358073436335</v>
      </c>
      <c r="G3441">
        <v>0.94790580821018389</v>
      </c>
      <c r="H3441">
        <v>0.94790580821018389</v>
      </c>
      <c r="I3441">
        <f t="shared" si="107"/>
        <v>0.95146821844080587</v>
      </c>
      <c r="J3441" t="str">
        <f t="shared" si="108"/>
        <v>UNFWY</v>
      </c>
    </row>
    <row r="3442" spans="1:10" x14ac:dyDescent="0.25">
      <c r="A3442">
        <v>3441</v>
      </c>
      <c r="B3442">
        <v>0.95875373423308452</v>
      </c>
      <c r="C3442">
        <v>0.95198243287927098</v>
      </c>
      <c r="D3442">
        <v>0.96357869849961197</v>
      </c>
      <c r="E3442">
        <v>0.95714893034658266</v>
      </c>
      <c r="F3442">
        <v>0.96681548402885742</v>
      </c>
      <c r="G3442">
        <v>0.96751514113559878</v>
      </c>
      <c r="H3442">
        <v>0.96751514113559878</v>
      </c>
      <c r="I3442">
        <f t="shared" si="107"/>
        <v>0.96751514113559878</v>
      </c>
      <c r="J3442" t="str">
        <f t="shared" si="108"/>
        <v>UNMFR</v>
      </c>
    </row>
    <row r="3443" spans="1:10" x14ac:dyDescent="0.25">
      <c r="A3443">
        <v>3442</v>
      </c>
      <c r="B3443">
        <v>0.96608370297942237</v>
      </c>
      <c r="C3443">
        <v>0.95773351371625415</v>
      </c>
      <c r="D3443">
        <v>0.96760156723083468</v>
      </c>
      <c r="E3443">
        <v>0.96435918273604249</v>
      </c>
      <c r="F3443">
        <v>0.9765459578529887</v>
      </c>
      <c r="G3443">
        <v>0.97196541223508859</v>
      </c>
      <c r="H3443">
        <v>0.97196541223508859</v>
      </c>
      <c r="I3443">
        <f t="shared" si="107"/>
        <v>0.9765459578529887</v>
      </c>
      <c r="J3443" t="str">
        <f t="shared" si="108"/>
        <v>UNSCH</v>
      </c>
    </row>
    <row r="3444" spans="1:10" x14ac:dyDescent="0.25">
      <c r="A3444">
        <v>3443</v>
      </c>
      <c r="B3444">
        <v>0.95153301044034821</v>
      </c>
      <c r="C3444">
        <v>0.94534434856197247</v>
      </c>
      <c r="D3444">
        <v>0.94563458031966141</v>
      </c>
      <c r="E3444">
        <v>0.94908680242123</v>
      </c>
      <c r="F3444">
        <v>0.95753218952945218</v>
      </c>
      <c r="G3444">
        <v>0.9476133201872029</v>
      </c>
      <c r="H3444">
        <v>0.9476133201872029</v>
      </c>
      <c r="I3444">
        <f t="shared" si="107"/>
        <v>0.95753218952945218</v>
      </c>
      <c r="J3444" t="str">
        <f t="shared" si="108"/>
        <v>UNSCH</v>
      </c>
    </row>
    <row r="3445" spans="1:10" x14ac:dyDescent="0.25">
      <c r="A3445">
        <v>3444</v>
      </c>
      <c r="B3445">
        <v>0.94514998192008404</v>
      </c>
      <c r="C3445">
        <v>0.93571311080125985</v>
      </c>
      <c r="D3445">
        <v>0.9464755464181982</v>
      </c>
      <c r="E3445">
        <v>0.93913350217408753</v>
      </c>
      <c r="F3445">
        <v>0.94901421677666309</v>
      </c>
      <c r="G3445">
        <v>0.94686230689007678</v>
      </c>
      <c r="H3445">
        <v>0.94686230689007678</v>
      </c>
      <c r="I3445">
        <f t="shared" si="107"/>
        <v>0.94901421677666309</v>
      </c>
      <c r="J3445" t="str">
        <f t="shared" si="108"/>
        <v>UNSCH</v>
      </c>
    </row>
    <row r="3446" spans="1:10" x14ac:dyDescent="0.25">
      <c r="A3446">
        <v>3445</v>
      </c>
      <c r="B3446">
        <v>0.96761870063527222</v>
      </c>
      <c r="C3446">
        <v>0.96991564276576514</v>
      </c>
      <c r="D3446">
        <v>0.95897549026248119</v>
      </c>
      <c r="E3446">
        <v>0.96777636685398094</v>
      </c>
      <c r="F3446">
        <v>0.96380319550623339</v>
      </c>
      <c r="G3446">
        <v>0.95654213296843538</v>
      </c>
      <c r="H3446">
        <v>0.95654213296843538</v>
      </c>
      <c r="I3446">
        <f t="shared" si="107"/>
        <v>0.96991564276576514</v>
      </c>
      <c r="J3446" t="str">
        <f t="shared" si="108"/>
        <v>UNFWY</v>
      </c>
    </row>
    <row r="3447" spans="1:10" x14ac:dyDescent="0.25">
      <c r="A3447">
        <v>3446</v>
      </c>
      <c r="B3447">
        <v>0.95347120855243217</v>
      </c>
      <c r="C3447">
        <v>0.95710683231738747</v>
      </c>
      <c r="D3447">
        <v>0.95436712649045674</v>
      </c>
      <c r="E3447">
        <v>0.95877907130942819</v>
      </c>
      <c r="F3447">
        <v>0.94842431432728758</v>
      </c>
      <c r="G3447">
        <v>0.95104000967914426</v>
      </c>
      <c r="H3447">
        <v>0.95104000967914426</v>
      </c>
      <c r="I3447">
        <f t="shared" si="107"/>
        <v>0.95877907130942819</v>
      </c>
      <c r="J3447" t="str">
        <f t="shared" si="108"/>
        <v>UNLIND</v>
      </c>
    </row>
    <row r="3448" spans="1:10" x14ac:dyDescent="0.25">
      <c r="A3448">
        <v>3447</v>
      </c>
      <c r="B3448">
        <v>0.94276752318282964</v>
      </c>
      <c r="C3448">
        <v>0.94970709357531991</v>
      </c>
      <c r="D3448">
        <v>0.94144515861981115</v>
      </c>
      <c r="E3448">
        <v>0.94963985273963036</v>
      </c>
      <c r="F3448">
        <v>0.93617545872287855</v>
      </c>
      <c r="G3448">
        <v>0.93686572877658791</v>
      </c>
      <c r="H3448">
        <v>0.93686572877658791</v>
      </c>
      <c r="I3448">
        <f t="shared" si="107"/>
        <v>0.94970709357531991</v>
      </c>
      <c r="J3448" t="str">
        <f t="shared" si="108"/>
        <v>UNFWY</v>
      </c>
    </row>
    <row r="3449" spans="1:10" x14ac:dyDescent="0.25">
      <c r="A3449">
        <v>3448</v>
      </c>
      <c r="B3449">
        <v>0.93735243336452068</v>
      </c>
      <c r="C3449">
        <v>0.93863634600678791</v>
      </c>
      <c r="D3449">
        <v>0.94002432359242716</v>
      </c>
      <c r="E3449">
        <v>0.9403892491009006</v>
      </c>
      <c r="F3449">
        <v>0.93171976355572539</v>
      </c>
      <c r="G3449">
        <v>0.93489787968288718</v>
      </c>
      <c r="H3449">
        <v>0.93489787968288718</v>
      </c>
      <c r="I3449">
        <f t="shared" si="107"/>
        <v>0.9403892491009006</v>
      </c>
      <c r="J3449" t="str">
        <f t="shared" si="108"/>
        <v>UNLIND</v>
      </c>
    </row>
    <row r="3450" spans="1:10" x14ac:dyDescent="0.25">
      <c r="A3450">
        <v>3449</v>
      </c>
      <c r="B3450">
        <v>0.92905259498865</v>
      </c>
      <c r="C3450">
        <v>0.93323531057480535</v>
      </c>
      <c r="D3450">
        <v>0.9317512673403282</v>
      </c>
      <c r="E3450">
        <v>0.93473587042521078</v>
      </c>
      <c r="F3450">
        <v>0.92385659630948436</v>
      </c>
      <c r="G3450">
        <v>0.92647460548190197</v>
      </c>
      <c r="H3450">
        <v>0.92647460548190197</v>
      </c>
      <c r="I3450">
        <f t="shared" si="107"/>
        <v>0.93473587042521078</v>
      </c>
      <c r="J3450" t="str">
        <f t="shared" si="108"/>
        <v>UNLIND</v>
      </c>
    </row>
    <row r="3451" spans="1:10" x14ac:dyDescent="0.25">
      <c r="A3451">
        <v>3450</v>
      </c>
      <c r="B3451">
        <v>0.93907506849472</v>
      </c>
      <c r="C3451">
        <v>0.94011216347262638</v>
      </c>
      <c r="D3451">
        <v>0.94667931132926242</v>
      </c>
      <c r="E3451">
        <v>0.94392307438376599</v>
      </c>
      <c r="F3451">
        <v>0.93898679293206466</v>
      </c>
      <c r="G3451">
        <v>0.94002548978218281</v>
      </c>
      <c r="H3451">
        <v>0.94002548978218281</v>
      </c>
      <c r="I3451">
        <f t="shared" si="107"/>
        <v>0.94667931132926242</v>
      </c>
      <c r="J3451" t="str">
        <f t="shared" si="108"/>
        <v>UNCOM</v>
      </c>
    </row>
    <row r="3452" spans="1:10" x14ac:dyDescent="0.25">
      <c r="A3452">
        <v>3451</v>
      </c>
      <c r="B3452">
        <v>0.95529860575406966</v>
      </c>
      <c r="C3452">
        <v>0.95793790377829879</v>
      </c>
      <c r="D3452">
        <v>0.95504207755154991</v>
      </c>
      <c r="E3452">
        <v>0.95713774931690743</v>
      </c>
      <c r="F3452">
        <v>0.94631030860799958</v>
      </c>
      <c r="G3452">
        <v>0.95110917869649092</v>
      </c>
      <c r="H3452">
        <v>0.95110917869649092</v>
      </c>
      <c r="I3452">
        <f t="shared" si="107"/>
        <v>0.95793790377829879</v>
      </c>
      <c r="J3452" t="str">
        <f t="shared" si="108"/>
        <v>UNFWY</v>
      </c>
    </row>
    <row r="3453" spans="1:10" x14ac:dyDescent="0.25">
      <c r="A3453">
        <v>3452</v>
      </c>
      <c r="B3453">
        <v>0.92662024350969863</v>
      </c>
      <c r="C3453">
        <v>0.93119886813860386</v>
      </c>
      <c r="D3453">
        <v>0.92704526307474655</v>
      </c>
      <c r="E3453">
        <v>0.92987023666543012</v>
      </c>
      <c r="F3453">
        <v>0.91919991676395718</v>
      </c>
      <c r="G3453">
        <v>0.92566733279667823</v>
      </c>
      <c r="H3453">
        <v>0.92566733279667823</v>
      </c>
      <c r="I3453">
        <f t="shared" si="107"/>
        <v>0.93119886813860386</v>
      </c>
      <c r="J3453" t="str">
        <f t="shared" si="108"/>
        <v>UNFWY</v>
      </c>
    </row>
    <row r="3454" spans="1:10" x14ac:dyDescent="0.25">
      <c r="A3454">
        <v>3453</v>
      </c>
      <c r="B3454">
        <v>0.93199136044582354</v>
      </c>
      <c r="C3454">
        <v>0.93585569840746741</v>
      </c>
      <c r="D3454">
        <v>0.93362591727916</v>
      </c>
      <c r="E3454">
        <v>0.93580109108704645</v>
      </c>
      <c r="F3454">
        <v>0.92481379463866331</v>
      </c>
      <c r="G3454">
        <v>0.93010177981300735</v>
      </c>
      <c r="H3454">
        <v>0.93010177981300735</v>
      </c>
      <c r="I3454">
        <f t="shared" si="107"/>
        <v>0.93585569840746741</v>
      </c>
      <c r="J3454" t="str">
        <f t="shared" si="108"/>
        <v>UNFWY</v>
      </c>
    </row>
    <row r="3455" spans="1:10" x14ac:dyDescent="0.25">
      <c r="A3455">
        <v>3454</v>
      </c>
      <c r="B3455">
        <v>0.95731323140301483</v>
      </c>
      <c r="C3455">
        <v>0.9562246150460133</v>
      </c>
      <c r="D3455">
        <v>0.96000912024973628</v>
      </c>
      <c r="E3455">
        <v>0.95769876517024954</v>
      </c>
      <c r="F3455">
        <v>0.95147832246393382</v>
      </c>
      <c r="G3455">
        <v>0.95327775329820708</v>
      </c>
      <c r="H3455">
        <v>0.95327775329820708</v>
      </c>
      <c r="I3455">
        <f t="shared" si="107"/>
        <v>0.96000912024973628</v>
      </c>
      <c r="J3455" t="str">
        <f t="shared" si="108"/>
        <v>UNCOM</v>
      </c>
    </row>
    <row r="3456" spans="1:10" x14ac:dyDescent="0.25">
      <c r="A3456">
        <v>3455</v>
      </c>
      <c r="B3456">
        <v>0.93887537884469952</v>
      </c>
      <c r="C3456">
        <v>0.94154593745902859</v>
      </c>
      <c r="D3456">
        <v>0.93836166261461429</v>
      </c>
      <c r="E3456">
        <v>0.9419856500927386</v>
      </c>
      <c r="F3456">
        <v>0.93099594740128577</v>
      </c>
      <c r="G3456">
        <v>0.9348433601774484</v>
      </c>
      <c r="H3456">
        <v>0.9348433601774484</v>
      </c>
      <c r="I3456">
        <f t="shared" si="107"/>
        <v>0.9419856500927386</v>
      </c>
      <c r="J3456" t="str">
        <f t="shared" si="108"/>
        <v>UNLIND</v>
      </c>
    </row>
    <row r="3457" spans="1:10" x14ac:dyDescent="0.25">
      <c r="A3457">
        <v>3456</v>
      </c>
      <c r="B3457">
        <v>0.95001172784931798</v>
      </c>
      <c r="C3457">
        <v>0.95437059847114181</v>
      </c>
      <c r="D3457">
        <v>0.95119598678018591</v>
      </c>
      <c r="E3457">
        <v>0.95635704818559597</v>
      </c>
      <c r="F3457">
        <v>0.94570080408413304</v>
      </c>
      <c r="G3457">
        <v>0.94766799910268928</v>
      </c>
      <c r="H3457">
        <v>0.94766799910268928</v>
      </c>
      <c r="I3457">
        <f t="shared" si="107"/>
        <v>0.95635704818559597</v>
      </c>
      <c r="J3457" t="str">
        <f t="shared" si="108"/>
        <v>UNLIND</v>
      </c>
    </row>
    <row r="3458" spans="1:10" x14ac:dyDescent="0.25">
      <c r="A3458">
        <v>3457</v>
      </c>
      <c r="B3458">
        <v>0.93292809413795907</v>
      </c>
      <c r="C3458">
        <v>0.92331488324769495</v>
      </c>
      <c r="D3458">
        <v>0.93166259306762189</v>
      </c>
      <c r="E3458">
        <v>0.92749707577722584</v>
      </c>
      <c r="F3458">
        <v>0.93703660943579214</v>
      </c>
      <c r="G3458">
        <v>0.93667545424578946</v>
      </c>
      <c r="H3458">
        <v>0.93667545424578946</v>
      </c>
      <c r="I3458">
        <f t="shared" si="107"/>
        <v>0.93703660943579214</v>
      </c>
      <c r="J3458" t="str">
        <f t="shared" si="108"/>
        <v>UNSCH</v>
      </c>
    </row>
    <row r="3459" spans="1:10" x14ac:dyDescent="0.25">
      <c r="A3459">
        <v>3458</v>
      </c>
      <c r="B3459">
        <v>0.95343881367560313</v>
      </c>
      <c r="C3459">
        <v>0.94395449678110277</v>
      </c>
      <c r="D3459">
        <v>0.94888033847076647</v>
      </c>
      <c r="E3459">
        <v>0.94907790548509274</v>
      </c>
      <c r="F3459">
        <v>0.95929416347402452</v>
      </c>
      <c r="G3459">
        <v>0.95610961489091473</v>
      </c>
      <c r="H3459">
        <v>0.95610961489091473</v>
      </c>
      <c r="I3459">
        <f t="shared" ref="I3459:I3522" si="109">MAX(B3459:H3459)</f>
        <v>0.95929416347402452</v>
      </c>
      <c r="J3459" t="str">
        <f t="shared" ref="J3459:J3522" si="110">INDEX($B$1:$H$1,MATCH(MAX(B3459:H3459),B3459:H3459,0))</f>
        <v>UNSCH</v>
      </c>
    </row>
    <row r="3460" spans="1:10" x14ac:dyDescent="0.25">
      <c r="A3460">
        <v>3459</v>
      </c>
      <c r="B3460">
        <v>0.9673068171281608</v>
      </c>
      <c r="C3460">
        <v>0.96345402671580549</v>
      </c>
      <c r="D3460">
        <v>0.95676657240282903</v>
      </c>
      <c r="E3460">
        <v>0.96579164271249029</v>
      </c>
      <c r="F3460">
        <v>0.96268667779386985</v>
      </c>
      <c r="G3460">
        <v>0.9591085031035359</v>
      </c>
      <c r="H3460">
        <v>0.9591085031035359</v>
      </c>
      <c r="I3460">
        <f t="shared" si="109"/>
        <v>0.9673068171281608</v>
      </c>
      <c r="J3460" t="str">
        <f t="shared" si="110"/>
        <v>UNRAD</v>
      </c>
    </row>
    <row r="3461" spans="1:10" x14ac:dyDescent="0.25">
      <c r="A3461">
        <v>3460</v>
      </c>
      <c r="B3461">
        <v>0.93163173046876302</v>
      </c>
      <c r="C3461">
        <v>0.93679610768612576</v>
      </c>
      <c r="D3461">
        <v>0.93410184775040661</v>
      </c>
      <c r="E3461">
        <v>0.93778357867355422</v>
      </c>
      <c r="F3461">
        <v>0.92688175657713279</v>
      </c>
      <c r="G3461">
        <v>0.92955399452439347</v>
      </c>
      <c r="H3461">
        <v>0.92955399452439347</v>
      </c>
      <c r="I3461">
        <f t="shared" si="109"/>
        <v>0.93778357867355422</v>
      </c>
      <c r="J3461" t="str">
        <f t="shared" si="110"/>
        <v>UNLIND</v>
      </c>
    </row>
    <row r="3462" spans="1:10" x14ac:dyDescent="0.25">
      <c r="A3462">
        <v>3461</v>
      </c>
      <c r="B3462">
        <v>0.90973190859752318</v>
      </c>
      <c r="C3462">
        <v>0.91354505396552599</v>
      </c>
      <c r="D3462">
        <v>0.91259280575972213</v>
      </c>
      <c r="E3462">
        <v>0.91616307229046245</v>
      </c>
      <c r="F3462">
        <v>0.90645896277524707</v>
      </c>
      <c r="G3462">
        <v>0.9086532981910117</v>
      </c>
      <c r="H3462">
        <v>0.9086532981910117</v>
      </c>
      <c r="I3462">
        <f t="shared" si="109"/>
        <v>0.91616307229046245</v>
      </c>
      <c r="J3462" t="str">
        <f t="shared" si="110"/>
        <v>UNLIND</v>
      </c>
    </row>
    <row r="3463" spans="1:10" x14ac:dyDescent="0.25">
      <c r="A3463">
        <v>3462</v>
      </c>
      <c r="B3463">
        <v>0.93123285976466863</v>
      </c>
      <c r="C3463">
        <v>0.93376374013872399</v>
      </c>
      <c r="D3463">
        <v>0.93212201764863178</v>
      </c>
      <c r="E3463">
        <v>0.93631793549538944</v>
      </c>
      <c r="F3463">
        <v>0.92691717120486972</v>
      </c>
      <c r="G3463">
        <v>0.92805055850731644</v>
      </c>
      <c r="H3463">
        <v>0.92805055850731644</v>
      </c>
      <c r="I3463">
        <f t="shared" si="109"/>
        <v>0.93631793549538944</v>
      </c>
      <c r="J3463" t="str">
        <f t="shared" si="110"/>
        <v>UNLIND</v>
      </c>
    </row>
    <row r="3464" spans="1:10" x14ac:dyDescent="0.25">
      <c r="A3464">
        <v>3463</v>
      </c>
      <c r="B3464">
        <v>0.93943718690000733</v>
      </c>
      <c r="C3464">
        <v>0.94113734304737706</v>
      </c>
      <c r="D3464">
        <v>0.94156939033005227</v>
      </c>
      <c r="E3464">
        <v>0.9393583478564892</v>
      </c>
      <c r="F3464">
        <v>0.93165039548095951</v>
      </c>
      <c r="G3464">
        <v>0.93822379332125838</v>
      </c>
      <c r="H3464">
        <v>0.93822379332125838</v>
      </c>
      <c r="I3464">
        <f t="shared" si="109"/>
        <v>0.94156939033005227</v>
      </c>
      <c r="J3464" t="str">
        <f t="shared" si="110"/>
        <v>UNCOM</v>
      </c>
    </row>
    <row r="3465" spans="1:10" x14ac:dyDescent="0.25">
      <c r="A3465">
        <v>3464</v>
      </c>
      <c r="B3465">
        <v>0.93540621273534841</v>
      </c>
      <c r="C3465">
        <v>0.93671659793047335</v>
      </c>
      <c r="D3465">
        <v>0.93568886950927865</v>
      </c>
      <c r="E3465">
        <v>0.93539761995300996</v>
      </c>
      <c r="F3465">
        <v>0.92793623457263086</v>
      </c>
      <c r="G3465">
        <v>0.93263239876989856</v>
      </c>
      <c r="H3465">
        <v>0.93263239876989856</v>
      </c>
      <c r="I3465">
        <f t="shared" si="109"/>
        <v>0.93671659793047335</v>
      </c>
      <c r="J3465" t="str">
        <f t="shared" si="110"/>
        <v>UNFWY</v>
      </c>
    </row>
    <row r="3466" spans="1:10" x14ac:dyDescent="0.25">
      <c r="A3466">
        <v>3465</v>
      </c>
      <c r="B3466">
        <v>0.93190549584753779</v>
      </c>
      <c r="C3466">
        <v>0.93295883589787432</v>
      </c>
      <c r="D3466">
        <v>0.93334559752780999</v>
      </c>
      <c r="E3466">
        <v>0.93351454981098669</v>
      </c>
      <c r="F3466">
        <v>0.92490510346644617</v>
      </c>
      <c r="G3466">
        <v>0.9293477238156318</v>
      </c>
      <c r="H3466">
        <v>0.9293477238156318</v>
      </c>
      <c r="I3466">
        <f t="shared" si="109"/>
        <v>0.93351454981098669</v>
      </c>
      <c r="J3466" t="str">
        <f t="shared" si="110"/>
        <v>UNLIND</v>
      </c>
    </row>
    <row r="3467" spans="1:10" x14ac:dyDescent="0.25">
      <c r="A3467">
        <v>3466</v>
      </c>
      <c r="B3467">
        <v>0.94527143119509527</v>
      </c>
      <c r="C3467">
        <v>0.94684452233034433</v>
      </c>
      <c r="D3467">
        <v>0.9462342126432115</v>
      </c>
      <c r="E3467">
        <v>0.94656950281924146</v>
      </c>
      <c r="F3467">
        <v>0.937648507921784</v>
      </c>
      <c r="G3467">
        <v>0.94146603552228614</v>
      </c>
      <c r="H3467">
        <v>0.94146603552228614</v>
      </c>
      <c r="I3467">
        <f t="shared" si="109"/>
        <v>0.94684452233034433</v>
      </c>
      <c r="J3467" t="str">
        <f t="shared" si="110"/>
        <v>UNFWY</v>
      </c>
    </row>
    <row r="3468" spans="1:10" x14ac:dyDescent="0.25">
      <c r="A3468">
        <v>3467</v>
      </c>
      <c r="B3468">
        <v>0.93893319098381922</v>
      </c>
      <c r="C3468">
        <v>0.9409383958694606</v>
      </c>
      <c r="D3468">
        <v>0.94276609463162753</v>
      </c>
      <c r="E3468">
        <v>0.94216456779288249</v>
      </c>
      <c r="F3468">
        <v>0.93365347492416473</v>
      </c>
      <c r="G3468">
        <v>0.93664107809580699</v>
      </c>
      <c r="H3468">
        <v>0.93664107809580699</v>
      </c>
      <c r="I3468">
        <f t="shared" si="109"/>
        <v>0.94276609463162753</v>
      </c>
      <c r="J3468" t="str">
        <f t="shared" si="110"/>
        <v>UNCOM</v>
      </c>
    </row>
    <row r="3469" spans="1:10" x14ac:dyDescent="0.25">
      <c r="A3469">
        <v>3468</v>
      </c>
      <c r="B3469">
        <v>0.92888695411057953</v>
      </c>
      <c r="C3469">
        <v>0.93114454795077595</v>
      </c>
      <c r="D3469">
        <v>0.93382265209429272</v>
      </c>
      <c r="E3469">
        <v>0.93295358527550176</v>
      </c>
      <c r="F3469">
        <v>0.92456330790606656</v>
      </c>
      <c r="G3469">
        <v>0.92850553336958308</v>
      </c>
      <c r="H3469">
        <v>0.92850553336958308</v>
      </c>
      <c r="I3469">
        <f t="shared" si="109"/>
        <v>0.93382265209429272</v>
      </c>
      <c r="J3469" t="str">
        <f t="shared" si="110"/>
        <v>UNCOM</v>
      </c>
    </row>
    <row r="3470" spans="1:10" x14ac:dyDescent="0.25">
      <c r="A3470">
        <v>3469</v>
      </c>
      <c r="B3470">
        <v>0.95129991863260077</v>
      </c>
      <c r="C3470">
        <v>0.95360890509035245</v>
      </c>
      <c r="D3470">
        <v>0.95440572165170756</v>
      </c>
      <c r="E3470">
        <v>0.95402410294578388</v>
      </c>
      <c r="F3470">
        <v>0.94454012832366252</v>
      </c>
      <c r="G3470">
        <v>0.94877470714612555</v>
      </c>
      <c r="H3470">
        <v>0.94877470714612555</v>
      </c>
      <c r="I3470">
        <f t="shared" si="109"/>
        <v>0.95440572165170756</v>
      </c>
      <c r="J3470" t="str">
        <f t="shared" si="110"/>
        <v>UNCOM</v>
      </c>
    </row>
    <row r="3471" spans="1:10" x14ac:dyDescent="0.25">
      <c r="A3471">
        <v>3470</v>
      </c>
      <c r="B3471">
        <v>0.92242442814104919</v>
      </c>
      <c r="C3471">
        <v>0.92494509457354324</v>
      </c>
      <c r="D3471">
        <v>0.92636845339487817</v>
      </c>
      <c r="E3471">
        <v>0.92795399702690995</v>
      </c>
      <c r="F3471">
        <v>0.91962960526326654</v>
      </c>
      <c r="G3471">
        <v>0.92153427883378836</v>
      </c>
      <c r="H3471">
        <v>0.92153427883378836</v>
      </c>
      <c r="I3471">
        <f t="shared" si="109"/>
        <v>0.92795399702690995</v>
      </c>
      <c r="J3471" t="str">
        <f t="shared" si="110"/>
        <v>UNLIND</v>
      </c>
    </row>
    <row r="3472" spans="1:10" x14ac:dyDescent="0.25">
      <c r="A3472">
        <v>3471</v>
      </c>
      <c r="B3472">
        <v>0.90138345010176724</v>
      </c>
      <c r="C3472">
        <v>0.90637793229484087</v>
      </c>
      <c r="D3472">
        <v>0.90227981977729099</v>
      </c>
      <c r="E3472">
        <v>0.90744084033068995</v>
      </c>
      <c r="F3472">
        <v>0.89848367655874462</v>
      </c>
      <c r="G3472">
        <v>0.900382684468091</v>
      </c>
      <c r="H3472">
        <v>0.900382684468091</v>
      </c>
      <c r="I3472">
        <f t="shared" si="109"/>
        <v>0.90744084033068995</v>
      </c>
      <c r="J3472" t="str">
        <f t="shared" si="110"/>
        <v>UNLIND</v>
      </c>
    </row>
    <row r="3473" spans="1:10" x14ac:dyDescent="0.25">
      <c r="A3473">
        <v>3472</v>
      </c>
      <c r="B3473">
        <v>0.93612303691127985</v>
      </c>
      <c r="C3473">
        <v>0.94191753353371432</v>
      </c>
      <c r="D3473">
        <v>0.93621003207998754</v>
      </c>
      <c r="E3473">
        <v>0.94266758986744248</v>
      </c>
      <c r="F3473">
        <v>0.93167955279696579</v>
      </c>
      <c r="G3473">
        <v>0.93240830782747541</v>
      </c>
      <c r="H3473">
        <v>0.93240830782747541</v>
      </c>
      <c r="I3473">
        <f t="shared" si="109"/>
        <v>0.94266758986744248</v>
      </c>
      <c r="J3473" t="str">
        <f t="shared" si="110"/>
        <v>UNLIND</v>
      </c>
    </row>
    <row r="3474" spans="1:10" x14ac:dyDescent="0.25">
      <c r="A3474">
        <v>3473</v>
      </c>
      <c r="B3474">
        <v>0.92070869420871571</v>
      </c>
      <c r="C3474">
        <v>0.92692190890476112</v>
      </c>
      <c r="D3474">
        <v>0.92097970323136358</v>
      </c>
      <c r="E3474">
        <v>0.92802259850914826</v>
      </c>
      <c r="F3474">
        <v>0.91737905467613334</v>
      </c>
      <c r="G3474">
        <v>0.9176970328603532</v>
      </c>
      <c r="H3474">
        <v>0.9176970328603532</v>
      </c>
      <c r="I3474">
        <f t="shared" si="109"/>
        <v>0.92802259850914826</v>
      </c>
      <c r="J3474" t="str">
        <f t="shared" si="110"/>
        <v>UNLIND</v>
      </c>
    </row>
    <row r="3475" spans="1:10" x14ac:dyDescent="0.25">
      <c r="A3475">
        <v>3474</v>
      </c>
      <c r="B3475">
        <v>0.96804643723715089</v>
      </c>
      <c r="C3475">
        <v>0.97116800885603594</v>
      </c>
      <c r="D3475">
        <v>0.95847766454521077</v>
      </c>
      <c r="E3475">
        <v>0.96591065968925882</v>
      </c>
      <c r="F3475">
        <v>0.95839933458180859</v>
      </c>
      <c r="G3475">
        <v>0.95801050488601136</v>
      </c>
      <c r="H3475">
        <v>0.95801050488601136</v>
      </c>
      <c r="I3475">
        <f t="shared" si="109"/>
        <v>0.97116800885603594</v>
      </c>
      <c r="J3475" t="str">
        <f t="shared" si="110"/>
        <v>UNFWY</v>
      </c>
    </row>
    <row r="3476" spans="1:10" x14ac:dyDescent="0.25">
      <c r="A3476">
        <v>3475</v>
      </c>
      <c r="B3476">
        <v>0.9566879915405041</v>
      </c>
      <c r="C3476">
        <v>0.96008810296289393</v>
      </c>
      <c r="D3476">
        <v>0.95688087031437297</v>
      </c>
      <c r="E3476">
        <v>0.9613142711242505</v>
      </c>
      <c r="F3476">
        <v>0.95057502744374656</v>
      </c>
      <c r="G3476">
        <v>0.95331039762462688</v>
      </c>
      <c r="H3476">
        <v>0.95331039762462688</v>
      </c>
      <c r="I3476">
        <f t="shared" si="109"/>
        <v>0.9613142711242505</v>
      </c>
      <c r="J3476" t="str">
        <f t="shared" si="110"/>
        <v>UNLIND</v>
      </c>
    </row>
    <row r="3477" spans="1:10" x14ac:dyDescent="0.25">
      <c r="A3477">
        <v>3476</v>
      </c>
      <c r="B3477">
        <v>0.93982779547899298</v>
      </c>
      <c r="C3477">
        <v>0.94727617430658007</v>
      </c>
      <c r="D3477">
        <v>0.93919830252994152</v>
      </c>
      <c r="E3477">
        <v>0.94625866825545957</v>
      </c>
      <c r="F3477">
        <v>0.93287344280678508</v>
      </c>
      <c r="G3477">
        <v>0.93629085157098157</v>
      </c>
      <c r="H3477">
        <v>0.93629085157098157</v>
      </c>
      <c r="I3477">
        <f t="shared" si="109"/>
        <v>0.94727617430658007</v>
      </c>
      <c r="J3477" t="str">
        <f t="shared" si="110"/>
        <v>UNFWY</v>
      </c>
    </row>
    <row r="3478" spans="1:10" x14ac:dyDescent="0.25">
      <c r="A3478">
        <v>3477</v>
      </c>
      <c r="B3478">
        <v>0.93041861596637543</v>
      </c>
      <c r="C3478">
        <v>0.93400488524645131</v>
      </c>
      <c r="D3478">
        <v>0.93442913191103294</v>
      </c>
      <c r="E3478">
        <v>0.93611932611632909</v>
      </c>
      <c r="F3478">
        <v>0.92659486080268383</v>
      </c>
      <c r="G3478">
        <v>0.92977065073325105</v>
      </c>
      <c r="H3478">
        <v>0.92977065073325105</v>
      </c>
      <c r="I3478">
        <f t="shared" si="109"/>
        <v>0.93611932611632909</v>
      </c>
      <c r="J3478" t="str">
        <f t="shared" si="110"/>
        <v>UNLIND</v>
      </c>
    </row>
    <row r="3479" spans="1:10" x14ac:dyDescent="0.25">
      <c r="A3479">
        <v>3478</v>
      </c>
      <c r="B3479">
        <v>0.96047597199228341</v>
      </c>
      <c r="C3479">
        <v>0.95876393485783562</v>
      </c>
      <c r="D3479">
        <v>0.96721260325624547</v>
      </c>
      <c r="E3479">
        <v>0.95876464442074838</v>
      </c>
      <c r="F3479">
        <v>0.95609906509822851</v>
      </c>
      <c r="G3479">
        <v>0.96207926089426765</v>
      </c>
      <c r="H3479">
        <v>0.96207926089426765</v>
      </c>
      <c r="I3479">
        <f t="shared" si="109"/>
        <v>0.96721260325624547</v>
      </c>
      <c r="J3479" t="str">
        <f t="shared" si="110"/>
        <v>UNCOM</v>
      </c>
    </row>
    <row r="3480" spans="1:10" x14ac:dyDescent="0.25">
      <c r="A3480">
        <v>3479</v>
      </c>
      <c r="B3480">
        <v>0.95863370383684798</v>
      </c>
      <c r="C3480">
        <v>0.9615784363892258</v>
      </c>
      <c r="D3480">
        <v>0.95980831298906</v>
      </c>
      <c r="E3480">
        <v>0.96097764427460675</v>
      </c>
      <c r="F3480">
        <v>0.95064200669519316</v>
      </c>
      <c r="G3480">
        <v>0.95433195143773208</v>
      </c>
      <c r="H3480">
        <v>0.95433195143773208</v>
      </c>
      <c r="I3480">
        <f t="shared" si="109"/>
        <v>0.9615784363892258</v>
      </c>
      <c r="J3480" t="str">
        <f t="shared" si="110"/>
        <v>UNFWY</v>
      </c>
    </row>
    <row r="3481" spans="1:10" x14ac:dyDescent="0.25">
      <c r="A3481">
        <v>3480</v>
      </c>
      <c r="B3481">
        <v>0.96023768474647953</v>
      </c>
      <c r="C3481">
        <v>0.96879255198754144</v>
      </c>
      <c r="D3481">
        <v>0.95851709248046513</v>
      </c>
      <c r="E3481">
        <v>0.96478479940816642</v>
      </c>
      <c r="F3481">
        <v>0.95375420278692546</v>
      </c>
      <c r="G3481">
        <v>0.95411569805026153</v>
      </c>
      <c r="H3481">
        <v>0.95411569805026153</v>
      </c>
      <c r="I3481">
        <f t="shared" si="109"/>
        <v>0.96879255198754144</v>
      </c>
      <c r="J3481" t="str">
        <f t="shared" si="110"/>
        <v>UNFWY</v>
      </c>
    </row>
    <row r="3482" spans="1:10" x14ac:dyDescent="0.25">
      <c r="A3482">
        <v>3481</v>
      </c>
      <c r="B3482">
        <v>0.91983209533519461</v>
      </c>
      <c r="C3482">
        <v>0.92311093803353583</v>
      </c>
      <c r="D3482">
        <v>0.92269441521683349</v>
      </c>
      <c r="E3482">
        <v>0.92457464346062324</v>
      </c>
      <c r="F3482">
        <v>0.91426173282344014</v>
      </c>
      <c r="G3482">
        <v>0.91814636977865638</v>
      </c>
      <c r="H3482">
        <v>0.91814636977865638</v>
      </c>
      <c r="I3482">
        <f t="shared" si="109"/>
        <v>0.92457464346062324</v>
      </c>
      <c r="J3482" t="str">
        <f t="shared" si="110"/>
        <v>UNLIND</v>
      </c>
    </row>
    <row r="3483" spans="1:10" x14ac:dyDescent="0.25">
      <c r="A3483">
        <v>3482</v>
      </c>
      <c r="B3483">
        <v>0.91122567532142418</v>
      </c>
      <c r="C3483">
        <v>0.91544224236346328</v>
      </c>
      <c r="D3483">
        <v>0.91434754759611703</v>
      </c>
      <c r="E3483">
        <v>0.91751340265515213</v>
      </c>
      <c r="F3483">
        <v>0.90796259813198921</v>
      </c>
      <c r="G3483">
        <v>0.9105776531326466</v>
      </c>
      <c r="H3483">
        <v>0.9105776531326466</v>
      </c>
      <c r="I3483">
        <f t="shared" si="109"/>
        <v>0.91751340265515213</v>
      </c>
      <c r="J3483" t="str">
        <f t="shared" si="110"/>
        <v>UNLIND</v>
      </c>
    </row>
    <row r="3484" spans="1:10" x14ac:dyDescent="0.25">
      <c r="A3484">
        <v>3483</v>
      </c>
      <c r="B3484">
        <v>0.91982307443967093</v>
      </c>
      <c r="C3484">
        <v>0.92397547262209434</v>
      </c>
      <c r="D3484">
        <v>0.92048362271907502</v>
      </c>
      <c r="E3484">
        <v>0.92424970503506554</v>
      </c>
      <c r="F3484">
        <v>0.91273815115876011</v>
      </c>
      <c r="G3484">
        <v>0.91702537313379251</v>
      </c>
      <c r="H3484">
        <v>0.91702537313379251</v>
      </c>
      <c r="I3484">
        <f t="shared" si="109"/>
        <v>0.92424970503506554</v>
      </c>
      <c r="J3484" t="str">
        <f t="shared" si="110"/>
        <v>UNLIND</v>
      </c>
    </row>
    <row r="3485" spans="1:10" x14ac:dyDescent="0.25">
      <c r="A3485">
        <v>3484</v>
      </c>
      <c r="B3485">
        <v>0.9217147369975589</v>
      </c>
      <c r="C3485">
        <v>0.92782889687449466</v>
      </c>
      <c r="D3485">
        <v>0.9208303613550104</v>
      </c>
      <c r="E3485">
        <v>0.92866930433290251</v>
      </c>
      <c r="F3485">
        <v>0.91743746462361786</v>
      </c>
      <c r="G3485">
        <v>0.9178966453616022</v>
      </c>
      <c r="H3485">
        <v>0.9178966453616022</v>
      </c>
      <c r="I3485">
        <f t="shared" si="109"/>
        <v>0.92866930433290251</v>
      </c>
      <c r="J3485" t="str">
        <f t="shared" si="110"/>
        <v>UNLIND</v>
      </c>
    </row>
    <row r="3486" spans="1:10" x14ac:dyDescent="0.25">
      <c r="A3486">
        <v>3485</v>
      </c>
      <c r="B3486">
        <v>0.93497063730454255</v>
      </c>
      <c r="C3486">
        <v>0.93876275491040351</v>
      </c>
      <c r="D3486">
        <v>0.93999638807171915</v>
      </c>
      <c r="E3486">
        <v>0.9415446275367495</v>
      </c>
      <c r="F3486">
        <v>0.93359611099946727</v>
      </c>
      <c r="G3486">
        <v>0.93591568070312947</v>
      </c>
      <c r="H3486">
        <v>0.93591568070312947</v>
      </c>
      <c r="I3486">
        <f t="shared" si="109"/>
        <v>0.9415446275367495</v>
      </c>
      <c r="J3486" t="str">
        <f t="shared" si="110"/>
        <v>UNLIND</v>
      </c>
    </row>
    <row r="3487" spans="1:10" x14ac:dyDescent="0.25">
      <c r="A3487">
        <v>3486</v>
      </c>
      <c r="B3487">
        <v>0.96539728977261041</v>
      </c>
      <c r="C3487">
        <v>0.96984942411170894</v>
      </c>
      <c r="D3487">
        <v>0.96353960931876481</v>
      </c>
      <c r="E3487">
        <v>0.96932113312184398</v>
      </c>
      <c r="F3487">
        <v>0.95982450412891696</v>
      </c>
      <c r="G3487">
        <v>0.95946487094103838</v>
      </c>
      <c r="H3487">
        <v>0.95946487094103838</v>
      </c>
      <c r="I3487">
        <f t="shared" si="109"/>
        <v>0.96984942411170894</v>
      </c>
      <c r="J3487" t="str">
        <f t="shared" si="110"/>
        <v>UNFWY</v>
      </c>
    </row>
    <row r="3488" spans="1:10" x14ac:dyDescent="0.25">
      <c r="A3488">
        <v>3487</v>
      </c>
      <c r="B3488">
        <v>0.92771577086136048</v>
      </c>
      <c r="C3488">
        <v>0.9301366977031037</v>
      </c>
      <c r="D3488">
        <v>0.92866320615232056</v>
      </c>
      <c r="E3488">
        <v>0.92941160712460325</v>
      </c>
      <c r="F3488">
        <v>0.91990857651153946</v>
      </c>
      <c r="G3488">
        <v>0.92608180640008864</v>
      </c>
      <c r="H3488">
        <v>0.92608180640008864</v>
      </c>
      <c r="I3488">
        <f t="shared" si="109"/>
        <v>0.9301366977031037</v>
      </c>
      <c r="J3488" t="str">
        <f t="shared" si="110"/>
        <v>UNFWY</v>
      </c>
    </row>
    <row r="3489" spans="1:10" x14ac:dyDescent="0.25">
      <c r="A3489">
        <v>3488</v>
      </c>
      <c r="B3489">
        <v>0.94503761846195888</v>
      </c>
      <c r="C3489">
        <v>0.94105638409577308</v>
      </c>
      <c r="D3489">
        <v>0.95633823599029233</v>
      </c>
      <c r="E3489">
        <v>0.94280123239430369</v>
      </c>
      <c r="F3489">
        <v>0.94462813003110935</v>
      </c>
      <c r="G3489">
        <v>0.94994044197774463</v>
      </c>
      <c r="H3489">
        <v>0.94994044197774463</v>
      </c>
      <c r="I3489">
        <f t="shared" si="109"/>
        <v>0.95633823599029233</v>
      </c>
      <c r="J3489" t="str">
        <f t="shared" si="110"/>
        <v>UNCOM</v>
      </c>
    </row>
    <row r="3490" spans="1:10" x14ac:dyDescent="0.25">
      <c r="A3490">
        <v>3489</v>
      </c>
      <c r="B3490">
        <v>0.95844744528792936</v>
      </c>
      <c r="C3490">
        <v>0.95836560993603215</v>
      </c>
      <c r="D3490">
        <v>0.95998577817705477</v>
      </c>
      <c r="E3490">
        <v>0.9556968579364683</v>
      </c>
      <c r="F3490">
        <v>0.95108915214018208</v>
      </c>
      <c r="G3490">
        <v>0.95847273472713113</v>
      </c>
      <c r="H3490">
        <v>0.95847273472713113</v>
      </c>
      <c r="I3490">
        <f t="shared" si="109"/>
        <v>0.95998577817705477</v>
      </c>
      <c r="J3490" t="str">
        <f t="shared" si="110"/>
        <v>UNCOM</v>
      </c>
    </row>
    <row r="3491" spans="1:10" x14ac:dyDescent="0.25">
      <c r="A3491">
        <v>3490</v>
      </c>
      <c r="B3491">
        <v>0.93184600165214282</v>
      </c>
      <c r="C3491">
        <v>0.93286327739335462</v>
      </c>
      <c r="D3491">
        <v>0.93611332136586189</v>
      </c>
      <c r="E3491">
        <v>0.93205383920879015</v>
      </c>
      <c r="F3491">
        <v>0.92520288126687644</v>
      </c>
      <c r="G3491">
        <v>0.93323067378292301</v>
      </c>
      <c r="H3491">
        <v>0.93323067378292301</v>
      </c>
      <c r="I3491">
        <f t="shared" si="109"/>
        <v>0.93611332136586189</v>
      </c>
      <c r="J3491" t="str">
        <f t="shared" si="110"/>
        <v>UNCOM</v>
      </c>
    </row>
    <row r="3492" spans="1:10" x14ac:dyDescent="0.25">
      <c r="A3492">
        <v>3491</v>
      </c>
      <c r="B3492">
        <v>0.93961565332674057</v>
      </c>
      <c r="C3492">
        <v>0.94201303301100947</v>
      </c>
      <c r="D3492">
        <v>0.94340047630047386</v>
      </c>
      <c r="E3492">
        <v>0.94247207769588481</v>
      </c>
      <c r="F3492">
        <v>0.934224395034147</v>
      </c>
      <c r="G3492">
        <v>0.9387599102786518</v>
      </c>
      <c r="H3492">
        <v>0.9387599102786518</v>
      </c>
      <c r="I3492">
        <f t="shared" si="109"/>
        <v>0.94340047630047386</v>
      </c>
      <c r="J3492" t="str">
        <f t="shared" si="110"/>
        <v>UNCOM</v>
      </c>
    </row>
    <row r="3493" spans="1:10" x14ac:dyDescent="0.25">
      <c r="A3493">
        <v>3492</v>
      </c>
      <c r="B3493">
        <v>0.93061850052273309</v>
      </c>
      <c r="C3493">
        <v>0.931362529717774</v>
      </c>
      <c r="D3493">
        <v>0.93772418993471562</v>
      </c>
      <c r="E3493">
        <v>0.93236766692570905</v>
      </c>
      <c r="F3493">
        <v>0.92747781288837738</v>
      </c>
      <c r="G3493">
        <v>0.93268344090321209</v>
      </c>
      <c r="H3493">
        <v>0.93268344090321209</v>
      </c>
      <c r="I3493">
        <f t="shared" si="109"/>
        <v>0.93772418993471562</v>
      </c>
      <c r="J3493" t="str">
        <f t="shared" si="110"/>
        <v>UNCOM</v>
      </c>
    </row>
    <row r="3494" spans="1:10" x14ac:dyDescent="0.25">
      <c r="A3494">
        <v>3493</v>
      </c>
      <c r="B3494">
        <v>0.92039805663211882</v>
      </c>
      <c r="C3494">
        <v>0.92286059341519178</v>
      </c>
      <c r="D3494">
        <v>0.92467955403105617</v>
      </c>
      <c r="E3494">
        <v>0.92450354402519719</v>
      </c>
      <c r="F3494">
        <v>0.91557146717266613</v>
      </c>
      <c r="G3494">
        <v>0.91933184711928195</v>
      </c>
      <c r="H3494">
        <v>0.91933184711928195</v>
      </c>
      <c r="I3494">
        <f t="shared" si="109"/>
        <v>0.92467955403105617</v>
      </c>
      <c r="J3494" t="str">
        <f t="shared" si="110"/>
        <v>UNCOM</v>
      </c>
    </row>
    <row r="3495" spans="1:10" x14ac:dyDescent="0.25">
      <c r="A3495">
        <v>3494</v>
      </c>
      <c r="B3495">
        <v>0.8981619466758175</v>
      </c>
      <c r="C3495">
        <v>0.90317003741353596</v>
      </c>
      <c r="D3495">
        <v>0.90117172566063963</v>
      </c>
      <c r="E3495">
        <v>0.90464905748311208</v>
      </c>
      <c r="F3495">
        <v>0.89439706324278279</v>
      </c>
      <c r="G3495">
        <v>0.89825386860436229</v>
      </c>
      <c r="H3495">
        <v>0.89825386860436229</v>
      </c>
      <c r="I3495">
        <f t="shared" si="109"/>
        <v>0.90464905748311208</v>
      </c>
      <c r="J3495" t="str">
        <f t="shared" si="110"/>
        <v>UNLIND</v>
      </c>
    </row>
    <row r="3496" spans="1:10" x14ac:dyDescent="0.25">
      <c r="A3496">
        <v>3495</v>
      </c>
      <c r="B3496">
        <v>0.93144880062861679</v>
      </c>
      <c r="C3496">
        <v>0.93578295765309671</v>
      </c>
      <c r="D3496">
        <v>0.93350603350288264</v>
      </c>
      <c r="E3496">
        <v>0.93654308178211199</v>
      </c>
      <c r="F3496">
        <v>0.92549038616729429</v>
      </c>
      <c r="G3496">
        <v>0.92902869561011003</v>
      </c>
      <c r="H3496">
        <v>0.92902869561011003</v>
      </c>
      <c r="I3496">
        <f t="shared" si="109"/>
        <v>0.93654308178211199</v>
      </c>
      <c r="J3496" t="str">
        <f t="shared" si="110"/>
        <v>UNLIND</v>
      </c>
    </row>
    <row r="3497" spans="1:10" x14ac:dyDescent="0.25">
      <c r="A3497">
        <v>3496</v>
      </c>
      <c r="B3497">
        <v>0.92974016626785816</v>
      </c>
      <c r="C3497">
        <v>0.93490775586139119</v>
      </c>
      <c r="D3497">
        <v>0.932103113078528</v>
      </c>
      <c r="E3497">
        <v>0.93493355387269683</v>
      </c>
      <c r="F3497">
        <v>0.92348820681824162</v>
      </c>
      <c r="G3497">
        <v>0.92866871838640597</v>
      </c>
      <c r="H3497">
        <v>0.92866871838640597</v>
      </c>
      <c r="I3497">
        <f t="shared" si="109"/>
        <v>0.93493355387269683</v>
      </c>
      <c r="J3497" t="str">
        <f t="shared" si="110"/>
        <v>UNLIND</v>
      </c>
    </row>
    <row r="3498" spans="1:10" x14ac:dyDescent="0.25">
      <c r="A3498">
        <v>3497</v>
      </c>
      <c r="B3498">
        <v>0.95319743809872803</v>
      </c>
      <c r="C3498">
        <v>0.96037007007193231</v>
      </c>
      <c r="D3498">
        <v>0.95035047673937567</v>
      </c>
      <c r="E3498">
        <v>0.9579225061222808</v>
      </c>
      <c r="F3498">
        <v>0.94480858083749364</v>
      </c>
      <c r="G3498">
        <v>0.94723667146291579</v>
      </c>
      <c r="H3498">
        <v>0.94723667146291579</v>
      </c>
      <c r="I3498">
        <f t="shared" si="109"/>
        <v>0.96037007007193231</v>
      </c>
      <c r="J3498" t="str">
        <f t="shared" si="110"/>
        <v>UNFWY</v>
      </c>
    </row>
    <row r="3499" spans="1:10" x14ac:dyDescent="0.25">
      <c r="A3499">
        <v>3498</v>
      </c>
      <c r="B3499">
        <v>0.96809674896114484</v>
      </c>
      <c r="C3499">
        <v>0.96141279945160341</v>
      </c>
      <c r="D3499">
        <v>0.9718113733016851</v>
      </c>
      <c r="E3499">
        <v>0.96487562720380915</v>
      </c>
      <c r="F3499">
        <v>0.96595600585579022</v>
      </c>
      <c r="G3499">
        <v>0.96725341484429617</v>
      </c>
      <c r="H3499">
        <v>0.96725341484429617</v>
      </c>
      <c r="I3499">
        <f t="shared" si="109"/>
        <v>0.9718113733016851</v>
      </c>
      <c r="J3499" t="str">
        <f t="shared" si="110"/>
        <v>UNCOM</v>
      </c>
    </row>
    <row r="3500" spans="1:10" x14ac:dyDescent="0.25">
      <c r="A3500">
        <v>3499</v>
      </c>
      <c r="B3500">
        <v>0.94618145965008849</v>
      </c>
      <c r="C3500">
        <v>0.94604990475533179</v>
      </c>
      <c r="D3500">
        <v>0.94959073427499108</v>
      </c>
      <c r="E3500">
        <v>0.94692612044702273</v>
      </c>
      <c r="F3500">
        <v>0.93909593279224424</v>
      </c>
      <c r="G3500">
        <v>0.94528863227509918</v>
      </c>
      <c r="H3500">
        <v>0.94528863227509918</v>
      </c>
      <c r="I3500">
        <f t="shared" si="109"/>
        <v>0.94959073427499108</v>
      </c>
      <c r="J3500" t="str">
        <f t="shared" si="110"/>
        <v>UNCOM</v>
      </c>
    </row>
    <row r="3501" spans="1:10" x14ac:dyDescent="0.25">
      <c r="A3501">
        <v>3500</v>
      </c>
      <c r="B3501">
        <v>0.93810181806430903</v>
      </c>
      <c r="C3501">
        <v>0.94251878327487904</v>
      </c>
      <c r="D3501">
        <v>0.93367007650701117</v>
      </c>
      <c r="E3501">
        <v>0.93844225772438516</v>
      </c>
      <c r="F3501">
        <v>0.92696894357459902</v>
      </c>
      <c r="G3501">
        <v>0.93455473355426499</v>
      </c>
      <c r="H3501">
        <v>0.93455473355426499</v>
      </c>
      <c r="I3501">
        <f t="shared" si="109"/>
        <v>0.94251878327487904</v>
      </c>
      <c r="J3501" t="str">
        <f t="shared" si="110"/>
        <v>UNFWY</v>
      </c>
    </row>
    <row r="3502" spans="1:10" x14ac:dyDescent="0.25">
      <c r="A3502">
        <v>3501</v>
      </c>
      <c r="B3502">
        <v>0.92211508842531309</v>
      </c>
      <c r="C3502">
        <v>0.92568358470415646</v>
      </c>
      <c r="D3502">
        <v>0.92436554269325333</v>
      </c>
      <c r="E3502">
        <v>0.92597002531189132</v>
      </c>
      <c r="F3502">
        <v>0.91563881338299979</v>
      </c>
      <c r="G3502">
        <v>0.92126163463796185</v>
      </c>
      <c r="H3502">
        <v>0.92126163463796185</v>
      </c>
      <c r="I3502">
        <f t="shared" si="109"/>
        <v>0.92597002531189132</v>
      </c>
      <c r="J3502" t="str">
        <f t="shared" si="110"/>
        <v>UNLIND</v>
      </c>
    </row>
    <row r="3503" spans="1:10" x14ac:dyDescent="0.25">
      <c r="A3503">
        <v>3502</v>
      </c>
      <c r="B3503">
        <v>0.92763064131071593</v>
      </c>
      <c r="C3503">
        <v>0.93197819580243457</v>
      </c>
      <c r="D3503">
        <v>0.93073271447103179</v>
      </c>
      <c r="E3503">
        <v>0.9332617934132762</v>
      </c>
      <c r="F3503">
        <v>0.92298841394648035</v>
      </c>
      <c r="G3503">
        <v>0.92662956763297921</v>
      </c>
      <c r="H3503">
        <v>0.92662956763297921</v>
      </c>
      <c r="I3503">
        <f t="shared" si="109"/>
        <v>0.9332617934132762</v>
      </c>
      <c r="J3503" t="str">
        <f t="shared" si="110"/>
        <v>UNLIND</v>
      </c>
    </row>
    <row r="3504" spans="1:10" x14ac:dyDescent="0.25">
      <c r="A3504">
        <v>3503</v>
      </c>
      <c r="B3504">
        <v>0.89254032867541033</v>
      </c>
      <c r="C3504">
        <v>0.89589530219980962</v>
      </c>
      <c r="D3504">
        <v>0.89743820855047396</v>
      </c>
      <c r="E3504">
        <v>0.8982922026658493</v>
      </c>
      <c r="F3504">
        <v>0.88919596919261068</v>
      </c>
      <c r="G3504">
        <v>0.8932373887706595</v>
      </c>
      <c r="H3504">
        <v>0.8932373887706595</v>
      </c>
      <c r="I3504">
        <f t="shared" si="109"/>
        <v>0.8982922026658493</v>
      </c>
      <c r="J3504" t="str">
        <f t="shared" si="110"/>
        <v>UNLIND</v>
      </c>
    </row>
    <row r="3505" spans="1:10" x14ac:dyDescent="0.25">
      <c r="A3505">
        <v>3504</v>
      </c>
      <c r="B3505">
        <v>0.92433737117179093</v>
      </c>
      <c r="C3505">
        <v>0.91333413817135478</v>
      </c>
      <c r="D3505">
        <v>0.92645443681071948</v>
      </c>
      <c r="E3505">
        <v>0.91974085613497902</v>
      </c>
      <c r="F3505">
        <v>0.93177008262781336</v>
      </c>
      <c r="G3505">
        <v>0.93027716562040874</v>
      </c>
      <c r="H3505">
        <v>0.93027716562040874</v>
      </c>
      <c r="I3505">
        <f t="shared" si="109"/>
        <v>0.93177008262781336</v>
      </c>
      <c r="J3505" t="str">
        <f t="shared" si="110"/>
        <v>UNSCH</v>
      </c>
    </row>
    <row r="3506" spans="1:10" x14ac:dyDescent="0.25">
      <c r="A3506">
        <v>3505</v>
      </c>
      <c r="B3506">
        <v>0.92106677598666487</v>
      </c>
      <c r="C3506">
        <v>0.91101893654803856</v>
      </c>
      <c r="D3506">
        <v>0.92926899408774688</v>
      </c>
      <c r="E3506">
        <v>0.91640366231584969</v>
      </c>
      <c r="F3506">
        <v>0.93073893989009471</v>
      </c>
      <c r="G3506">
        <v>0.9297459111594355</v>
      </c>
      <c r="H3506">
        <v>0.9297459111594355</v>
      </c>
      <c r="I3506">
        <f t="shared" si="109"/>
        <v>0.93073893989009471</v>
      </c>
      <c r="J3506" t="str">
        <f t="shared" si="110"/>
        <v>UNSCH</v>
      </c>
    </row>
    <row r="3507" spans="1:10" x14ac:dyDescent="0.25">
      <c r="A3507">
        <v>3506</v>
      </c>
      <c r="B3507">
        <v>0.93453465885480003</v>
      </c>
      <c r="C3507">
        <v>0.92558975934950594</v>
      </c>
      <c r="D3507">
        <v>0.93949792630130591</v>
      </c>
      <c r="E3507">
        <v>0.93375849436628022</v>
      </c>
      <c r="F3507">
        <v>0.94757183862885297</v>
      </c>
      <c r="G3507">
        <v>0.94575015930001927</v>
      </c>
      <c r="H3507">
        <v>0.94575015930001927</v>
      </c>
      <c r="I3507">
        <f t="shared" si="109"/>
        <v>0.94757183862885297</v>
      </c>
      <c r="J3507" t="str">
        <f t="shared" si="110"/>
        <v>UNSCH</v>
      </c>
    </row>
    <row r="3508" spans="1:10" x14ac:dyDescent="0.25">
      <c r="A3508">
        <v>3507</v>
      </c>
      <c r="B3508">
        <v>0.93665625673603703</v>
      </c>
      <c r="C3508">
        <v>0.93225188559555339</v>
      </c>
      <c r="D3508">
        <v>0.92911821775783099</v>
      </c>
      <c r="E3508">
        <v>0.93280155911745322</v>
      </c>
      <c r="F3508">
        <v>0.93618261276981418</v>
      </c>
      <c r="G3508">
        <v>0.92814254135026586</v>
      </c>
      <c r="H3508">
        <v>0.92814254135026586</v>
      </c>
      <c r="I3508">
        <f t="shared" si="109"/>
        <v>0.93665625673603703</v>
      </c>
      <c r="J3508" t="str">
        <f t="shared" si="110"/>
        <v>UNRAD</v>
      </c>
    </row>
    <row r="3509" spans="1:10" x14ac:dyDescent="0.25">
      <c r="A3509">
        <v>3508</v>
      </c>
      <c r="B3509">
        <v>0.94861836186987836</v>
      </c>
      <c r="C3509">
        <v>0.9386572846227057</v>
      </c>
      <c r="D3509">
        <v>0.94601788288548239</v>
      </c>
      <c r="E3509">
        <v>0.94309262455725706</v>
      </c>
      <c r="F3509">
        <v>0.95311778983796946</v>
      </c>
      <c r="G3509">
        <v>0.94826119619643179</v>
      </c>
      <c r="H3509">
        <v>0.94826119619643179</v>
      </c>
      <c r="I3509">
        <f t="shared" si="109"/>
        <v>0.95311778983796946</v>
      </c>
      <c r="J3509" t="str">
        <f t="shared" si="110"/>
        <v>UNSCH</v>
      </c>
    </row>
    <row r="3510" spans="1:10" x14ac:dyDescent="0.25">
      <c r="A3510">
        <v>3509</v>
      </c>
      <c r="B3510">
        <v>0.94846430671958382</v>
      </c>
      <c r="C3510">
        <v>0.94396432416445519</v>
      </c>
      <c r="D3510">
        <v>0.93942562001242513</v>
      </c>
      <c r="E3510">
        <v>0.94610988065676715</v>
      </c>
      <c r="F3510">
        <v>0.9499000599534756</v>
      </c>
      <c r="G3510">
        <v>0.94049344743879193</v>
      </c>
      <c r="H3510">
        <v>0.94049344743879193</v>
      </c>
      <c r="I3510">
        <f t="shared" si="109"/>
        <v>0.9499000599534756</v>
      </c>
      <c r="J3510" t="str">
        <f t="shared" si="110"/>
        <v>UNSCH</v>
      </c>
    </row>
    <row r="3511" spans="1:10" x14ac:dyDescent="0.25">
      <c r="A3511">
        <v>3510</v>
      </c>
      <c r="B3511">
        <v>0.95106057415245993</v>
      </c>
      <c r="C3511">
        <v>0.94332206362405935</v>
      </c>
      <c r="D3511">
        <v>0.9445329001964643</v>
      </c>
      <c r="E3511">
        <v>0.94724743799151856</v>
      </c>
      <c r="F3511">
        <v>0.95489158610819969</v>
      </c>
      <c r="G3511">
        <v>0.94641871817263712</v>
      </c>
      <c r="H3511">
        <v>0.94641871817263712</v>
      </c>
      <c r="I3511">
        <f t="shared" si="109"/>
        <v>0.95489158610819969</v>
      </c>
      <c r="J3511" t="str">
        <f t="shared" si="110"/>
        <v>UNSCH</v>
      </c>
    </row>
    <row r="3512" spans="1:10" x14ac:dyDescent="0.25">
      <c r="A3512">
        <v>3511</v>
      </c>
      <c r="B3512">
        <v>0.95631960168689045</v>
      </c>
      <c r="C3512">
        <v>0.95164967605740858</v>
      </c>
      <c r="D3512">
        <v>0.9491378857734486</v>
      </c>
      <c r="E3512">
        <v>0.95218145164871437</v>
      </c>
      <c r="F3512">
        <v>0.95515152490576405</v>
      </c>
      <c r="G3512">
        <v>0.94785390413575021</v>
      </c>
      <c r="H3512">
        <v>0.94785390413575021</v>
      </c>
      <c r="I3512">
        <f t="shared" si="109"/>
        <v>0.95631960168689045</v>
      </c>
      <c r="J3512" t="str">
        <f t="shared" si="110"/>
        <v>UNRAD</v>
      </c>
    </row>
    <row r="3513" spans="1:10" x14ac:dyDescent="0.25">
      <c r="A3513">
        <v>3512</v>
      </c>
      <c r="B3513">
        <v>0.94892165782400739</v>
      </c>
      <c r="C3513">
        <v>0.9381781614361796</v>
      </c>
      <c r="D3513">
        <v>0.94859381376052421</v>
      </c>
      <c r="E3513">
        <v>0.94405849730750702</v>
      </c>
      <c r="F3513">
        <v>0.95578806920805548</v>
      </c>
      <c r="G3513">
        <v>0.95346839310856757</v>
      </c>
      <c r="H3513">
        <v>0.95346839310856757</v>
      </c>
      <c r="I3513">
        <f t="shared" si="109"/>
        <v>0.95578806920805548</v>
      </c>
      <c r="J3513" t="str">
        <f t="shared" si="110"/>
        <v>UNSCH</v>
      </c>
    </row>
    <row r="3514" spans="1:10" x14ac:dyDescent="0.25">
      <c r="A3514">
        <v>3513</v>
      </c>
      <c r="B3514">
        <v>0.94181613739284142</v>
      </c>
      <c r="C3514">
        <v>0.93151395965072914</v>
      </c>
      <c r="D3514">
        <v>0.94117458684954269</v>
      </c>
      <c r="E3514">
        <v>0.93805410402543832</v>
      </c>
      <c r="F3514">
        <v>0.95058781087401556</v>
      </c>
      <c r="G3514">
        <v>0.94437172123871471</v>
      </c>
      <c r="H3514">
        <v>0.94437172123871471</v>
      </c>
      <c r="I3514">
        <f t="shared" si="109"/>
        <v>0.95058781087401556</v>
      </c>
      <c r="J3514" t="str">
        <f t="shared" si="110"/>
        <v>UNSCH</v>
      </c>
    </row>
    <row r="3515" spans="1:10" x14ac:dyDescent="0.25">
      <c r="A3515">
        <v>3514</v>
      </c>
      <c r="B3515">
        <v>0.94719653822435235</v>
      </c>
      <c r="C3515">
        <v>0.93650986385443169</v>
      </c>
      <c r="D3515">
        <v>0.94438947241754601</v>
      </c>
      <c r="E3515">
        <v>0.94261090600960395</v>
      </c>
      <c r="F3515">
        <v>0.95391983215626097</v>
      </c>
      <c r="G3515">
        <v>0.94911768433941468</v>
      </c>
      <c r="H3515">
        <v>0.94911768433941468</v>
      </c>
      <c r="I3515">
        <f t="shared" si="109"/>
        <v>0.95391983215626097</v>
      </c>
      <c r="J3515" t="str">
        <f t="shared" si="110"/>
        <v>UNSCH</v>
      </c>
    </row>
    <row r="3516" spans="1:10" x14ac:dyDescent="0.25">
      <c r="A3516">
        <v>3515</v>
      </c>
      <c r="B3516">
        <v>0.95203955550383057</v>
      </c>
      <c r="C3516">
        <v>0.94248408749903789</v>
      </c>
      <c r="D3516">
        <v>0.9506612287626498</v>
      </c>
      <c r="E3516">
        <v>0.9478157001310431</v>
      </c>
      <c r="F3516">
        <v>0.9601189688718329</v>
      </c>
      <c r="G3516">
        <v>0.95356080674734511</v>
      </c>
      <c r="H3516">
        <v>0.95356080674734511</v>
      </c>
      <c r="I3516">
        <f t="shared" si="109"/>
        <v>0.9601189688718329</v>
      </c>
      <c r="J3516" t="str">
        <f t="shared" si="110"/>
        <v>UNSCH</v>
      </c>
    </row>
    <row r="3517" spans="1:10" x14ac:dyDescent="0.25">
      <c r="A3517">
        <v>3516</v>
      </c>
      <c r="B3517">
        <v>0.95218335279831456</v>
      </c>
      <c r="C3517">
        <v>0.94420442606755284</v>
      </c>
      <c r="D3517">
        <v>0.94788912233301659</v>
      </c>
      <c r="E3517">
        <v>0.95015521092807875</v>
      </c>
      <c r="F3517">
        <v>0.96129011330799263</v>
      </c>
      <c r="G3517">
        <v>0.95371933265870201</v>
      </c>
      <c r="H3517">
        <v>0.95371933265870201</v>
      </c>
      <c r="I3517">
        <f t="shared" si="109"/>
        <v>0.96129011330799263</v>
      </c>
      <c r="J3517" t="str">
        <f t="shared" si="110"/>
        <v>UNSCH</v>
      </c>
    </row>
    <row r="3518" spans="1:10" x14ac:dyDescent="0.25">
      <c r="A3518">
        <v>3517</v>
      </c>
      <c r="B3518">
        <v>0.93081946774482593</v>
      </c>
      <c r="C3518">
        <v>0.92083092102768449</v>
      </c>
      <c r="D3518">
        <v>0.92611363453517381</v>
      </c>
      <c r="E3518">
        <v>0.92698962874324464</v>
      </c>
      <c r="F3518">
        <v>0.93624841737365949</v>
      </c>
      <c r="G3518">
        <v>0.93019957666445929</v>
      </c>
      <c r="H3518">
        <v>0.93019957666445929</v>
      </c>
      <c r="I3518">
        <f t="shared" si="109"/>
        <v>0.93624841737365949</v>
      </c>
      <c r="J3518" t="str">
        <f t="shared" si="110"/>
        <v>UNSCH</v>
      </c>
    </row>
    <row r="3519" spans="1:10" x14ac:dyDescent="0.25">
      <c r="A3519">
        <v>3518</v>
      </c>
      <c r="B3519">
        <v>0.93418020839994087</v>
      </c>
      <c r="C3519">
        <v>0.92601767377104804</v>
      </c>
      <c r="D3519">
        <v>0.92641885375262045</v>
      </c>
      <c r="E3519">
        <v>0.92941517152878417</v>
      </c>
      <c r="F3519">
        <v>0.93508071954671335</v>
      </c>
      <c r="G3519">
        <v>0.92919564803976673</v>
      </c>
      <c r="H3519">
        <v>0.92919564803976673</v>
      </c>
      <c r="I3519">
        <f t="shared" si="109"/>
        <v>0.93508071954671335</v>
      </c>
      <c r="J3519" t="str">
        <f t="shared" si="110"/>
        <v>UNSCH</v>
      </c>
    </row>
    <row r="3520" spans="1:10" x14ac:dyDescent="0.25">
      <c r="A3520">
        <v>3519</v>
      </c>
      <c r="B3520">
        <v>0.92600451780742143</v>
      </c>
      <c r="C3520">
        <v>0.91673925171176751</v>
      </c>
      <c r="D3520">
        <v>0.93231025664010803</v>
      </c>
      <c r="E3520">
        <v>0.92175521589201581</v>
      </c>
      <c r="F3520">
        <v>0.93504121819972719</v>
      </c>
      <c r="G3520">
        <v>0.93320245817384095</v>
      </c>
      <c r="H3520">
        <v>0.93320245817384095</v>
      </c>
      <c r="I3520">
        <f t="shared" si="109"/>
        <v>0.93504121819972719</v>
      </c>
      <c r="J3520" t="str">
        <f t="shared" si="110"/>
        <v>UNSCH</v>
      </c>
    </row>
    <row r="3521" spans="1:10" x14ac:dyDescent="0.25">
      <c r="A3521">
        <v>3520</v>
      </c>
      <c r="B3521">
        <v>0.95050825114649751</v>
      </c>
      <c r="C3521">
        <v>0.94491590301148154</v>
      </c>
      <c r="D3521">
        <v>0.94413618165668411</v>
      </c>
      <c r="E3521">
        <v>0.94724457789253058</v>
      </c>
      <c r="F3521">
        <v>0.95423316268249703</v>
      </c>
      <c r="G3521">
        <v>0.9448176427827194</v>
      </c>
      <c r="H3521">
        <v>0.9448176427827194</v>
      </c>
      <c r="I3521">
        <f t="shared" si="109"/>
        <v>0.95423316268249703</v>
      </c>
      <c r="J3521" t="str">
        <f t="shared" si="110"/>
        <v>UNSCH</v>
      </c>
    </row>
    <row r="3522" spans="1:10" x14ac:dyDescent="0.25">
      <c r="A3522">
        <v>3521</v>
      </c>
      <c r="B3522">
        <v>0.94097208795970766</v>
      </c>
      <c r="C3522">
        <v>0.93532382943072323</v>
      </c>
      <c r="D3522">
        <v>0.93556944753621085</v>
      </c>
      <c r="E3522">
        <v>0.93932228961406405</v>
      </c>
      <c r="F3522">
        <v>0.94671919982074315</v>
      </c>
      <c r="G3522">
        <v>0.93728953668910753</v>
      </c>
      <c r="H3522">
        <v>0.93728953668910753</v>
      </c>
      <c r="I3522">
        <f t="shared" si="109"/>
        <v>0.94671919982074315</v>
      </c>
      <c r="J3522" t="str">
        <f t="shared" si="110"/>
        <v>UNSCH</v>
      </c>
    </row>
    <row r="3523" spans="1:10" x14ac:dyDescent="0.25">
      <c r="A3523">
        <v>3522</v>
      </c>
      <c r="B3523">
        <v>0.93703014699902687</v>
      </c>
      <c r="C3523">
        <v>0.92686453784875611</v>
      </c>
      <c r="D3523">
        <v>0.93906348448661592</v>
      </c>
      <c r="E3523">
        <v>0.93398757441391722</v>
      </c>
      <c r="F3523">
        <v>0.94848270102918664</v>
      </c>
      <c r="G3523">
        <v>0.94415438282804531</v>
      </c>
      <c r="H3523">
        <v>0.94415438282804531</v>
      </c>
      <c r="I3523">
        <f t="shared" ref="I3523:I3586" si="111">MAX(B3523:H3523)</f>
        <v>0.94848270102918664</v>
      </c>
      <c r="J3523" t="str">
        <f t="shared" ref="J3523:J3586" si="112">INDEX($B$1:$H$1,MATCH(MAX(B3523:H3523),B3523:H3523,0))</f>
        <v>UNSCH</v>
      </c>
    </row>
    <row r="3524" spans="1:10" x14ac:dyDescent="0.25">
      <c r="A3524">
        <v>3523</v>
      </c>
      <c r="B3524">
        <v>0.94423362842061753</v>
      </c>
      <c r="C3524">
        <v>0.93965460600491846</v>
      </c>
      <c r="D3524">
        <v>0.93580673882030874</v>
      </c>
      <c r="E3524">
        <v>0.94331394380006672</v>
      </c>
      <c r="F3524">
        <v>0.94792760226789197</v>
      </c>
      <c r="G3524">
        <v>0.93940008847140111</v>
      </c>
      <c r="H3524">
        <v>0.93940008847140111</v>
      </c>
      <c r="I3524">
        <f t="shared" si="111"/>
        <v>0.94792760226789197</v>
      </c>
      <c r="J3524" t="str">
        <f t="shared" si="112"/>
        <v>UNSCH</v>
      </c>
    </row>
    <row r="3525" spans="1:10" x14ac:dyDescent="0.25">
      <c r="A3525">
        <v>3524</v>
      </c>
      <c r="B3525">
        <v>0.91451359463723025</v>
      </c>
      <c r="C3525">
        <v>0.90516699526356958</v>
      </c>
      <c r="D3525">
        <v>0.90736358602845502</v>
      </c>
      <c r="E3525">
        <v>0.90976164749071575</v>
      </c>
      <c r="F3525">
        <v>0.91560384978407749</v>
      </c>
      <c r="G3525">
        <v>0.910139405742596</v>
      </c>
      <c r="H3525">
        <v>0.910139405742596</v>
      </c>
      <c r="I3525">
        <f t="shared" si="111"/>
        <v>0.91560384978407749</v>
      </c>
      <c r="J3525" t="str">
        <f t="shared" si="112"/>
        <v>UNSCH</v>
      </c>
    </row>
    <row r="3526" spans="1:10" x14ac:dyDescent="0.25">
      <c r="A3526">
        <v>3525</v>
      </c>
      <c r="B3526">
        <v>0.96047878144318655</v>
      </c>
      <c r="C3526">
        <v>0.95200460441782742</v>
      </c>
      <c r="D3526">
        <v>0.95528949425380216</v>
      </c>
      <c r="E3526">
        <v>0.95798891148192977</v>
      </c>
      <c r="F3526">
        <v>0.96634470631940139</v>
      </c>
      <c r="G3526">
        <v>0.96407898987408391</v>
      </c>
      <c r="H3526">
        <v>0.96407898987408391</v>
      </c>
      <c r="I3526">
        <f t="shared" si="111"/>
        <v>0.96634470631940139</v>
      </c>
      <c r="J3526" t="str">
        <f t="shared" si="112"/>
        <v>UNSCH</v>
      </c>
    </row>
    <row r="3527" spans="1:10" x14ac:dyDescent="0.25">
      <c r="A3527">
        <v>3526</v>
      </c>
      <c r="B3527">
        <v>0.97258843548747265</v>
      </c>
      <c r="C3527">
        <v>0.97088531784892562</v>
      </c>
      <c r="D3527">
        <v>0.96679909519742269</v>
      </c>
      <c r="E3527">
        <v>0.96788779742966669</v>
      </c>
      <c r="F3527">
        <v>0.9658565706633907</v>
      </c>
      <c r="G3527">
        <v>0.96611181241794719</v>
      </c>
      <c r="H3527">
        <v>0.96611181241794719</v>
      </c>
      <c r="I3527">
        <f t="shared" si="111"/>
        <v>0.97258843548747265</v>
      </c>
      <c r="J3527" t="str">
        <f t="shared" si="112"/>
        <v>UNRAD</v>
      </c>
    </row>
    <row r="3528" spans="1:10" x14ac:dyDescent="0.25">
      <c r="A3528">
        <v>3527</v>
      </c>
      <c r="B3528">
        <v>0.96366959532910501</v>
      </c>
      <c r="C3528">
        <v>0.96443826471582483</v>
      </c>
      <c r="D3528">
        <v>0.95649471981371303</v>
      </c>
      <c r="E3528">
        <v>0.9615197667647386</v>
      </c>
      <c r="F3528">
        <v>0.95860788506598749</v>
      </c>
      <c r="G3528">
        <v>0.96029521628654391</v>
      </c>
      <c r="H3528">
        <v>0.96029521628654391</v>
      </c>
      <c r="I3528">
        <f t="shared" si="111"/>
        <v>0.96443826471582483</v>
      </c>
      <c r="J3528" t="str">
        <f t="shared" si="112"/>
        <v>UNFWY</v>
      </c>
    </row>
    <row r="3529" spans="1:10" x14ac:dyDescent="0.25">
      <c r="A3529">
        <v>3528</v>
      </c>
      <c r="B3529">
        <v>0.94914693558625263</v>
      </c>
      <c r="C3529">
        <v>0.94501922002482186</v>
      </c>
      <c r="D3529">
        <v>0.95081473245929249</v>
      </c>
      <c r="E3529">
        <v>0.95150856423406449</v>
      </c>
      <c r="F3529">
        <v>0.95411291026789447</v>
      </c>
      <c r="G3529">
        <v>0.95871564204744364</v>
      </c>
      <c r="H3529">
        <v>0.95871564204744364</v>
      </c>
      <c r="I3529">
        <f t="shared" si="111"/>
        <v>0.95871564204744364</v>
      </c>
      <c r="J3529" t="str">
        <f t="shared" si="112"/>
        <v>UNMFR</v>
      </c>
    </row>
    <row r="3530" spans="1:10" x14ac:dyDescent="0.25">
      <c r="A3530">
        <v>3529</v>
      </c>
      <c r="B3530">
        <v>0.96590897606386306</v>
      </c>
      <c r="C3530">
        <v>0.96609881497439953</v>
      </c>
      <c r="D3530">
        <v>0.96669716667740158</v>
      </c>
      <c r="E3530">
        <v>0.97099436810381989</v>
      </c>
      <c r="F3530">
        <v>0.96638396927984704</v>
      </c>
      <c r="G3530">
        <v>0.96521225434244284</v>
      </c>
      <c r="H3530">
        <v>0.96521225434244284</v>
      </c>
      <c r="I3530">
        <f t="shared" si="111"/>
        <v>0.97099436810381989</v>
      </c>
      <c r="J3530" t="str">
        <f t="shared" si="112"/>
        <v>UNLIND</v>
      </c>
    </row>
    <row r="3531" spans="1:10" x14ac:dyDescent="0.25">
      <c r="A3531">
        <v>3530</v>
      </c>
      <c r="B3531">
        <v>0.95468414098352572</v>
      </c>
      <c r="C3531">
        <v>0.95783345617868632</v>
      </c>
      <c r="D3531">
        <v>0.95337658490431054</v>
      </c>
      <c r="E3531">
        <v>0.95519574235014149</v>
      </c>
      <c r="F3531">
        <v>0.94581259392330752</v>
      </c>
      <c r="G3531">
        <v>0.95234732308531345</v>
      </c>
      <c r="H3531">
        <v>0.95234732308531345</v>
      </c>
      <c r="I3531">
        <f t="shared" si="111"/>
        <v>0.95783345617868632</v>
      </c>
      <c r="J3531" t="str">
        <f t="shared" si="112"/>
        <v>UNFWY</v>
      </c>
    </row>
    <row r="3532" spans="1:10" x14ac:dyDescent="0.25">
      <c r="A3532">
        <v>3531</v>
      </c>
      <c r="B3532">
        <v>0.93920046979988558</v>
      </c>
      <c r="C3532">
        <v>0.93716154026804122</v>
      </c>
      <c r="D3532">
        <v>0.94639427754653882</v>
      </c>
      <c r="E3532">
        <v>0.94226032793055503</v>
      </c>
      <c r="F3532">
        <v>0.94002939763550564</v>
      </c>
      <c r="G3532">
        <v>0.94619729163002919</v>
      </c>
      <c r="H3532">
        <v>0.94619729163002919</v>
      </c>
      <c r="I3532">
        <f t="shared" si="111"/>
        <v>0.94639427754653882</v>
      </c>
      <c r="J3532" t="str">
        <f t="shared" si="112"/>
        <v>UNCOM</v>
      </c>
    </row>
    <row r="3533" spans="1:10" x14ac:dyDescent="0.25">
      <c r="A3533">
        <v>3532</v>
      </c>
      <c r="B3533">
        <v>0.92872323122872324</v>
      </c>
      <c r="C3533">
        <v>0.93153726295016714</v>
      </c>
      <c r="D3533">
        <v>0.93210590494926404</v>
      </c>
      <c r="E3533">
        <v>0.93318549893250125</v>
      </c>
      <c r="F3533">
        <v>0.9234778840268576</v>
      </c>
      <c r="G3533">
        <v>0.9276369949825416</v>
      </c>
      <c r="H3533">
        <v>0.9276369949825416</v>
      </c>
      <c r="I3533">
        <f t="shared" si="111"/>
        <v>0.93318549893250125</v>
      </c>
      <c r="J3533" t="str">
        <f t="shared" si="112"/>
        <v>UNLIND</v>
      </c>
    </row>
    <row r="3534" spans="1:10" x14ac:dyDescent="0.25">
      <c r="A3534">
        <v>3533</v>
      </c>
      <c r="B3534">
        <v>0.9406979916259427</v>
      </c>
      <c r="C3534">
        <v>0.93118023921905324</v>
      </c>
      <c r="D3534">
        <v>0.93665345291771795</v>
      </c>
      <c r="E3534">
        <v>0.93799731036952405</v>
      </c>
      <c r="F3534">
        <v>0.94829750013905101</v>
      </c>
      <c r="G3534">
        <v>0.94426029163371927</v>
      </c>
      <c r="H3534">
        <v>0.94426029163371927</v>
      </c>
      <c r="I3534">
        <f t="shared" si="111"/>
        <v>0.94829750013905101</v>
      </c>
      <c r="J3534" t="str">
        <f t="shared" si="112"/>
        <v>UNSCH</v>
      </c>
    </row>
    <row r="3535" spans="1:10" x14ac:dyDescent="0.25">
      <c r="A3535">
        <v>3534</v>
      </c>
      <c r="B3535">
        <v>0.97064868377456615</v>
      </c>
      <c r="C3535">
        <v>0.96607569099810309</v>
      </c>
      <c r="D3535">
        <v>0.96731083925561567</v>
      </c>
      <c r="E3535">
        <v>0.96462033598910446</v>
      </c>
      <c r="F3535">
        <v>0.96392288348894395</v>
      </c>
      <c r="G3535">
        <v>0.96706766147339829</v>
      </c>
      <c r="H3535">
        <v>0.96706766147339829</v>
      </c>
      <c r="I3535">
        <f t="shared" si="111"/>
        <v>0.97064868377456615</v>
      </c>
      <c r="J3535" t="str">
        <f t="shared" si="112"/>
        <v>UNRAD</v>
      </c>
    </row>
    <row r="3536" spans="1:10" x14ac:dyDescent="0.25">
      <c r="A3536">
        <v>3535</v>
      </c>
      <c r="B3536">
        <v>0.93719629771608748</v>
      </c>
      <c r="C3536">
        <v>0.94277557579597349</v>
      </c>
      <c r="D3536">
        <v>0.94001978456101076</v>
      </c>
      <c r="E3536">
        <v>0.9441699397627934</v>
      </c>
      <c r="F3536">
        <v>0.93551771701049158</v>
      </c>
      <c r="G3536">
        <v>0.93699786879676705</v>
      </c>
      <c r="H3536">
        <v>0.93699786879676705</v>
      </c>
      <c r="I3536">
        <f t="shared" si="111"/>
        <v>0.9441699397627934</v>
      </c>
      <c r="J3536" t="str">
        <f t="shared" si="112"/>
        <v>UNLIND</v>
      </c>
    </row>
    <row r="3537" spans="1:10" x14ac:dyDescent="0.25">
      <c r="A3537">
        <v>3536</v>
      </c>
      <c r="B3537">
        <v>0.90271795686279344</v>
      </c>
      <c r="C3537">
        <v>0.90880130189164832</v>
      </c>
      <c r="D3537">
        <v>0.90358672300881748</v>
      </c>
      <c r="E3537">
        <v>0.90930251292493947</v>
      </c>
      <c r="F3537">
        <v>0.90152252379557496</v>
      </c>
      <c r="G3537">
        <v>0.9010745299480768</v>
      </c>
      <c r="H3537">
        <v>0.9010745299480768</v>
      </c>
      <c r="I3537">
        <f t="shared" si="111"/>
        <v>0.90930251292493947</v>
      </c>
      <c r="J3537" t="str">
        <f t="shared" si="112"/>
        <v>UNLIND</v>
      </c>
    </row>
    <row r="3538" spans="1:10" x14ac:dyDescent="0.25">
      <c r="A3538">
        <v>3537</v>
      </c>
      <c r="B3538">
        <v>0.90964960175704079</v>
      </c>
      <c r="C3538">
        <v>0.91598189049171352</v>
      </c>
      <c r="D3538">
        <v>0.9121137202923888</v>
      </c>
      <c r="E3538">
        <v>0.91690338767858981</v>
      </c>
      <c r="F3538">
        <v>0.90666984693539143</v>
      </c>
      <c r="G3538">
        <v>0.90925020610435914</v>
      </c>
      <c r="H3538">
        <v>0.90925020610435914</v>
      </c>
      <c r="I3538">
        <f t="shared" si="111"/>
        <v>0.91690338767858981</v>
      </c>
      <c r="J3538" t="str">
        <f t="shared" si="112"/>
        <v>UNLIND</v>
      </c>
    </row>
    <row r="3539" spans="1:10" x14ac:dyDescent="0.25">
      <c r="A3539">
        <v>3538</v>
      </c>
      <c r="B3539">
        <v>0.90736329138212868</v>
      </c>
      <c r="C3539">
        <v>0.9137875107930532</v>
      </c>
      <c r="D3539">
        <v>0.90878350627391447</v>
      </c>
      <c r="E3539">
        <v>0.91411753187848355</v>
      </c>
      <c r="F3539">
        <v>0.90581107689924423</v>
      </c>
      <c r="G3539">
        <v>0.90630882304110683</v>
      </c>
      <c r="H3539">
        <v>0.90630882304110683</v>
      </c>
      <c r="I3539">
        <f t="shared" si="111"/>
        <v>0.91411753187848355</v>
      </c>
      <c r="J3539" t="str">
        <f t="shared" si="112"/>
        <v>UNLIND</v>
      </c>
    </row>
    <row r="3540" spans="1:10" x14ac:dyDescent="0.25">
      <c r="A3540">
        <v>3539</v>
      </c>
      <c r="B3540">
        <v>0.95593060975916488</v>
      </c>
      <c r="C3540">
        <v>0.95845060319825204</v>
      </c>
      <c r="D3540">
        <v>0.94727380178766596</v>
      </c>
      <c r="E3540">
        <v>0.95200046493185375</v>
      </c>
      <c r="F3540">
        <v>0.94593810508844289</v>
      </c>
      <c r="G3540">
        <v>0.94853087440355588</v>
      </c>
      <c r="H3540">
        <v>0.94853087440355588</v>
      </c>
      <c r="I3540">
        <f t="shared" si="111"/>
        <v>0.95845060319825204</v>
      </c>
      <c r="J3540" t="str">
        <f t="shared" si="112"/>
        <v>UNFWY</v>
      </c>
    </row>
    <row r="3541" spans="1:10" x14ac:dyDescent="0.25">
      <c r="A3541">
        <v>3540</v>
      </c>
      <c r="B3541">
        <v>0.94768103992158681</v>
      </c>
      <c r="C3541">
        <v>0.94998784622841814</v>
      </c>
      <c r="D3541">
        <v>0.94012427040001967</v>
      </c>
      <c r="E3541">
        <v>0.9466581822641007</v>
      </c>
      <c r="F3541">
        <v>0.94517134221193966</v>
      </c>
      <c r="G3541">
        <v>0.94003437866645312</v>
      </c>
      <c r="H3541">
        <v>0.94003437866645312</v>
      </c>
      <c r="I3541">
        <f t="shared" si="111"/>
        <v>0.94998784622841814</v>
      </c>
      <c r="J3541" t="str">
        <f t="shared" si="112"/>
        <v>UNFWY</v>
      </c>
    </row>
    <row r="3542" spans="1:10" x14ac:dyDescent="0.25">
      <c r="A3542">
        <v>3541</v>
      </c>
      <c r="B3542">
        <v>0.93177850486301028</v>
      </c>
      <c r="C3542">
        <v>0.9266893356900171</v>
      </c>
      <c r="D3542">
        <v>0.92700999718789223</v>
      </c>
      <c r="E3542">
        <v>0.93075220956164328</v>
      </c>
      <c r="F3542">
        <v>0.93766061661346611</v>
      </c>
      <c r="G3542">
        <v>0.92776080691631102</v>
      </c>
      <c r="H3542">
        <v>0.92776080691631102</v>
      </c>
      <c r="I3542">
        <f t="shared" si="111"/>
        <v>0.93766061661346611</v>
      </c>
      <c r="J3542" t="str">
        <f t="shared" si="112"/>
        <v>UNSCH</v>
      </c>
    </row>
    <row r="3543" spans="1:10" x14ac:dyDescent="0.25">
      <c r="A3543">
        <v>3542</v>
      </c>
      <c r="B3543">
        <v>0.93279294415486491</v>
      </c>
      <c r="C3543">
        <v>0.92628172566426203</v>
      </c>
      <c r="D3543">
        <v>0.92559728870396984</v>
      </c>
      <c r="E3543">
        <v>0.92830666458819899</v>
      </c>
      <c r="F3543">
        <v>0.93336707439820876</v>
      </c>
      <c r="G3543">
        <v>0.92628745320369232</v>
      </c>
      <c r="H3543">
        <v>0.92628745320369232</v>
      </c>
      <c r="I3543">
        <f t="shared" si="111"/>
        <v>0.93336707439820876</v>
      </c>
      <c r="J3543" t="str">
        <f t="shared" si="112"/>
        <v>UNSCH</v>
      </c>
    </row>
    <row r="3544" spans="1:10" x14ac:dyDescent="0.25">
      <c r="A3544">
        <v>3543</v>
      </c>
      <c r="B3544">
        <v>0.90679861626412195</v>
      </c>
      <c r="C3544">
        <v>0.8969044113895176</v>
      </c>
      <c r="D3544">
        <v>0.90927270532228743</v>
      </c>
      <c r="E3544">
        <v>0.90159259334863751</v>
      </c>
      <c r="F3544">
        <v>0.91202911045793589</v>
      </c>
      <c r="G3544">
        <v>0.91478333495428577</v>
      </c>
      <c r="H3544">
        <v>0.91478333495428577</v>
      </c>
      <c r="I3544">
        <f t="shared" si="111"/>
        <v>0.91478333495428577</v>
      </c>
      <c r="J3544" t="str">
        <f t="shared" si="112"/>
        <v>UNMFR</v>
      </c>
    </row>
    <row r="3545" spans="1:10" x14ac:dyDescent="0.25">
      <c r="A3545">
        <v>3544</v>
      </c>
      <c r="B3545">
        <v>0.90769314517672506</v>
      </c>
      <c r="C3545">
        <v>0.89707883181480419</v>
      </c>
      <c r="D3545">
        <v>0.90830529573496788</v>
      </c>
      <c r="E3545">
        <v>0.90130552786612494</v>
      </c>
      <c r="F3545">
        <v>0.91105851315204667</v>
      </c>
      <c r="G3545">
        <v>0.91120397833222722</v>
      </c>
      <c r="H3545">
        <v>0.91120397833222722</v>
      </c>
      <c r="I3545">
        <f t="shared" si="111"/>
        <v>0.91120397833222722</v>
      </c>
      <c r="J3545" t="str">
        <f t="shared" si="112"/>
        <v>UNMFR</v>
      </c>
    </row>
    <row r="3546" spans="1:10" x14ac:dyDescent="0.25">
      <c r="A3546">
        <v>3545</v>
      </c>
      <c r="B3546">
        <v>0.9304353617692952</v>
      </c>
      <c r="C3546">
        <v>0.92061584030052535</v>
      </c>
      <c r="D3546">
        <v>0.92496545036972699</v>
      </c>
      <c r="E3546">
        <v>0.92655439824067276</v>
      </c>
      <c r="F3546">
        <v>0.93511735762719694</v>
      </c>
      <c r="G3546">
        <v>0.92848351937333651</v>
      </c>
      <c r="H3546">
        <v>0.92848351937333651</v>
      </c>
      <c r="I3546">
        <f t="shared" si="111"/>
        <v>0.93511735762719694</v>
      </c>
      <c r="J3546" t="str">
        <f t="shared" si="112"/>
        <v>UNSCH</v>
      </c>
    </row>
    <row r="3547" spans="1:10" x14ac:dyDescent="0.25">
      <c r="A3547">
        <v>3546</v>
      </c>
      <c r="B3547">
        <v>0.92875661958492139</v>
      </c>
      <c r="C3547">
        <v>0.91836820020358656</v>
      </c>
      <c r="D3547">
        <v>0.9251157546230061</v>
      </c>
      <c r="E3547">
        <v>0.92425396130728421</v>
      </c>
      <c r="F3547">
        <v>0.9343936323868347</v>
      </c>
      <c r="G3547">
        <v>0.92849646582089074</v>
      </c>
      <c r="H3547">
        <v>0.92849646582089074</v>
      </c>
      <c r="I3547">
        <f t="shared" si="111"/>
        <v>0.9343936323868347</v>
      </c>
      <c r="J3547" t="str">
        <f t="shared" si="112"/>
        <v>UNSCH</v>
      </c>
    </row>
    <row r="3548" spans="1:10" x14ac:dyDescent="0.25">
      <c r="A3548">
        <v>3547</v>
      </c>
      <c r="B3548">
        <v>0.9527936485778149</v>
      </c>
      <c r="C3548">
        <v>0.95439085025442605</v>
      </c>
      <c r="D3548">
        <v>0.9421780505665156</v>
      </c>
      <c r="E3548">
        <v>0.95166600467147155</v>
      </c>
      <c r="F3548">
        <v>0.94885726893658784</v>
      </c>
      <c r="G3548">
        <v>0.94283538027837099</v>
      </c>
      <c r="H3548">
        <v>0.94283538027837099</v>
      </c>
      <c r="I3548">
        <f t="shared" si="111"/>
        <v>0.95439085025442605</v>
      </c>
      <c r="J3548" t="str">
        <f t="shared" si="112"/>
        <v>UNFWY</v>
      </c>
    </row>
    <row r="3549" spans="1:10" x14ac:dyDescent="0.25">
      <c r="A3549">
        <v>3548</v>
      </c>
      <c r="B3549">
        <v>0.9397681276634029</v>
      </c>
      <c r="C3549">
        <v>0.94276738895168299</v>
      </c>
      <c r="D3549">
        <v>0.93479005072151278</v>
      </c>
      <c r="E3549">
        <v>0.93611442054233118</v>
      </c>
      <c r="F3549">
        <v>0.93216924518593436</v>
      </c>
      <c r="G3549">
        <v>0.93650543740189807</v>
      </c>
      <c r="H3549">
        <v>0.93650543740189807</v>
      </c>
      <c r="I3549">
        <f t="shared" si="111"/>
        <v>0.94276738895168299</v>
      </c>
      <c r="J3549" t="str">
        <f t="shared" si="112"/>
        <v>UNFWY</v>
      </c>
    </row>
    <row r="3550" spans="1:10" x14ac:dyDescent="0.25">
      <c r="A3550">
        <v>3549</v>
      </c>
      <c r="B3550">
        <v>0.95198044373478341</v>
      </c>
      <c r="C3550">
        <v>0.9560293620515572</v>
      </c>
      <c r="D3550">
        <v>0.94580543525318539</v>
      </c>
      <c r="E3550">
        <v>0.94985271394644633</v>
      </c>
      <c r="F3550">
        <v>0.94005837774979339</v>
      </c>
      <c r="G3550">
        <v>0.94629975902889907</v>
      </c>
      <c r="H3550">
        <v>0.94629975902889907</v>
      </c>
      <c r="I3550">
        <f t="shared" si="111"/>
        <v>0.9560293620515572</v>
      </c>
      <c r="J3550" t="str">
        <f t="shared" si="112"/>
        <v>UNFWY</v>
      </c>
    </row>
    <row r="3551" spans="1:10" x14ac:dyDescent="0.25">
      <c r="A3551">
        <v>3550</v>
      </c>
      <c r="B3551">
        <v>0.9128819582492812</v>
      </c>
      <c r="C3551">
        <v>0.91828094809988281</v>
      </c>
      <c r="D3551">
        <v>0.91469297284740414</v>
      </c>
      <c r="E3551">
        <v>0.91964871749235977</v>
      </c>
      <c r="F3551">
        <v>0.90868963743895503</v>
      </c>
      <c r="G3551">
        <v>0.91149285916562284</v>
      </c>
      <c r="H3551">
        <v>0.91149285916562284</v>
      </c>
      <c r="I3551">
        <f t="shared" si="111"/>
        <v>0.91964871749235977</v>
      </c>
      <c r="J3551" t="str">
        <f t="shared" si="112"/>
        <v>UNLIND</v>
      </c>
    </row>
    <row r="3552" spans="1:10" x14ac:dyDescent="0.25">
      <c r="A3552">
        <v>3551</v>
      </c>
      <c r="B3552">
        <v>0.92487591053047025</v>
      </c>
      <c r="C3552">
        <v>0.92914482591870706</v>
      </c>
      <c r="D3552">
        <v>0.92393801276688869</v>
      </c>
      <c r="E3552">
        <v>0.93037716892819122</v>
      </c>
      <c r="F3552">
        <v>0.92274076391531157</v>
      </c>
      <c r="G3552">
        <v>0.92136924664988984</v>
      </c>
      <c r="H3552">
        <v>0.92136924664988984</v>
      </c>
      <c r="I3552">
        <f t="shared" si="111"/>
        <v>0.93037716892819122</v>
      </c>
      <c r="J3552" t="str">
        <f t="shared" si="112"/>
        <v>UNLIND</v>
      </c>
    </row>
    <row r="3553" spans="1:10" x14ac:dyDescent="0.25">
      <c r="A3553">
        <v>3552</v>
      </c>
      <c r="B3553">
        <v>0.9277528710228703</v>
      </c>
      <c r="C3553">
        <v>0.93402824179845745</v>
      </c>
      <c r="D3553">
        <v>0.92797649754709322</v>
      </c>
      <c r="E3553">
        <v>0.93543426714358002</v>
      </c>
      <c r="F3553">
        <v>0.92435127079374735</v>
      </c>
      <c r="G3553">
        <v>0.92418276587183612</v>
      </c>
      <c r="H3553">
        <v>0.92418276587183612</v>
      </c>
      <c r="I3553">
        <f t="shared" si="111"/>
        <v>0.93543426714358002</v>
      </c>
      <c r="J3553" t="str">
        <f t="shared" si="112"/>
        <v>UNLIND</v>
      </c>
    </row>
    <row r="3554" spans="1:10" x14ac:dyDescent="0.25">
      <c r="A3554">
        <v>3553</v>
      </c>
      <c r="B3554">
        <v>0.93196341308964326</v>
      </c>
      <c r="C3554">
        <v>0.93513998904104523</v>
      </c>
      <c r="D3554">
        <v>0.93692870357969282</v>
      </c>
      <c r="E3554">
        <v>0.9369409221729752</v>
      </c>
      <c r="F3554">
        <v>0.93190153750511473</v>
      </c>
      <c r="G3554">
        <v>0.93241130894229407</v>
      </c>
      <c r="H3554">
        <v>0.93241130894229407</v>
      </c>
      <c r="I3554">
        <f t="shared" si="111"/>
        <v>0.9369409221729752</v>
      </c>
      <c r="J3554" t="str">
        <f t="shared" si="112"/>
        <v>UNLIND</v>
      </c>
    </row>
    <row r="3555" spans="1:10" x14ac:dyDescent="0.25">
      <c r="A3555">
        <v>3554</v>
      </c>
      <c r="B3555">
        <v>0.96875250942568125</v>
      </c>
      <c r="C3555">
        <v>0.96683837838124898</v>
      </c>
      <c r="D3555">
        <v>0.96812756813298695</v>
      </c>
      <c r="E3555">
        <v>0.9696226199265412</v>
      </c>
      <c r="F3555">
        <v>0.96790234349409876</v>
      </c>
      <c r="G3555">
        <v>0.97300827299263615</v>
      </c>
      <c r="H3555">
        <v>0.97300827299263615</v>
      </c>
      <c r="I3555">
        <f t="shared" si="111"/>
        <v>0.97300827299263615</v>
      </c>
      <c r="J3555" t="str">
        <f t="shared" si="112"/>
        <v>UNMFR</v>
      </c>
    </row>
    <row r="3556" spans="1:10" x14ac:dyDescent="0.25">
      <c r="A3556">
        <v>3555</v>
      </c>
      <c r="B3556">
        <v>0.94867611364298066</v>
      </c>
      <c r="C3556">
        <v>0.95239899799447969</v>
      </c>
      <c r="D3556">
        <v>0.95481532291358295</v>
      </c>
      <c r="E3556">
        <v>0.95374007359319557</v>
      </c>
      <c r="F3556">
        <v>0.94567029342822118</v>
      </c>
      <c r="G3556">
        <v>0.94838090179072099</v>
      </c>
      <c r="H3556">
        <v>0.94838090179072099</v>
      </c>
      <c r="I3556">
        <f t="shared" si="111"/>
        <v>0.95481532291358295</v>
      </c>
      <c r="J3556" t="str">
        <f t="shared" si="112"/>
        <v>UNCOM</v>
      </c>
    </row>
    <row r="3557" spans="1:10" x14ac:dyDescent="0.25">
      <c r="A3557">
        <v>3556</v>
      </c>
      <c r="B3557">
        <v>0.93168393386620929</v>
      </c>
      <c r="C3557">
        <v>0.93567452935897633</v>
      </c>
      <c r="D3557">
        <v>0.93501126917669086</v>
      </c>
      <c r="E3557">
        <v>0.93831800666763154</v>
      </c>
      <c r="F3557">
        <v>0.93055926440071668</v>
      </c>
      <c r="G3557">
        <v>0.92990999120925433</v>
      </c>
      <c r="H3557">
        <v>0.92990999120925433</v>
      </c>
      <c r="I3557">
        <f t="shared" si="111"/>
        <v>0.93831800666763154</v>
      </c>
      <c r="J3557" t="str">
        <f t="shared" si="112"/>
        <v>UNLIND</v>
      </c>
    </row>
    <row r="3558" spans="1:10" x14ac:dyDescent="0.25">
      <c r="A3558">
        <v>3557</v>
      </c>
      <c r="B3558">
        <v>0.92200742593241158</v>
      </c>
      <c r="C3558">
        <v>0.92725852614610338</v>
      </c>
      <c r="D3558">
        <v>0.92375425510433085</v>
      </c>
      <c r="E3558">
        <v>0.92873940597428528</v>
      </c>
      <c r="F3558">
        <v>0.91818594351395477</v>
      </c>
      <c r="G3558">
        <v>0.92057360183625658</v>
      </c>
      <c r="H3558">
        <v>0.92057360183625658</v>
      </c>
      <c r="I3558">
        <f t="shared" si="111"/>
        <v>0.92873940597428528</v>
      </c>
      <c r="J3558" t="str">
        <f t="shared" si="112"/>
        <v>UNLIND</v>
      </c>
    </row>
    <row r="3559" spans="1:10" x14ac:dyDescent="0.25">
      <c r="A3559">
        <v>3558</v>
      </c>
      <c r="B3559">
        <v>0.9391133245455916</v>
      </c>
      <c r="C3559">
        <v>0.94484280119441033</v>
      </c>
      <c r="D3559">
        <v>0.93883118589561143</v>
      </c>
      <c r="E3559">
        <v>0.94560288186021901</v>
      </c>
      <c r="F3559">
        <v>0.93579141448043135</v>
      </c>
      <c r="G3559">
        <v>0.93508208610796606</v>
      </c>
      <c r="H3559">
        <v>0.93508208610796606</v>
      </c>
      <c r="I3559">
        <f t="shared" si="111"/>
        <v>0.94560288186021901</v>
      </c>
      <c r="J3559" t="str">
        <f t="shared" si="112"/>
        <v>UNLIND</v>
      </c>
    </row>
    <row r="3560" spans="1:10" x14ac:dyDescent="0.25">
      <c r="A3560">
        <v>3559</v>
      </c>
      <c r="B3560">
        <v>0.92029691058730156</v>
      </c>
      <c r="C3560">
        <v>0.92522226903118399</v>
      </c>
      <c r="D3560">
        <v>0.91215820937491876</v>
      </c>
      <c r="E3560">
        <v>0.91937944977923935</v>
      </c>
      <c r="F3560">
        <v>0.91446829349654757</v>
      </c>
      <c r="G3560">
        <v>0.91528773695659227</v>
      </c>
      <c r="H3560">
        <v>0.91528773695659227</v>
      </c>
      <c r="I3560">
        <f t="shared" si="111"/>
        <v>0.92522226903118399</v>
      </c>
      <c r="J3560" t="str">
        <f t="shared" si="112"/>
        <v>UNFWY</v>
      </c>
    </row>
    <row r="3561" spans="1:10" x14ac:dyDescent="0.25">
      <c r="A3561">
        <v>3560</v>
      </c>
      <c r="B3561">
        <v>0.94679528734122664</v>
      </c>
      <c r="C3561">
        <v>0.94584102734546405</v>
      </c>
      <c r="D3561">
        <v>0.94236916338356658</v>
      </c>
      <c r="E3561">
        <v>0.94577014495657907</v>
      </c>
      <c r="F3561">
        <v>0.9491169930369534</v>
      </c>
      <c r="G3561">
        <v>0.94296018046184771</v>
      </c>
      <c r="H3561">
        <v>0.94296018046184771</v>
      </c>
      <c r="I3561">
        <f t="shared" si="111"/>
        <v>0.9491169930369534</v>
      </c>
      <c r="J3561" t="str">
        <f t="shared" si="112"/>
        <v>UNSCH</v>
      </c>
    </row>
    <row r="3562" spans="1:10" x14ac:dyDescent="0.25">
      <c r="A3562">
        <v>3561</v>
      </c>
      <c r="B3562">
        <v>0.93411937305812676</v>
      </c>
      <c r="C3562">
        <v>0.93722649104067179</v>
      </c>
      <c r="D3562">
        <v>0.92650598178505872</v>
      </c>
      <c r="E3562">
        <v>0.9348077735522704</v>
      </c>
      <c r="F3562">
        <v>0.9331203857884186</v>
      </c>
      <c r="G3562">
        <v>0.92481562217375402</v>
      </c>
      <c r="H3562">
        <v>0.92481562217375402</v>
      </c>
      <c r="I3562">
        <f t="shared" si="111"/>
        <v>0.93722649104067179</v>
      </c>
      <c r="J3562" t="str">
        <f t="shared" si="112"/>
        <v>UNFWY</v>
      </c>
    </row>
    <row r="3563" spans="1:10" x14ac:dyDescent="0.25">
      <c r="A3563">
        <v>3562</v>
      </c>
      <c r="B3563">
        <v>0.90870665798498518</v>
      </c>
      <c r="C3563">
        <v>0.9001705636450108</v>
      </c>
      <c r="D3563">
        <v>0.90093772374614323</v>
      </c>
      <c r="E3563">
        <v>0.90394207434310503</v>
      </c>
      <c r="F3563">
        <v>0.90883661759231926</v>
      </c>
      <c r="G3563">
        <v>0.90335270434231885</v>
      </c>
      <c r="H3563">
        <v>0.90335270434231885</v>
      </c>
      <c r="I3563">
        <f t="shared" si="111"/>
        <v>0.90883661759231926</v>
      </c>
      <c r="J3563" t="str">
        <f t="shared" si="112"/>
        <v>UNSCH</v>
      </c>
    </row>
    <row r="3564" spans="1:10" x14ac:dyDescent="0.25">
      <c r="A3564">
        <v>3563</v>
      </c>
      <c r="B3564">
        <v>0.91870168745763059</v>
      </c>
      <c r="C3564">
        <v>0.91256508952271254</v>
      </c>
      <c r="D3564">
        <v>0.90736635901318752</v>
      </c>
      <c r="E3564">
        <v>0.91537334246157187</v>
      </c>
      <c r="F3564">
        <v>0.91747070448276491</v>
      </c>
      <c r="G3564">
        <v>0.90966112032438862</v>
      </c>
      <c r="H3564">
        <v>0.90966112032438862</v>
      </c>
      <c r="I3564">
        <f t="shared" si="111"/>
        <v>0.91870168745763059</v>
      </c>
      <c r="J3564" t="str">
        <f t="shared" si="112"/>
        <v>UNRAD</v>
      </c>
    </row>
    <row r="3565" spans="1:10" x14ac:dyDescent="0.25">
      <c r="A3565">
        <v>3564</v>
      </c>
      <c r="B3565">
        <v>0.93348269956637031</v>
      </c>
      <c r="C3565">
        <v>0.92374088578663704</v>
      </c>
      <c r="D3565">
        <v>0.93641182703218062</v>
      </c>
      <c r="E3565">
        <v>0.92816925384676019</v>
      </c>
      <c r="F3565">
        <v>0.93958049356090378</v>
      </c>
      <c r="G3565">
        <v>0.93804662701535391</v>
      </c>
      <c r="H3565">
        <v>0.93804662701535391</v>
      </c>
      <c r="I3565">
        <f t="shared" si="111"/>
        <v>0.93958049356090378</v>
      </c>
      <c r="J3565" t="str">
        <f t="shared" si="112"/>
        <v>UNSCH</v>
      </c>
    </row>
    <row r="3566" spans="1:10" x14ac:dyDescent="0.25">
      <c r="A3566">
        <v>3565</v>
      </c>
      <c r="B3566">
        <v>0.92641521220970979</v>
      </c>
      <c r="C3566">
        <v>0.91679982586303987</v>
      </c>
      <c r="D3566">
        <v>0.91980392521994458</v>
      </c>
      <c r="E3566">
        <v>0.92365604959263914</v>
      </c>
      <c r="F3566">
        <v>0.93136978216613908</v>
      </c>
      <c r="G3566">
        <v>0.9262975786983404</v>
      </c>
      <c r="H3566">
        <v>0.9262975786983404</v>
      </c>
      <c r="I3566">
        <f t="shared" si="111"/>
        <v>0.93136978216613908</v>
      </c>
      <c r="J3566" t="str">
        <f t="shared" si="112"/>
        <v>UNSCH</v>
      </c>
    </row>
    <row r="3567" spans="1:10" x14ac:dyDescent="0.25">
      <c r="A3567">
        <v>3566</v>
      </c>
      <c r="B3567">
        <v>0.94777328350717616</v>
      </c>
      <c r="C3567">
        <v>0.94230149664361906</v>
      </c>
      <c r="D3567">
        <v>0.94030564459209565</v>
      </c>
      <c r="E3567">
        <v>0.94493668686303411</v>
      </c>
      <c r="F3567">
        <v>0.95132092131489232</v>
      </c>
      <c r="G3567">
        <v>0.94271700089058796</v>
      </c>
      <c r="H3567">
        <v>0.94271700089058796</v>
      </c>
      <c r="I3567">
        <f t="shared" si="111"/>
        <v>0.95132092131489232</v>
      </c>
      <c r="J3567" t="str">
        <f t="shared" si="112"/>
        <v>UNSCH</v>
      </c>
    </row>
    <row r="3568" spans="1:10" x14ac:dyDescent="0.25">
      <c r="A3568">
        <v>3567</v>
      </c>
      <c r="B3568">
        <v>0.93192354796160193</v>
      </c>
      <c r="C3568">
        <v>0.92363888404529626</v>
      </c>
      <c r="D3568">
        <v>0.92475424797087225</v>
      </c>
      <c r="E3568">
        <v>0.92666559139964422</v>
      </c>
      <c r="F3568">
        <v>0.93180668114023013</v>
      </c>
      <c r="G3568">
        <v>0.92657729138423495</v>
      </c>
      <c r="H3568">
        <v>0.92657729138423495</v>
      </c>
      <c r="I3568">
        <f t="shared" si="111"/>
        <v>0.93192354796160193</v>
      </c>
      <c r="J3568" t="str">
        <f t="shared" si="112"/>
        <v>UNRAD</v>
      </c>
    </row>
    <row r="3569" spans="1:10" x14ac:dyDescent="0.25">
      <c r="A3569">
        <v>3568</v>
      </c>
      <c r="B3569">
        <v>0.97010697126568235</v>
      </c>
      <c r="C3569">
        <v>0.96769973689179056</v>
      </c>
      <c r="D3569">
        <v>0.96633454908069105</v>
      </c>
      <c r="E3569">
        <v>0.97036261726817907</v>
      </c>
      <c r="F3569">
        <v>0.96578117446629819</v>
      </c>
      <c r="G3569">
        <v>0.96346116436436491</v>
      </c>
      <c r="H3569">
        <v>0.96346116436436491</v>
      </c>
      <c r="I3569">
        <f t="shared" si="111"/>
        <v>0.97036261726817907</v>
      </c>
      <c r="J3569" t="str">
        <f t="shared" si="112"/>
        <v>UNLIND</v>
      </c>
    </row>
    <row r="3570" spans="1:10" x14ac:dyDescent="0.25">
      <c r="A3570">
        <v>3569</v>
      </c>
      <c r="B3570">
        <v>0.97317800714883029</v>
      </c>
      <c r="C3570">
        <v>0.97267614742426645</v>
      </c>
      <c r="D3570">
        <v>0.9673040625809578</v>
      </c>
      <c r="E3570">
        <v>0.97646355304861221</v>
      </c>
      <c r="F3570">
        <v>0.9707237929957715</v>
      </c>
      <c r="G3570">
        <v>0.97013350410353283</v>
      </c>
      <c r="H3570">
        <v>0.97013350410353283</v>
      </c>
      <c r="I3570">
        <f t="shared" si="111"/>
        <v>0.97646355304861221</v>
      </c>
      <c r="J3570" t="str">
        <f t="shared" si="112"/>
        <v>UNLIND</v>
      </c>
    </row>
    <row r="3571" spans="1:10" x14ac:dyDescent="0.25">
      <c r="A3571">
        <v>3570</v>
      </c>
      <c r="B3571">
        <v>0.96898439861362351</v>
      </c>
      <c r="C3571">
        <v>0.96077480240353719</v>
      </c>
      <c r="D3571">
        <v>0.96550920942585394</v>
      </c>
      <c r="E3571">
        <v>0.96687324666006258</v>
      </c>
      <c r="F3571">
        <v>0.97695413105604989</v>
      </c>
      <c r="G3571">
        <v>0.96994077374042331</v>
      </c>
      <c r="H3571">
        <v>0.96994077374042331</v>
      </c>
      <c r="I3571">
        <f t="shared" si="111"/>
        <v>0.97695413105604989</v>
      </c>
      <c r="J3571" t="str">
        <f t="shared" si="112"/>
        <v>UNSCH</v>
      </c>
    </row>
    <row r="3572" spans="1:10" x14ac:dyDescent="0.25">
      <c r="A3572">
        <v>3571</v>
      </c>
      <c r="B3572">
        <v>0.96794575277154382</v>
      </c>
      <c r="C3572">
        <v>0.97128708708237488</v>
      </c>
      <c r="D3572">
        <v>0.95932681939775621</v>
      </c>
      <c r="E3572">
        <v>0.97141588459313077</v>
      </c>
      <c r="F3572">
        <v>0.95919274108032293</v>
      </c>
      <c r="G3572">
        <v>0.95711294965935978</v>
      </c>
      <c r="H3572">
        <v>0.95711294965935978</v>
      </c>
      <c r="I3572">
        <f t="shared" si="111"/>
        <v>0.97141588459313077</v>
      </c>
      <c r="J3572" t="str">
        <f t="shared" si="112"/>
        <v>UNLIND</v>
      </c>
    </row>
    <row r="3573" spans="1:10" x14ac:dyDescent="0.25">
      <c r="A3573">
        <v>3572</v>
      </c>
      <c r="B3573">
        <v>0.92200470925490585</v>
      </c>
      <c r="C3573">
        <v>0.92450155335543427</v>
      </c>
      <c r="D3573">
        <v>0.92795745722743483</v>
      </c>
      <c r="E3573">
        <v>0.92755634631709061</v>
      </c>
      <c r="F3573">
        <v>0.92020170683929958</v>
      </c>
      <c r="G3573">
        <v>0.92305452868700044</v>
      </c>
      <c r="H3573">
        <v>0.92305452868700044</v>
      </c>
      <c r="I3573">
        <f t="shared" si="111"/>
        <v>0.92795745722743483</v>
      </c>
      <c r="J3573" t="str">
        <f t="shared" si="112"/>
        <v>UNCOM</v>
      </c>
    </row>
    <row r="3574" spans="1:10" x14ac:dyDescent="0.25">
      <c r="A3574">
        <v>3573</v>
      </c>
      <c r="B3574">
        <v>0.92858426943839267</v>
      </c>
      <c r="C3574">
        <v>0.93312979979716892</v>
      </c>
      <c r="D3574">
        <v>0.92782356624129836</v>
      </c>
      <c r="E3574">
        <v>0.93032100707859078</v>
      </c>
      <c r="F3574">
        <v>0.9193855077844133</v>
      </c>
      <c r="G3574">
        <v>0.92633590099074592</v>
      </c>
      <c r="H3574">
        <v>0.92633590099074592</v>
      </c>
      <c r="I3574">
        <f t="shared" si="111"/>
        <v>0.93312979979716892</v>
      </c>
      <c r="J3574" t="str">
        <f t="shared" si="112"/>
        <v>UNFWY</v>
      </c>
    </row>
    <row r="3575" spans="1:10" x14ac:dyDescent="0.25">
      <c r="A3575">
        <v>3574</v>
      </c>
      <c r="B3575">
        <v>0.93101638911996398</v>
      </c>
      <c r="C3575">
        <v>0.92132835740736652</v>
      </c>
      <c r="D3575">
        <v>0.92788101571586568</v>
      </c>
      <c r="E3575">
        <v>0.92462946108886412</v>
      </c>
      <c r="F3575">
        <v>0.93072690925486268</v>
      </c>
      <c r="G3575">
        <v>0.93139157136233042</v>
      </c>
      <c r="H3575">
        <v>0.93139157136233042</v>
      </c>
      <c r="I3575">
        <f t="shared" si="111"/>
        <v>0.93139157136233042</v>
      </c>
      <c r="J3575" t="str">
        <f t="shared" si="112"/>
        <v>UNMFR</v>
      </c>
    </row>
    <row r="3576" spans="1:10" x14ac:dyDescent="0.25">
      <c r="A3576">
        <v>3575</v>
      </c>
      <c r="B3576">
        <v>0.8945222317735253</v>
      </c>
      <c r="C3576">
        <v>0.88607634769225274</v>
      </c>
      <c r="D3576">
        <v>0.90183627615508044</v>
      </c>
      <c r="E3576">
        <v>0.8888927731456302</v>
      </c>
      <c r="F3576">
        <v>0.899728403539231</v>
      </c>
      <c r="G3576">
        <v>0.90274319956234184</v>
      </c>
      <c r="H3576">
        <v>0.90274319956234184</v>
      </c>
      <c r="I3576">
        <f t="shared" si="111"/>
        <v>0.90274319956234184</v>
      </c>
      <c r="J3576" t="str">
        <f t="shared" si="112"/>
        <v>UNMFR</v>
      </c>
    </row>
    <row r="3577" spans="1:10" x14ac:dyDescent="0.25">
      <c r="A3577">
        <v>3576</v>
      </c>
      <c r="B3577">
        <v>0.9535247394230113</v>
      </c>
      <c r="C3577">
        <v>0.95634727623822335</v>
      </c>
      <c r="D3577">
        <v>0.95415661929187257</v>
      </c>
      <c r="E3577">
        <v>0.95374689140302749</v>
      </c>
      <c r="F3577">
        <v>0.945533293278224</v>
      </c>
      <c r="G3577">
        <v>0.95136088692996679</v>
      </c>
      <c r="H3577">
        <v>0.95136088692996679</v>
      </c>
      <c r="I3577">
        <f t="shared" si="111"/>
        <v>0.95634727623822335</v>
      </c>
      <c r="J3577" t="str">
        <f t="shared" si="112"/>
        <v>UNFWY</v>
      </c>
    </row>
    <row r="3578" spans="1:10" x14ac:dyDescent="0.25">
      <c r="A3578">
        <v>3577</v>
      </c>
      <c r="B3578">
        <v>0.95203729436469497</v>
      </c>
      <c r="C3578">
        <v>0.952562440827875</v>
      </c>
      <c r="D3578">
        <v>0.95070343749950625</v>
      </c>
      <c r="E3578">
        <v>0.94994985932596154</v>
      </c>
      <c r="F3578">
        <v>0.94407771716518551</v>
      </c>
      <c r="G3578">
        <v>0.9490653967751046</v>
      </c>
      <c r="H3578">
        <v>0.9490653967751046</v>
      </c>
      <c r="I3578">
        <f t="shared" si="111"/>
        <v>0.952562440827875</v>
      </c>
      <c r="J3578" t="str">
        <f t="shared" si="112"/>
        <v>UNFWY</v>
      </c>
    </row>
    <row r="3579" spans="1:10" x14ac:dyDescent="0.25">
      <c r="A3579">
        <v>3578</v>
      </c>
      <c r="B3579">
        <v>0.92725842505365663</v>
      </c>
      <c r="C3579">
        <v>0.93018492693871802</v>
      </c>
      <c r="D3579">
        <v>0.9247967506735294</v>
      </c>
      <c r="E3579">
        <v>0.92631312596979365</v>
      </c>
      <c r="F3579">
        <v>0.91780507170604764</v>
      </c>
      <c r="G3579">
        <v>0.92517315715722959</v>
      </c>
      <c r="H3579">
        <v>0.92517315715722959</v>
      </c>
      <c r="I3579">
        <f t="shared" si="111"/>
        <v>0.93018492693871802</v>
      </c>
      <c r="J3579" t="str">
        <f t="shared" si="112"/>
        <v>UNFWY</v>
      </c>
    </row>
    <row r="3580" spans="1:10" x14ac:dyDescent="0.25">
      <c r="A3580">
        <v>3579</v>
      </c>
      <c r="B3580">
        <v>0.92395060238015858</v>
      </c>
      <c r="C3580">
        <v>0.92646161152611706</v>
      </c>
      <c r="D3580">
        <v>0.91807117252319692</v>
      </c>
      <c r="E3580">
        <v>0.92116659600360884</v>
      </c>
      <c r="F3580">
        <v>0.91443859478013845</v>
      </c>
      <c r="G3580">
        <v>0.92109862075724636</v>
      </c>
      <c r="H3580">
        <v>0.92109862075724636</v>
      </c>
      <c r="I3580">
        <f t="shared" si="111"/>
        <v>0.92646161152611706</v>
      </c>
      <c r="J3580" t="str">
        <f t="shared" si="112"/>
        <v>UNFWY</v>
      </c>
    </row>
    <row r="3581" spans="1:10" x14ac:dyDescent="0.25">
      <c r="A3581">
        <v>3580</v>
      </c>
      <c r="B3581">
        <v>0.93959758614055267</v>
      </c>
      <c r="C3581">
        <v>0.94190870442100516</v>
      </c>
      <c r="D3581">
        <v>0.93759228886877899</v>
      </c>
      <c r="E3581">
        <v>0.93960529228197398</v>
      </c>
      <c r="F3581">
        <v>0.92978138341037342</v>
      </c>
      <c r="G3581">
        <v>0.93493089374057636</v>
      </c>
      <c r="H3581">
        <v>0.93493089374057636</v>
      </c>
      <c r="I3581">
        <f t="shared" si="111"/>
        <v>0.94190870442100516</v>
      </c>
      <c r="J3581" t="str">
        <f t="shared" si="112"/>
        <v>UNFWY</v>
      </c>
    </row>
    <row r="3582" spans="1:10" x14ac:dyDescent="0.25">
      <c r="A3582">
        <v>3581</v>
      </c>
      <c r="B3582">
        <v>0.94258905867668896</v>
      </c>
      <c r="C3582">
        <v>0.94592329180775114</v>
      </c>
      <c r="D3582">
        <v>0.93555051623833607</v>
      </c>
      <c r="E3582">
        <v>0.94026627402472829</v>
      </c>
      <c r="F3582">
        <v>0.93126990422348765</v>
      </c>
      <c r="G3582">
        <v>0.9360792999801113</v>
      </c>
      <c r="H3582">
        <v>0.9360792999801113</v>
      </c>
      <c r="I3582">
        <f t="shared" si="111"/>
        <v>0.94592329180775114</v>
      </c>
      <c r="J3582" t="str">
        <f t="shared" si="112"/>
        <v>UNFWY</v>
      </c>
    </row>
    <row r="3583" spans="1:10" x14ac:dyDescent="0.25">
      <c r="A3583">
        <v>3582</v>
      </c>
      <c r="B3583">
        <v>0.92385333955174842</v>
      </c>
      <c r="C3583">
        <v>0.92594943548477904</v>
      </c>
      <c r="D3583">
        <v>0.92634441244771326</v>
      </c>
      <c r="E3583">
        <v>0.92679648845765461</v>
      </c>
      <c r="F3583">
        <v>0.91815457480693452</v>
      </c>
      <c r="G3583">
        <v>0.92237421254763563</v>
      </c>
      <c r="H3583">
        <v>0.92237421254763563</v>
      </c>
      <c r="I3583">
        <f t="shared" si="111"/>
        <v>0.92679648845765461</v>
      </c>
      <c r="J3583" t="str">
        <f t="shared" si="112"/>
        <v>UNLIND</v>
      </c>
    </row>
    <row r="3584" spans="1:10" x14ac:dyDescent="0.25">
      <c r="A3584">
        <v>3583</v>
      </c>
      <c r="B3584">
        <v>0.95804479680954169</v>
      </c>
      <c r="C3584">
        <v>0.95527107477892115</v>
      </c>
      <c r="D3584">
        <v>0.96393857163319341</v>
      </c>
      <c r="E3584">
        <v>0.95912645415290587</v>
      </c>
      <c r="F3584">
        <v>0.95560311769465278</v>
      </c>
      <c r="G3584">
        <v>0.95873942783968868</v>
      </c>
      <c r="H3584">
        <v>0.95873942783968868</v>
      </c>
      <c r="I3584">
        <f t="shared" si="111"/>
        <v>0.96393857163319341</v>
      </c>
      <c r="J3584" t="str">
        <f t="shared" si="112"/>
        <v>UNCOM</v>
      </c>
    </row>
    <row r="3585" spans="1:10" x14ac:dyDescent="0.25">
      <c r="A3585">
        <v>3584</v>
      </c>
      <c r="B3585">
        <v>0.9714875443241312</v>
      </c>
      <c r="C3585">
        <v>0.96963548099893782</v>
      </c>
      <c r="D3585">
        <v>0.97373757028851704</v>
      </c>
      <c r="E3585">
        <v>0.97280604173254848</v>
      </c>
      <c r="F3585">
        <v>0.96754407597215863</v>
      </c>
      <c r="G3585">
        <v>0.97158735428489218</v>
      </c>
      <c r="H3585">
        <v>0.97158735428489218</v>
      </c>
      <c r="I3585">
        <f t="shared" si="111"/>
        <v>0.97373757028851704</v>
      </c>
      <c r="J3585" t="str">
        <f t="shared" si="112"/>
        <v>UNCOM</v>
      </c>
    </row>
    <row r="3586" spans="1:10" x14ac:dyDescent="0.25">
      <c r="A3586">
        <v>3585</v>
      </c>
      <c r="B3586">
        <v>0.95442096351011629</v>
      </c>
      <c r="C3586">
        <v>0.94579635251174754</v>
      </c>
      <c r="D3586">
        <v>0.95438355478085013</v>
      </c>
      <c r="E3586">
        <v>0.95011838358699574</v>
      </c>
      <c r="F3586">
        <v>0.96147245706740869</v>
      </c>
      <c r="G3586">
        <v>0.9562268652193493</v>
      </c>
      <c r="H3586">
        <v>0.9562268652193493</v>
      </c>
      <c r="I3586">
        <f t="shared" si="111"/>
        <v>0.96147245706740869</v>
      </c>
      <c r="J3586" t="str">
        <f t="shared" si="112"/>
        <v>UNSCH</v>
      </c>
    </row>
    <row r="3587" spans="1:10" x14ac:dyDescent="0.25">
      <c r="A3587">
        <v>3586</v>
      </c>
      <c r="B3587">
        <v>0.92713637174770303</v>
      </c>
      <c r="C3587">
        <v>0.9172301338490868</v>
      </c>
      <c r="D3587">
        <v>0.93474248221988276</v>
      </c>
      <c r="E3587">
        <v>0.92286865954357022</v>
      </c>
      <c r="F3587">
        <v>0.93739005114211171</v>
      </c>
      <c r="G3587">
        <v>0.93765547843551611</v>
      </c>
      <c r="H3587">
        <v>0.93765547843551611</v>
      </c>
      <c r="I3587">
        <f t="shared" ref="I3587:I3650" si="113">MAX(B3587:H3587)</f>
        <v>0.93765547843551611</v>
      </c>
      <c r="J3587" t="str">
        <f t="shared" ref="J3587:J3650" si="114">INDEX($B$1:$H$1,MATCH(MAX(B3587:H3587),B3587:H3587,0))</f>
        <v>UNMFR</v>
      </c>
    </row>
    <row r="3588" spans="1:10" x14ac:dyDescent="0.25">
      <c r="A3588">
        <v>3587</v>
      </c>
      <c r="B3588">
        <v>0.92472314531082289</v>
      </c>
      <c r="C3588">
        <v>0.91601895395997412</v>
      </c>
      <c r="D3588">
        <v>0.93177862309004289</v>
      </c>
      <c r="E3588">
        <v>0.92352044592555071</v>
      </c>
      <c r="F3588">
        <v>0.93832441277980005</v>
      </c>
      <c r="G3588">
        <v>0.93754091160686215</v>
      </c>
      <c r="H3588">
        <v>0.93754091160686215</v>
      </c>
      <c r="I3588">
        <f t="shared" si="113"/>
        <v>0.93832441277980005</v>
      </c>
      <c r="J3588" t="str">
        <f t="shared" si="114"/>
        <v>UNSCH</v>
      </c>
    </row>
    <row r="3589" spans="1:10" x14ac:dyDescent="0.25">
      <c r="A3589">
        <v>3588</v>
      </c>
      <c r="B3589">
        <v>0.92824165709270057</v>
      </c>
      <c r="C3589">
        <v>0.91842404791937093</v>
      </c>
      <c r="D3589">
        <v>0.93055263606662852</v>
      </c>
      <c r="E3589">
        <v>0.92589735633462789</v>
      </c>
      <c r="F3589">
        <v>0.93881745387783466</v>
      </c>
      <c r="G3589">
        <v>0.93777086675096455</v>
      </c>
      <c r="H3589">
        <v>0.93777086675096455</v>
      </c>
      <c r="I3589">
        <f t="shared" si="113"/>
        <v>0.93881745387783466</v>
      </c>
      <c r="J3589" t="str">
        <f t="shared" si="114"/>
        <v>UNSCH</v>
      </c>
    </row>
    <row r="3590" spans="1:10" x14ac:dyDescent="0.25">
      <c r="A3590">
        <v>3589</v>
      </c>
      <c r="B3590">
        <v>0.92285406475309684</v>
      </c>
      <c r="C3590">
        <v>0.91177863147537408</v>
      </c>
      <c r="D3590">
        <v>0.92530777578001766</v>
      </c>
      <c r="E3590">
        <v>0.91814800285286891</v>
      </c>
      <c r="F3590">
        <v>0.93033180498424306</v>
      </c>
      <c r="G3590">
        <v>0.92990272523897377</v>
      </c>
      <c r="H3590">
        <v>0.92990272523897377</v>
      </c>
      <c r="I3590">
        <f t="shared" si="113"/>
        <v>0.93033180498424306</v>
      </c>
      <c r="J3590" t="str">
        <f t="shared" si="114"/>
        <v>UNSCH</v>
      </c>
    </row>
    <row r="3591" spans="1:10" x14ac:dyDescent="0.25">
      <c r="A3591">
        <v>3590</v>
      </c>
      <c r="B3591">
        <v>0.9132943656045478</v>
      </c>
      <c r="C3591">
        <v>0.90341727720879195</v>
      </c>
      <c r="D3591">
        <v>0.91813612315822823</v>
      </c>
      <c r="E3591">
        <v>0.90922752449354072</v>
      </c>
      <c r="F3591">
        <v>0.9213022331946471</v>
      </c>
      <c r="G3591">
        <v>0.92410487459227375</v>
      </c>
      <c r="H3591">
        <v>0.92410487459227375</v>
      </c>
      <c r="I3591">
        <f t="shared" si="113"/>
        <v>0.92410487459227375</v>
      </c>
      <c r="J3591" t="str">
        <f t="shared" si="114"/>
        <v>UNMFR</v>
      </c>
    </row>
    <row r="3592" spans="1:10" x14ac:dyDescent="0.25">
      <c r="A3592">
        <v>3591</v>
      </c>
      <c r="B3592">
        <v>0.93379937053015538</v>
      </c>
      <c r="C3592">
        <v>0.92474042827604797</v>
      </c>
      <c r="D3592">
        <v>0.93114030164004025</v>
      </c>
      <c r="E3592">
        <v>0.93148160798770596</v>
      </c>
      <c r="F3592">
        <v>0.94207483268017767</v>
      </c>
      <c r="G3592">
        <v>0.93488790444249303</v>
      </c>
      <c r="H3592">
        <v>0.93488790444249303</v>
      </c>
      <c r="I3592">
        <f t="shared" si="113"/>
        <v>0.94207483268017767</v>
      </c>
      <c r="J3592" t="str">
        <f t="shared" si="114"/>
        <v>UNSCH</v>
      </c>
    </row>
    <row r="3593" spans="1:10" x14ac:dyDescent="0.25">
      <c r="A3593">
        <v>3592</v>
      </c>
      <c r="B3593">
        <v>0.92421780210583404</v>
      </c>
      <c r="C3593">
        <v>0.91331152073300392</v>
      </c>
      <c r="D3593">
        <v>0.92539161833457506</v>
      </c>
      <c r="E3593">
        <v>0.9202782182907846</v>
      </c>
      <c r="F3593">
        <v>0.93214206738758287</v>
      </c>
      <c r="G3593">
        <v>0.93074111459614972</v>
      </c>
      <c r="H3593">
        <v>0.93074111459614972</v>
      </c>
      <c r="I3593">
        <f t="shared" si="113"/>
        <v>0.93214206738758287</v>
      </c>
      <c r="J3593" t="str">
        <f t="shared" si="114"/>
        <v>UNSCH</v>
      </c>
    </row>
    <row r="3594" spans="1:10" x14ac:dyDescent="0.25">
      <c r="A3594">
        <v>3593</v>
      </c>
      <c r="B3594">
        <v>0.9676885619467116</v>
      </c>
      <c r="C3594">
        <v>0.96300332418823031</v>
      </c>
      <c r="D3594">
        <v>0.96575123742548452</v>
      </c>
      <c r="E3594">
        <v>0.96849091612648852</v>
      </c>
      <c r="F3594">
        <v>0.97494556475435123</v>
      </c>
      <c r="G3594">
        <v>0.96794761688011044</v>
      </c>
      <c r="H3594">
        <v>0.96794761688011044</v>
      </c>
      <c r="I3594">
        <f t="shared" si="113"/>
        <v>0.97494556475435123</v>
      </c>
      <c r="J3594" t="str">
        <f t="shared" si="114"/>
        <v>UNSCH</v>
      </c>
    </row>
    <row r="3595" spans="1:10" x14ac:dyDescent="0.25">
      <c r="A3595">
        <v>3594</v>
      </c>
      <c r="B3595">
        <v>0.95967446676154899</v>
      </c>
      <c r="C3595">
        <v>0.95473680696456276</v>
      </c>
      <c r="D3595">
        <v>0.94845177908613543</v>
      </c>
      <c r="E3595">
        <v>0.95628239253011893</v>
      </c>
      <c r="F3595">
        <v>0.95369737407913469</v>
      </c>
      <c r="G3595">
        <v>0.94819336876878835</v>
      </c>
      <c r="H3595">
        <v>0.94819336876878835</v>
      </c>
      <c r="I3595">
        <f t="shared" si="113"/>
        <v>0.95967446676154899</v>
      </c>
      <c r="J3595" t="str">
        <f t="shared" si="114"/>
        <v>UNRAD</v>
      </c>
    </row>
    <row r="3596" spans="1:10" x14ac:dyDescent="0.25">
      <c r="A3596">
        <v>3595</v>
      </c>
      <c r="B3596">
        <v>0.96974537149800299</v>
      </c>
      <c r="C3596">
        <v>0.96527447491752527</v>
      </c>
      <c r="D3596">
        <v>0.96529882985167625</v>
      </c>
      <c r="E3596">
        <v>0.96358211096479973</v>
      </c>
      <c r="F3596">
        <v>0.96197512671066565</v>
      </c>
      <c r="G3596">
        <v>0.96334673386873881</v>
      </c>
      <c r="H3596">
        <v>0.96334673386873881</v>
      </c>
      <c r="I3596">
        <f t="shared" si="113"/>
        <v>0.96974537149800299</v>
      </c>
      <c r="J3596" t="str">
        <f t="shared" si="114"/>
        <v>UNRAD</v>
      </c>
    </row>
    <row r="3597" spans="1:10" x14ac:dyDescent="0.25">
      <c r="A3597">
        <v>3596</v>
      </c>
      <c r="B3597">
        <v>0.95593337516970756</v>
      </c>
      <c r="C3597">
        <v>0.95931797879607261</v>
      </c>
      <c r="D3597">
        <v>0.95211605799003163</v>
      </c>
      <c r="E3597">
        <v>0.95626920343569466</v>
      </c>
      <c r="F3597">
        <v>0.94698099161971172</v>
      </c>
      <c r="G3597">
        <v>0.9518843213053767</v>
      </c>
      <c r="H3597">
        <v>0.9518843213053767</v>
      </c>
      <c r="I3597">
        <f t="shared" si="113"/>
        <v>0.95931797879607261</v>
      </c>
      <c r="J3597" t="str">
        <f t="shared" si="114"/>
        <v>UNFWY</v>
      </c>
    </row>
    <row r="3598" spans="1:10" x14ac:dyDescent="0.25">
      <c r="A3598">
        <v>3597</v>
      </c>
      <c r="B3598">
        <v>0.92903294031230654</v>
      </c>
      <c r="C3598">
        <v>0.93151950434362818</v>
      </c>
      <c r="D3598">
        <v>0.92747323935531945</v>
      </c>
      <c r="E3598">
        <v>0.92874437546416</v>
      </c>
      <c r="F3598">
        <v>0.91981021375476113</v>
      </c>
      <c r="G3598">
        <v>0.92801323364404664</v>
      </c>
      <c r="H3598">
        <v>0.92801323364404664</v>
      </c>
      <c r="I3598">
        <f t="shared" si="113"/>
        <v>0.93151950434362818</v>
      </c>
      <c r="J3598" t="str">
        <f t="shared" si="114"/>
        <v>UNFWY</v>
      </c>
    </row>
    <row r="3599" spans="1:10" x14ac:dyDescent="0.25">
      <c r="A3599">
        <v>3598</v>
      </c>
      <c r="B3599">
        <v>0.91786079235038165</v>
      </c>
      <c r="C3599">
        <v>0.92138940395166158</v>
      </c>
      <c r="D3599">
        <v>0.91286748053339339</v>
      </c>
      <c r="E3599">
        <v>0.91501090860789203</v>
      </c>
      <c r="F3599">
        <v>0.9081537457538188</v>
      </c>
      <c r="G3599">
        <v>0.91530100473690179</v>
      </c>
      <c r="H3599">
        <v>0.91530100473690179</v>
      </c>
      <c r="I3599">
        <f t="shared" si="113"/>
        <v>0.92138940395166158</v>
      </c>
      <c r="J3599" t="str">
        <f t="shared" si="114"/>
        <v>UNFWY</v>
      </c>
    </row>
    <row r="3600" spans="1:10" x14ac:dyDescent="0.25">
      <c r="A3600">
        <v>3599</v>
      </c>
      <c r="B3600">
        <v>0.91740124188879879</v>
      </c>
      <c r="C3600">
        <v>0.91972749847195501</v>
      </c>
      <c r="D3600">
        <v>0.91813788932508933</v>
      </c>
      <c r="E3600">
        <v>0.91809888162825004</v>
      </c>
      <c r="F3600">
        <v>0.91068202771781315</v>
      </c>
      <c r="G3600">
        <v>0.91585116225612762</v>
      </c>
      <c r="H3600">
        <v>0.91585116225612762</v>
      </c>
      <c r="I3600">
        <f t="shared" si="113"/>
        <v>0.91972749847195501</v>
      </c>
      <c r="J3600" t="str">
        <f t="shared" si="114"/>
        <v>UNFWY</v>
      </c>
    </row>
    <row r="3601" spans="1:10" x14ac:dyDescent="0.25">
      <c r="A3601">
        <v>3600</v>
      </c>
      <c r="B3601">
        <v>0.93997684788837965</v>
      </c>
      <c r="C3601">
        <v>0.94061585751530152</v>
      </c>
      <c r="D3601">
        <v>0.93640837413913336</v>
      </c>
      <c r="E3601">
        <v>0.93654533152027952</v>
      </c>
      <c r="F3601">
        <v>0.93049434734828151</v>
      </c>
      <c r="G3601">
        <v>0.93746453062079482</v>
      </c>
      <c r="H3601">
        <v>0.93746453062079482</v>
      </c>
      <c r="I3601">
        <f t="shared" si="113"/>
        <v>0.94061585751530152</v>
      </c>
      <c r="J3601" t="str">
        <f t="shared" si="114"/>
        <v>UNFWY</v>
      </c>
    </row>
    <row r="3602" spans="1:10" x14ac:dyDescent="0.25">
      <c r="A3602">
        <v>3601</v>
      </c>
      <c r="B3602">
        <v>0.9462973705923593</v>
      </c>
      <c r="C3602">
        <v>0.95104683202201656</v>
      </c>
      <c r="D3602">
        <v>0.93957431277593828</v>
      </c>
      <c r="E3602">
        <v>0.94394098753830502</v>
      </c>
      <c r="F3602">
        <v>0.93681871429503327</v>
      </c>
      <c r="G3602">
        <v>0.94120547941514154</v>
      </c>
      <c r="H3602">
        <v>0.94120547941514154</v>
      </c>
      <c r="I3602">
        <f t="shared" si="113"/>
        <v>0.95104683202201656</v>
      </c>
      <c r="J3602" t="str">
        <f t="shared" si="114"/>
        <v>UNFWY</v>
      </c>
    </row>
    <row r="3603" spans="1:10" x14ac:dyDescent="0.25">
      <c r="A3603">
        <v>3602</v>
      </c>
      <c r="B3603">
        <v>0.95192766899963699</v>
      </c>
      <c r="C3603">
        <v>0.95170602679788641</v>
      </c>
      <c r="D3603">
        <v>0.94627864177969756</v>
      </c>
      <c r="E3603">
        <v>0.94820599899090674</v>
      </c>
      <c r="F3603">
        <v>0.94286187135142929</v>
      </c>
      <c r="G3603">
        <v>0.94771853175070353</v>
      </c>
      <c r="H3603">
        <v>0.94771853175070353</v>
      </c>
      <c r="I3603">
        <f t="shared" si="113"/>
        <v>0.95192766899963699</v>
      </c>
      <c r="J3603" t="str">
        <f t="shared" si="114"/>
        <v>UNRAD</v>
      </c>
    </row>
    <row r="3604" spans="1:10" x14ac:dyDescent="0.25">
      <c r="A3604">
        <v>3603</v>
      </c>
      <c r="B3604">
        <v>0.95509849447121975</v>
      </c>
      <c r="C3604">
        <v>0.9580481986065531</v>
      </c>
      <c r="D3604">
        <v>0.95312303868434811</v>
      </c>
      <c r="E3604">
        <v>0.95443680064361325</v>
      </c>
      <c r="F3604">
        <v>0.94485227272268024</v>
      </c>
      <c r="G3604">
        <v>0.95063042090528949</v>
      </c>
      <c r="H3604">
        <v>0.95063042090528949</v>
      </c>
      <c r="I3604">
        <f t="shared" si="113"/>
        <v>0.9580481986065531</v>
      </c>
      <c r="J3604" t="str">
        <f t="shared" si="114"/>
        <v>UNFWY</v>
      </c>
    </row>
    <row r="3605" spans="1:10" x14ac:dyDescent="0.25">
      <c r="A3605">
        <v>3604</v>
      </c>
      <c r="B3605">
        <v>0.94581758680459393</v>
      </c>
      <c r="C3605">
        <v>0.94734300430849971</v>
      </c>
      <c r="D3605">
        <v>0.94896291743465366</v>
      </c>
      <c r="E3605">
        <v>0.94796149134147567</v>
      </c>
      <c r="F3605">
        <v>0.94002043191700835</v>
      </c>
      <c r="G3605">
        <v>0.9445492135305944</v>
      </c>
      <c r="H3605">
        <v>0.9445492135305944</v>
      </c>
      <c r="I3605">
        <f t="shared" si="113"/>
        <v>0.94896291743465366</v>
      </c>
      <c r="J3605" t="str">
        <f t="shared" si="114"/>
        <v>UNCOM</v>
      </c>
    </row>
    <row r="3606" spans="1:10" x14ac:dyDescent="0.25">
      <c r="A3606">
        <v>3605</v>
      </c>
      <c r="B3606">
        <v>0.92350904186490379</v>
      </c>
      <c r="C3606">
        <v>0.92734743285189203</v>
      </c>
      <c r="D3606">
        <v>0.9270261602568588</v>
      </c>
      <c r="E3606">
        <v>0.92876676782622325</v>
      </c>
      <c r="F3606">
        <v>0.91874729134521615</v>
      </c>
      <c r="G3606">
        <v>0.92268872297252091</v>
      </c>
      <c r="H3606">
        <v>0.92268872297252091</v>
      </c>
      <c r="I3606">
        <f t="shared" si="113"/>
        <v>0.92876676782622325</v>
      </c>
      <c r="J3606" t="str">
        <f t="shared" si="114"/>
        <v>UNLIND</v>
      </c>
    </row>
    <row r="3607" spans="1:10" x14ac:dyDescent="0.25">
      <c r="A3607">
        <v>3606</v>
      </c>
      <c r="B3607">
        <v>0.91786399577201705</v>
      </c>
      <c r="C3607">
        <v>0.91982390650821233</v>
      </c>
      <c r="D3607">
        <v>0.92179651740428348</v>
      </c>
      <c r="E3607">
        <v>0.920317622705633</v>
      </c>
      <c r="F3607">
        <v>0.91250873381449293</v>
      </c>
      <c r="G3607">
        <v>0.9182688216248962</v>
      </c>
      <c r="H3607">
        <v>0.9182688216248962</v>
      </c>
      <c r="I3607">
        <f t="shared" si="113"/>
        <v>0.92179651740428348</v>
      </c>
      <c r="J3607" t="str">
        <f t="shared" si="114"/>
        <v>UNCOM</v>
      </c>
    </row>
    <row r="3608" spans="1:10" x14ac:dyDescent="0.25">
      <c r="A3608">
        <v>3607</v>
      </c>
      <c r="B3608">
        <v>0.93976871908794635</v>
      </c>
      <c r="C3608">
        <v>0.93650886239833475</v>
      </c>
      <c r="D3608">
        <v>0.94215104611618583</v>
      </c>
      <c r="E3608">
        <v>0.93513605416694223</v>
      </c>
      <c r="F3608">
        <v>0.93651750368165665</v>
      </c>
      <c r="G3608">
        <v>0.94353591381974966</v>
      </c>
      <c r="H3608">
        <v>0.94353591381974966</v>
      </c>
      <c r="I3608">
        <f t="shared" si="113"/>
        <v>0.94353591381974966</v>
      </c>
      <c r="J3608" t="str">
        <f t="shared" si="114"/>
        <v>UNMFR</v>
      </c>
    </row>
    <row r="3609" spans="1:10" x14ac:dyDescent="0.25">
      <c r="A3609">
        <v>3608</v>
      </c>
      <c r="B3609">
        <v>0.94404575004582048</v>
      </c>
      <c r="C3609">
        <v>0.94476819158594538</v>
      </c>
      <c r="D3609">
        <v>0.94803699092719196</v>
      </c>
      <c r="E3609">
        <v>0.94388734140678787</v>
      </c>
      <c r="F3609">
        <v>0.93929652012658738</v>
      </c>
      <c r="G3609">
        <v>0.94362450392049413</v>
      </c>
      <c r="H3609">
        <v>0.94362450392049413</v>
      </c>
      <c r="I3609">
        <f t="shared" si="113"/>
        <v>0.94803699092719196</v>
      </c>
      <c r="J3609" t="str">
        <f t="shared" si="114"/>
        <v>UNCOM</v>
      </c>
    </row>
    <row r="3610" spans="1:10" x14ac:dyDescent="0.25">
      <c r="A3610">
        <v>3609</v>
      </c>
      <c r="B3610">
        <v>0.93090337002922974</v>
      </c>
      <c r="C3610">
        <v>0.93100272758242542</v>
      </c>
      <c r="D3610">
        <v>0.93833933037082162</v>
      </c>
      <c r="E3610">
        <v>0.93467748514668791</v>
      </c>
      <c r="F3610">
        <v>0.92958410221432231</v>
      </c>
      <c r="G3610">
        <v>0.93247214155931091</v>
      </c>
      <c r="H3610">
        <v>0.93247214155931091</v>
      </c>
      <c r="I3610">
        <f t="shared" si="113"/>
        <v>0.93833933037082162</v>
      </c>
      <c r="J3610" t="str">
        <f t="shared" si="114"/>
        <v>UNCOM</v>
      </c>
    </row>
    <row r="3611" spans="1:10" x14ac:dyDescent="0.25">
      <c r="A3611">
        <v>3610</v>
      </c>
      <c r="B3611">
        <v>0.92120878689563468</v>
      </c>
      <c r="C3611">
        <v>0.92248836109152266</v>
      </c>
      <c r="D3611">
        <v>0.92510853617535227</v>
      </c>
      <c r="E3611">
        <v>0.9234011991559552</v>
      </c>
      <c r="F3611">
        <v>0.91585794918836927</v>
      </c>
      <c r="G3611">
        <v>0.92149203843366068</v>
      </c>
      <c r="H3611">
        <v>0.92149203843366068</v>
      </c>
      <c r="I3611">
        <f t="shared" si="113"/>
        <v>0.92510853617535227</v>
      </c>
      <c r="J3611" t="str">
        <f t="shared" si="114"/>
        <v>UNCOM</v>
      </c>
    </row>
    <row r="3612" spans="1:10" x14ac:dyDescent="0.25">
      <c r="A3612">
        <v>3611</v>
      </c>
      <c r="B3612">
        <v>0.95426168430236158</v>
      </c>
      <c r="C3612">
        <v>0.95533546037580586</v>
      </c>
      <c r="D3612">
        <v>0.95515938842628478</v>
      </c>
      <c r="E3612">
        <v>0.96013193453753243</v>
      </c>
      <c r="F3612">
        <v>0.95212111293288182</v>
      </c>
      <c r="G3612">
        <v>0.95319008869661903</v>
      </c>
      <c r="H3612">
        <v>0.95319008869661903</v>
      </c>
      <c r="I3612">
        <f t="shared" si="113"/>
        <v>0.96013193453753243</v>
      </c>
      <c r="J3612" t="str">
        <f t="shared" si="114"/>
        <v>UNLIND</v>
      </c>
    </row>
    <row r="3613" spans="1:10" x14ac:dyDescent="0.25">
      <c r="A3613">
        <v>3612</v>
      </c>
      <c r="B3613">
        <v>0.96888657977664461</v>
      </c>
      <c r="C3613">
        <v>0.9686528090917611</v>
      </c>
      <c r="D3613">
        <v>0.96413296336512877</v>
      </c>
      <c r="E3613">
        <v>0.96821993255264815</v>
      </c>
      <c r="F3613">
        <v>0.96513065293545919</v>
      </c>
      <c r="G3613">
        <v>0.96743779591070322</v>
      </c>
      <c r="H3613">
        <v>0.96743779591070322</v>
      </c>
      <c r="I3613">
        <f t="shared" si="113"/>
        <v>0.96888657977664461</v>
      </c>
      <c r="J3613" t="str">
        <f t="shared" si="114"/>
        <v>UNRAD</v>
      </c>
    </row>
    <row r="3614" spans="1:10" x14ac:dyDescent="0.25">
      <c r="A3614">
        <v>3613</v>
      </c>
      <c r="B3614">
        <v>0.95576957952513852</v>
      </c>
      <c r="C3614">
        <v>0.94680041993579578</v>
      </c>
      <c r="D3614">
        <v>0.95118560908061567</v>
      </c>
      <c r="E3614">
        <v>0.95345783098022263</v>
      </c>
      <c r="F3614">
        <v>0.96421754002416926</v>
      </c>
      <c r="G3614">
        <v>0.95839793568911091</v>
      </c>
      <c r="H3614">
        <v>0.95839793568911091</v>
      </c>
      <c r="I3614">
        <f t="shared" si="113"/>
        <v>0.96421754002416926</v>
      </c>
      <c r="J3614" t="str">
        <f t="shared" si="114"/>
        <v>UNSCH</v>
      </c>
    </row>
    <row r="3615" spans="1:10" x14ac:dyDescent="0.25">
      <c r="A3615">
        <v>3614</v>
      </c>
      <c r="B3615">
        <v>0.93303345740825572</v>
      </c>
      <c r="C3615">
        <v>0.92686962461547606</v>
      </c>
      <c r="D3615">
        <v>0.93096679252293879</v>
      </c>
      <c r="E3615">
        <v>0.93149565191522354</v>
      </c>
      <c r="F3615">
        <v>0.94126166900630881</v>
      </c>
      <c r="G3615">
        <v>0.9301499856077553</v>
      </c>
      <c r="H3615">
        <v>0.9301499856077553</v>
      </c>
      <c r="I3615">
        <f t="shared" si="113"/>
        <v>0.94126166900630881</v>
      </c>
      <c r="J3615" t="str">
        <f t="shared" si="114"/>
        <v>UNSCH</v>
      </c>
    </row>
    <row r="3616" spans="1:10" x14ac:dyDescent="0.25">
      <c r="A3616">
        <v>3615</v>
      </c>
      <c r="B3616">
        <v>0.93418100144869931</v>
      </c>
      <c r="C3616">
        <v>0.92438816574547589</v>
      </c>
      <c r="D3616">
        <v>0.93039960587281334</v>
      </c>
      <c r="E3616">
        <v>0.93095939898040458</v>
      </c>
      <c r="F3616">
        <v>0.94156491991322078</v>
      </c>
      <c r="G3616">
        <v>0.93405498207912874</v>
      </c>
      <c r="H3616">
        <v>0.93405498207912874</v>
      </c>
      <c r="I3616">
        <f t="shared" si="113"/>
        <v>0.94156491991322078</v>
      </c>
      <c r="J3616" t="str">
        <f t="shared" si="114"/>
        <v>UNSCH</v>
      </c>
    </row>
    <row r="3617" spans="1:10" x14ac:dyDescent="0.25">
      <c r="A3617">
        <v>3616</v>
      </c>
      <c r="B3617">
        <v>0.91491439858110624</v>
      </c>
      <c r="C3617">
        <v>0.90550604647744382</v>
      </c>
      <c r="D3617">
        <v>0.92380105019377201</v>
      </c>
      <c r="E3617">
        <v>0.91122666689969345</v>
      </c>
      <c r="F3617">
        <v>0.92493373782772614</v>
      </c>
      <c r="G3617">
        <v>0.92714485713203199</v>
      </c>
      <c r="H3617">
        <v>0.92714485713203199</v>
      </c>
      <c r="I3617">
        <f t="shared" si="113"/>
        <v>0.92714485713203199</v>
      </c>
      <c r="J3617" t="str">
        <f t="shared" si="114"/>
        <v>UNMFR</v>
      </c>
    </row>
    <row r="3618" spans="1:10" x14ac:dyDescent="0.25">
      <c r="A3618">
        <v>3617</v>
      </c>
      <c r="B3618">
        <v>0.88141184159680008</v>
      </c>
      <c r="C3618">
        <v>0.87393577249365428</v>
      </c>
      <c r="D3618">
        <v>0.88950868088849055</v>
      </c>
      <c r="E3618">
        <v>0.8760225693693795</v>
      </c>
      <c r="F3618">
        <v>0.88600160693597574</v>
      </c>
      <c r="G3618">
        <v>0.88982486024462737</v>
      </c>
      <c r="H3618">
        <v>0.88982486024462737</v>
      </c>
      <c r="I3618">
        <f t="shared" si="113"/>
        <v>0.88982486024462737</v>
      </c>
      <c r="J3618" t="str">
        <f t="shared" si="114"/>
        <v>UNMFR</v>
      </c>
    </row>
    <row r="3619" spans="1:10" x14ac:dyDescent="0.25">
      <c r="A3619">
        <v>3618</v>
      </c>
      <c r="B3619">
        <v>0.91140691216299563</v>
      </c>
      <c r="C3619">
        <v>0.90065106160672881</v>
      </c>
      <c r="D3619">
        <v>0.91116634641498839</v>
      </c>
      <c r="E3619">
        <v>0.90596632449809833</v>
      </c>
      <c r="F3619">
        <v>0.91537774649812498</v>
      </c>
      <c r="G3619">
        <v>0.91621244303681559</v>
      </c>
      <c r="H3619">
        <v>0.91621244303681559</v>
      </c>
      <c r="I3619">
        <f t="shared" si="113"/>
        <v>0.91621244303681559</v>
      </c>
      <c r="J3619" t="str">
        <f t="shared" si="114"/>
        <v>UNMFR</v>
      </c>
    </row>
    <row r="3620" spans="1:10" x14ac:dyDescent="0.25">
      <c r="A3620">
        <v>3619</v>
      </c>
      <c r="B3620">
        <v>0.91031637083891437</v>
      </c>
      <c r="C3620">
        <v>0.90044558870751545</v>
      </c>
      <c r="D3620">
        <v>0.91519580888735041</v>
      </c>
      <c r="E3620">
        <v>0.90558165880679931</v>
      </c>
      <c r="F3620">
        <v>0.91654115175551398</v>
      </c>
      <c r="G3620">
        <v>0.9194564540381881</v>
      </c>
      <c r="H3620">
        <v>0.9194564540381881</v>
      </c>
      <c r="I3620">
        <f t="shared" si="113"/>
        <v>0.9194564540381881</v>
      </c>
      <c r="J3620" t="str">
        <f t="shared" si="114"/>
        <v>UNMFR</v>
      </c>
    </row>
    <row r="3621" spans="1:10" x14ac:dyDescent="0.25">
      <c r="A3621">
        <v>3620</v>
      </c>
      <c r="B3621">
        <v>0.94936032490890943</v>
      </c>
      <c r="C3621">
        <v>0.94096470325722947</v>
      </c>
      <c r="D3621">
        <v>0.94527449885046821</v>
      </c>
      <c r="E3621">
        <v>0.94665595875562758</v>
      </c>
      <c r="F3621">
        <v>0.95738537119657008</v>
      </c>
      <c r="G3621">
        <v>0.9498943490670575</v>
      </c>
      <c r="H3621">
        <v>0.9498943490670575</v>
      </c>
      <c r="I3621">
        <f t="shared" si="113"/>
        <v>0.95738537119657008</v>
      </c>
      <c r="J3621" t="str">
        <f t="shared" si="114"/>
        <v>UNSCH</v>
      </c>
    </row>
    <row r="3622" spans="1:10" x14ac:dyDescent="0.25">
      <c r="A3622">
        <v>3621</v>
      </c>
      <c r="B3622">
        <v>0.95925381097804396</v>
      </c>
      <c r="C3622">
        <v>0.95190849157526303</v>
      </c>
      <c r="D3622">
        <v>0.96456878653794187</v>
      </c>
      <c r="E3622">
        <v>0.95352191492473293</v>
      </c>
      <c r="F3622">
        <v>0.96021722967596446</v>
      </c>
      <c r="G3622">
        <v>0.96536404952655674</v>
      </c>
      <c r="H3622">
        <v>0.96536404952655674</v>
      </c>
      <c r="I3622">
        <f t="shared" si="113"/>
        <v>0.96536404952655674</v>
      </c>
      <c r="J3622" t="str">
        <f t="shared" si="114"/>
        <v>UNMFR</v>
      </c>
    </row>
    <row r="3623" spans="1:10" x14ac:dyDescent="0.25">
      <c r="A3623">
        <v>3622</v>
      </c>
      <c r="B3623">
        <v>0.96944400409644871</v>
      </c>
      <c r="C3623">
        <v>0.96805068204161127</v>
      </c>
      <c r="D3623">
        <v>0.96250657667541961</v>
      </c>
      <c r="E3623">
        <v>0.96847972360398749</v>
      </c>
      <c r="F3623">
        <v>0.96814548744487239</v>
      </c>
      <c r="G3623">
        <v>0.96240951491257809</v>
      </c>
      <c r="H3623">
        <v>0.96240951491257809</v>
      </c>
      <c r="I3623">
        <f t="shared" si="113"/>
        <v>0.96944400409644871</v>
      </c>
      <c r="J3623" t="str">
        <f t="shared" si="114"/>
        <v>UNRAD</v>
      </c>
    </row>
    <row r="3624" spans="1:10" x14ac:dyDescent="0.25">
      <c r="A3624">
        <v>3623</v>
      </c>
      <c r="B3624">
        <v>0.91018217115199274</v>
      </c>
      <c r="C3624">
        <v>0.91343501420068618</v>
      </c>
      <c r="D3624">
        <v>0.91441038484997539</v>
      </c>
      <c r="E3624">
        <v>0.91590148714375474</v>
      </c>
      <c r="F3624">
        <v>0.90670121149141214</v>
      </c>
      <c r="G3624">
        <v>0.90953752908272645</v>
      </c>
      <c r="H3624">
        <v>0.90953752908272645</v>
      </c>
      <c r="I3624">
        <f t="shared" si="113"/>
        <v>0.91590148714375474</v>
      </c>
      <c r="J3624" t="str">
        <f t="shared" si="114"/>
        <v>UNLIND</v>
      </c>
    </row>
    <row r="3625" spans="1:10" x14ac:dyDescent="0.25">
      <c r="A3625">
        <v>3624</v>
      </c>
      <c r="B3625">
        <v>0.928243702359699</v>
      </c>
      <c r="C3625">
        <v>0.9326833319872293</v>
      </c>
      <c r="D3625">
        <v>0.92393473119269931</v>
      </c>
      <c r="E3625">
        <v>0.92708250852905538</v>
      </c>
      <c r="F3625">
        <v>0.91754748117597451</v>
      </c>
      <c r="G3625">
        <v>0.92528340532991382</v>
      </c>
      <c r="H3625">
        <v>0.92528340532991382</v>
      </c>
      <c r="I3625">
        <f t="shared" si="113"/>
        <v>0.9326833319872293</v>
      </c>
      <c r="J3625" t="str">
        <f t="shared" si="114"/>
        <v>UNFWY</v>
      </c>
    </row>
    <row r="3626" spans="1:10" x14ac:dyDescent="0.25">
      <c r="A3626">
        <v>3625</v>
      </c>
      <c r="B3626">
        <v>0.92212523412379588</v>
      </c>
      <c r="C3626">
        <v>0.92248153195098037</v>
      </c>
      <c r="D3626">
        <v>0.92637069342412082</v>
      </c>
      <c r="E3626">
        <v>0.92316615766762145</v>
      </c>
      <c r="F3626">
        <v>0.91726527585854134</v>
      </c>
      <c r="G3626">
        <v>0.922656708010828</v>
      </c>
      <c r="H3626">
        <v>0.922656708010828</v>
      </c>
      <c r="I3626">
        <f t="shared" si="113"/>
        <v>0.92637069342412082</v>
      </c>
      <c r="J3626" t="str">
        <f t="shared" si="114"/>
        <v>UNCOM</v>
      </c>
    </row>
    <row r="3627" spans="1:10" x14ac:dyDescent="0.25">
      <c r="A3627">
        <v>3626</v>
      </c>
      <c r="B3627">
        <v>0.90390152737883478</v>
      </c>
      <c r="C3627">
        <v>0.90487944686724808</v>
      </c>
      <c r="D3627">
        <v>0.90711171958590797</v>
      </c>
      <c r="E3627">
        <v>0.90443581175441623</v>
      </c>
      <c r="F3627">
        <v>0.89810958182731948</v>
      </c>
      <c r="G3627">
        <v>0.90478661565671792</v>
      </c>
      <c r="H3627">
        <v>0.90478661565671792</v>
      </c>
      <c r="I3627">
        <f t="shared" si="113"/>
        <v>0.90711171958590797</v>
      </c>
      <c r="J3627" t="str">
        <f t="shared" si="114"/>
        <v>UNCOM</v>
      </c>
    </row>
    <row r="3628" spans="1:10" x14ac:dyDescent="0.25">
      <c r="A3628">
        <v>3627</v>
      </c>
      <c r="B3628">
        <v>0.90090790710402424</v>
      </c>
      <c r="C3628">
        <v>0.90207247724750572</v>
      </c>
      <c r="D3628">
        <v>0.90101492211148404</v>
      </c>
      <c r="E3628">
        <v>0.90002539570637474</v>
      </c>
      <c r="F3628">
        <v>0.89313377881422407</v>
      </c>
      <c r="G3628">
        <v>0.90087500996367764</v>
      </c>
      <c r="H3628">
        <v>0.90087500996367764</v>
      </c>
      <c r="I3628">
        <f t="shared" si="113"/>
        <v>0.90207247724750572</v>
      </c>
      <c r="J3628" t="str">
        <f t="shared" si="114"/>
        <v>UNFWY</v>
      </c>
    </row>
    <row r="3629" spans="1:10" x14ac:dyDescent="0.25">
      <c r="A3629">
        <v>3628</v>
      </c>
      <c r="B3629">
        <v>0.9148544884121862</v>
      </c>
      <c r="C3629">
        <v>0.91661699882293335</v>
      </c>
      <c r="D3629">
        <v>0.91849267894384568</v>
      </c>
      <c r="E3629">
        <v>0.91769790219501901</v>
      </c>
      <c r="F3629">
        <v>0.90964193421733153</v>
      </c>
      <c r="G3629">
        <v>0.91407593161846956</v>
      </c>
      <c r="H3629">
        <v>0.91407593161846956</v>
      </c>
      <c r="I3629">
        <f t="shared" si="113"/>
        <v>0.91849267894384568</v>
      </c>
      <c r="J3629" t="str">
        <f t="shared" si="114"/>
        <v>UNCOM</v>
      </c>
    </row>
    <row r="3630" spans="1:10" x14ac:dyDescent="0.25">
      <c r="A3630">
        <v>3629</v>
      </c>
      <c r="B3630">
        <v>0.9382093500998312</v>
      </c>
      <c r="C3630">
        <v>0.94162560714679733</v>
      </c>
      <c r="D3630">
        <v>0.93344840499044024</v>
      </c>
      <c r="E3630">
        <v>0.93582602053637087</v>
      </c>
      <c r="F3630">
        <v>0.92765302394127724</v>
      </c>
      <c r="G3630">
        <v>0.93548093999820447</v>
      </c>
      <c r="H3630">
        <v>0.93548093999820447</v>
      </c>
      <c r="I3630">
        <f t="shared" si="113"/>
        <v>0.94162560714679733</v>
      </c>
      <c r="J3630" t="str">
        <f t="shared" si="114"/>
        <v>UNFWY</v>
      </c>
    </row>
    <row r="3631" spans="1:10" x14ac:dyDescent="0.25">
      <c r="A3631">
        <v>3630</v>
      </c>
      <c r="B3631">
        <v>0.93073033823477935</v>
      </c>
      <c r="C3631">
        <v>0.9323666183598569</v>
      </c>
      <c r="D3631">
        <v>0.9299989218500857</v>
      </c>
      <c r="E3631">
        <v>0.92937490138751344</v>
      </c>
      <c r="F3631">
        <v>0.92271438813038542</v>
      </c>
      <c r="G3631">
        <v>0.93043271212693446</v>
      </c>
      <c r="H3631">
        <v>0.93043271212693446</v>
      </c>
      <c r="I3631">
        <f t="shared" si="113"/>
        <v>0.9323666183598569</v>
      </c>
      <c r="J3631" t="str">
        <f t="shared" si="114"/>
        <v>UNFWY</v>
      </c>
    </row>
    <row r="3632" spans="1:10" x14ac:dyDescent="0.25">
      <c r="A3632">
        <v>3631</v>
      </c>
      <c r="B3632">
        <v>0.90982447975452307</v>
      </c>
      <c r="C3632">
        <v>0.91249933169858932</v>
      </c>
      <c r="D3632">
        <v>0.9130434425073557</v>
      </c>
      <c r="E3632">
        <v>0.91323173658609935</v>
      </c>
      <c r="F3632">
        <v>0.90466467619543545</v>
      </c>
      <c r="G3632">
        <v>0.90925284240694626</v>
      </c>
      <c r="H3632">
        <v>0.90925284240694626</v>
      </c>
      <c r="I3632">
        <f t="shared" si="113"/>
        <v>0.91323173658609935</v>
      </c>
      <c r="J3632" t="str">
        <f t="shared" si="114"/>
        <v>UNLIND</v>
      </c>
    </row>
    <row r="3633" spans="1:10" x14ac:dyDescent="0.25">
      <c r="A3633">
        <v>3632</v>
      </c>
      <c r="B3633">
        <v>0.95201948626199528</v>
      </c>
      <c r="C3633">
        <v>0.95245943009775857</v>
      </c>
      <c r="D3633">
        <v>0.95315407980697286</v>
      </c>
      <c r="E3633">
        <v>0.95026944015625991</v>
      </c>
      <c r="F3633">
        <v>0.9431217193815149</v>
      </c>
      <c r="G3633">
        <v>0.95066369604879997</v>
      </c>
      <c r="H3633">
        <v>0.95066369604879997</v>
      </c>
      <c r="I3633">
        <f t="shared" si="113"/>
        <v>0.95315407980697286</v>
      </c>
      <c r="J3633" t="str">
        <f t="shared" si="114"/>
        <v>UNCOM</v>
      </c>
    </row>
    <row r="3634" spans="1:10" x14ac:dyDescent="0.25">
      <c r="A3634">
        <v>3633</v>
      </c>
      <c r="B3634">
        <v>0.94818323394169657</v>
      </c>
      <c r="C3634">
        <v>0.94944123139331216</v>
      </c>
      <c r="D3634">
        <v>0.94736941499358118</v>
      </c>
      <c r="E3634">
        <v>0.94821414826086092</v>
      </c>
      <c r="F3634">
        <v>0.93997518579910189</v>
      </c>
      <c r="G3634">
        <v>0.94455498044371988</v>
      </c>
      <c r="H3634">
        <v>0.94455498044371988</v>
      </c>
      <c r="I3634">
        <f t="shared" si="113"/>
        <v>0.94944123139331216</v>
      </c>
      <c r="J3634" t="str">
        <f t="shared" si="114"/>
        <v>UNFWY</v>
      </c>
    </row>
    <row r="3635" spans="1:10" x14ac:dyDescent="0.25">
      <c r="A3635">
        <v>3634</v>
      </c>
      <c r="B3635">
        <v>0.93341313218272026</v>
      </c>
      <c r="C3635">
        <v>0.93620848536813095</v>
      </c>
      <c r="D3635">
        <v>0.9313113317223205</v>
      </c>
      <c r="E3635">
        <v>0.93236229455143815</v>
      </c>
      <c r="F3635">
        <v>0.92382482941514688</v>
      </c>
      <c r="G3635">
        <v>0.93247100261229554</v>
      </c>
      <c r="H3635">
        <v>0.93247100261229554</v>
      </c>
      <c r="I3635">
        <f t="shared" si="113"/>
        <v>0.93620848536813095</v>
      </c>
      <c r="J3635" t="str">
        <f t="shared" si="114"/>
        <v>UNFWY</v>
      </c>
    </row>
    <row r="3636" spans="1:10" x14ac:dyDescent="0.25">
      <c r="A3636">
        <v>3635</v>
      </c>
      <c r="B3636">
        <v>0.9283966077143051</v>
      </c>
      <c r="C3636">
        <v>0.92899577414140189</v>
      </c>
      <c r="D3636">
        <v>0.93215730901769644</v>
      </c>
      <c r="E3636">
        <v>0.92967083445541854</v>
      </c>
      <c r="F3636">
        <v>0.92290194443391826</v>
      </c>
      <c r="G3636">
        <v>0.9271619478178722</v>
      </c>
      <c r="H3636">
        <v>0.9271619478178722</v>
      </c>
      <c r="I3636">
        <f t="shared" si="113"/>
        <v>0.93215730901769644</v>
      </c>
      <c r="J3636" t="str">
        <f t="shared" si="114"/>
        <v>UNCOM</v>
      </c>
    </row>
    <row r="3637" spans="1:10" x14ac:dyDescent="0.25">
      <c r="A3637">
        <v>3636</v>
      </c>
      <c r="B3637">
        <v>0.91767160000142289</v>
      </c>
      <c r="C3637">
        <v>0.92039088406365888</v>
      </c>
      <c r="D3637">
        <v>0.92125433313674954</v>
      </c>
      <c r="E3637">
        <v>0.92291204959838236</v>
      </c>
      <c r="F3637">
        <v>0.91366070992924031</v>
      </c>
      <c r="G3637">
        <v>0.91618040626634356</v>
      </c>
      <c r="H3637">
        <v>0.91618040626634356</v>
      </c>
      <c r="I3637">
        <f t="shared" si="113"/>
        <v>0.92291204959838236</v>
      </c>
      <c r="J3637" t="str">
        <f t="shared" si="114"/>
        <v>UNLIND</v>
      </c>
    </row>
    <row r="3638" spans="1:10" x14ac:dyDescent="0.25">
      <c r="A3638">
        <v>3637</v>
      </c>
      <c r="B3638">
        <v>0.90802142177674783</v>
      </c>
      <c r="C3638">
        <v>0.91020355985689338</v>
      </c>
      <c r="D3638">
        <v>0.91361412792205499</v>
      </c>
      <c r="E3638">
        <v>0.91229694125008476</v>
      </c>
      <c r="F3638">
        <v>0.90453898808730249</v>
      </c>
      <c r="G3638">
        <v>0.90858614135915328</v>
      </c>
      <c r="H3638">
        <v>0.90858614135915328</v>
      </c>
      <c r="I3638">
        <f t="shared" si="113"/>
        <v>0.91361412792205499</v>
      </c>
      <c r="J3638" t="str">
        <f t="shared" si="114"/>
        <v>UNCOM</v>
      </c>
    </row>
    <row r="3639" spans="1:10" x14ac:dyDescent="0.25">
      <c r="A3639">
        <v>3638</v>
      </c>
      <c r="B3639">
        <v>0.93018774516912961</v>
      </c>
      <c r="C3639">
        <v>0.93101305936215095</v>
      </c>
      <c r="D3639">
        <v>0.92997226861332627</v>
      </c>
      <c r="E3639">
        <v>0.92961581434295981</v>
      </c>
      <c r="F3639">
        <v>0.92301706572290099</v>
      </c>
      <c r="G3639">
        <v>0.92812010153230395</v>
      </c>
      <c r="H3639">
        <v>0.92812010153230395</v>
      </c>
      <c r="I3639">
        <f t="shared" si="113"/>
        <v>0.93101305936215095</v>
      </c>
      <c r="J3639" t="str">
        <f t="shared" si="114"/>
        <v>UNFWY</v>
      </c>
    </row>
    <row r="3640" spans="1:10" x14ac:dyDescent="0.25">
      <c r="A3640">
        <v>3639</v>
      </c>
      <c r="B3640">
        <v>0.9144355588569506</v>
      </c>
      <c r="C3640">
        <v>0.91815588487162025</v>
      </c>
      <c r="D3640">
        <v>0.91870808676092053</v>
      </c>
      <c r="E3640">
        <v>0.91958863208797714</v>
      </c>
      <c r="F3640">
        <v>0.9098746239315646</v>
      </c>
      <c r="G3640">
        <v>0.91429057221987797</v>
      </c>
      <c r="H3640">
        <v>0.91429057221987797</v>
      </c>
      <c r="I3640">
        <f t="shared" si="113"/>
        <v>0.91958863208797714</v>
      </c>
      <c r="J3640" t="str">
        <f t="shared" si="114"/>
        <v>UNLIND</v>
      </c>
    </row>
    <row r="3641" spans="1:10" x14ac:dyDescent="0.25">
      <c r="A3641">
        <v>3640</v>
      </c>
      <c r="B3641">
        <v>0.90012086071733655</v>
      </c>
      <c r="C3641">
        <v>0.90482172621610224</v>
      </c>
      <c r="D3641">
        <v>0.90287633797202682</v>
      </c>
      <c r="E3641">
        <v>0.90616490947258521</v>
      </c>
      <c r="F3641">
        <v>0.89538076393304444</v>
      </c>
      <c r="G3641">
        <v>0.89908353639637772</v>
      </c>
      <c r="H3641">
        <v>0.89908353639637772</v>
      </c>
      <c r="I3641">
        <f t="shared" si="113"/>
        <v>0.90616490947258521</v>
      </c>
      <c r="J3641" t="str">
        <f t="shared" si="114"/>
        <v>UNLIND</v>
      </c>
    </row>
    <row r="3642" spans="1:10" x14ac:dyDescent="0.25">
      <c r="A3642">
        <v>3641</v>
      </c>
      <c r="B3642">
        <v>0.94359106624295186</v>
      </c>
      <c r="C3642">
        <v>0.94741504213952321</v>
      </c>
      <c r="D3642">
        <v>0.94510754345316839</v>
      </c>
      <c r="E3642">
        <v>0.95071122073776315</v>
      </c>
      <c r="F3642">
        <v>0.94205175122333196</v>
      </c>
      <c r="G3642">
        <v>0.9430626767124356</v>
      </c>
      <c r="H3642">
        <v>0.9430626767124356</v>
      </c>
      <c r="I3642">
        <f t="shared" si="113"/>
        <v>0.95071122073776315</v>
      </c>
      <c r="J3642" t="str">
        <f t="shared" si="114"/>
        <v>UNLIND</v>
      </c>
    </row>
    <row r="3643" spans="1:10" x14ac:dyDescent="0.25">
      <c r="A3643">
        <v>3642</v>
      </c>
      <c r="B3643">
        <v>0.93552568055511576</v>
      </c>
      <c r="C3643">
        <v>0.93886088720399952</v>
      </c>
      <c r="D3643">
        <v>0.93969697577058753</v>
      </c>
      <c r="E3643">
        <v>0.94179278624988161</v>
      </c>
      <c r="F3643">
        <v>0.93297099696372576</v>
      </c>
      <c r="G3643">
        <v>0.93775038508182917</v>
      </c>
      <c r="H3643">
        <v>0.93775038508182917</v>
      </c>
      <c r="I3643">
        <f t="shared" si="113"/>
        <v>0.94179278624988161</v>
      </c>
      <c r="J3643" t="str">
        <f t="shared" si="114"/>
        <v>UNLIND</v>
      </c>
    </row>
    <row r="3644" spans="1:10" x14ac:dyDescent="0.25">
      <c r="A3644">
        <v>3643</v>
      </c>
      <c r="B3644">
        <v>0.95488620846505434</v>
      </c>
      <c r="C3644">
        <v>0.9471855340613915</v>
      </c>
      <c r="D3644">
        <v>0.94810813133576932</v>
      </c>
      <c r="E3644">
        <v>0.95021365896758303</v>
      </c>
      <c r="F3644">
        <v>0.95710873326441814</v>
      </c>
      <c r="G3644">
        <v>0.94912752608549766</v>
      </c>
      <c r="H3644">
        <v>0.94912752608549766</v>
      </c>
      <c r="I3644">
        <f t="shared" si="113"/>
        <v>0.95710873326441814</v>
      </c>
      <c r="J3644" t="str">
        <f t="shared" si="114"/>
        <v>UNSCH</v>
      </c>
    </row>
    <row r="3645" spans="1:10" x14ac:dyDescent="0.25">
      <c r="A3645">
        <v>3644</v>
      </c>
      <c r="B3645">
        <v>0.91882611987284046</v>
      </c>
      <c r="C3645">
        <v>0.90763872825962943</v>
      </c>
      <c r="D3645">
        <v>0.91959874583702905</v>
      </c>
      <c r="E3645">
        <v>0.91333799128417881</v>
      </c>
      <c r="F3645">
        <v>0.92458277441096626</v>
      </c>
      <c r="G3645">
        <v>0.92194929295487549</v>
      </c>
      <c r="H3645">
        <v>0.92194929295487549</v>
      </c>
      <c r="I3645">
        <f t="shared" si="113"/>
        <v>0.92458277441096626</v>
      </c>
      <c r="J3645" t="str">
        <f t="shared" si="114"/>
        <v>UNSCH</v>
      </c>
    </row>
    <row r="3646" spans="1:10" x14ac:dyDescent="0.25">
      <c r="A3646">
        <v>3645</v>
      </c>
      <c r="B3646">
        <v>0.91243000404714747</v>
      </c>
      <c r="C3646">
        <v>0.9027639679083812</v>
      </c>
      <c r="D3646">
        <v>0.91948601121773699</v>
      </c>
      <c r="E3646">
        <v>0.90952458458408314</v>
      </c>
      <c r="F3646">
        <v>0.92296763437018836</v>
      </c>
      <c r="G3646">
        <v>0.92562297571897845</v>
      </c>
      <c r="H3646">
        <v>0.92562297571897845</v>
      </c>
      <c r="I3646">
        <f t="shared" si="113"/>
        <v>0.92562297571897845</v>
      </c>
      <c r="J3646" t="str">
        <f t="shared" si="114"/>
        <v>UNMFR</v>
      </c>
    </row>
    <row r="3647" spans="1:10" x14ac:dyDescent="0.25">
      <c r="A3647">
        <v>3646</v>
      </c>
      <c r="B3647">
        <v>0.9442897706790242</v>
      </c>
      <c r="C3647">
        <v>0.93349068049532935</v>
      </c>
      <c r="D3647">
        <v>0.94375133162454683</v>
      </c>
      <c r="E3647">
        <v>0.93932310544188358</v>
      </c>
      <c r="F3647">
        <v>0.95129240829124151</v>
      </c>
      <c r="G3647">
        <v>0.94864588229442737</v>
      </c>
      <c r="H3647">
        <v>0.94864588229442737</v>
      </c>
      <c r="I3647">
        <f t="shared" si="113"/>
        <v>0.95129240829124151</v>
      </c>
      <c r="J3647" t="str">
        <f t="shared" si="114"/>
        <v>UNSCH</v>
      </c>
    </row>
    <row r="3648" spans="1:10" x14ac:dyDescent="0.25">
      <c r="A3648">
        <v>3647</v>
      </c>
      <c r="B3648">
        <v>0.94881340650856183</v>
      </c>
      <c r="C3648">
        <v>0.93897678168546328</v>
      </c>
      <c r="D3648">
        <v>0.94189179646243226</v>
      </c>
      <c r="E3648">
        <v>0.94352638920541954</v>
      </c>
      <c r="F3648">
        <v>0.95134909732275141</v>
      </c>
      <c r="G3648">
        <v>0.9461514804449459</v>
      </c>
      <c r="H3648">
        <v>0.9461514804449459</v>
      </c>
      <c r="I3648">
        <f t="shared" si="113"/>
        <v>0.95134909732275141</v>
      </c>
      <c r="J3648" t="str">
        <f t="shared" si="114"/>
        <v>UNSCH</v>
      </c>
    </row>
    <row r="3649" spans="1:10" x14ac:dyDescent="0.25">
      <c r="A3649">
        <v>3648</v>
      </c>
      <c r="B3649">
        <v>0.92761231886331896</v>
      </c>
      <c r="C3649">
        <v>0.91827022078252241</v>
      </c>
      <c r="D3649">
        <v>0.92149836873962077</v>
      </c>
      <c r="E3649">
        <v>0.92294993164613226</v>
      </c>
      <c r="F3649">
        <v>0.92988485015992273</v>
      </c>
      <c r="G3649">
        <v>0.92503735731548109</v>
      </c>
      <c r="H3649">
        <v>0.92503735731548109</v>
      </c>
      <c r="I3649">
        <f t="shared" si="113"/>
        <v>0.92988485015992273</v>
      </c>
      <c r="J3649" t="str">
        <f t="shared" si="114"/>
        <v>UNSCH</v>
      </c>
    </row>
    <row r="3650" spans="1:10" x14ac:dyDescent="0.25">
      <c r="A3650">
        <v>3649</v>
      </c>
      <c r="B3650">
        <v>0.92481186668788595</v>
      </c>
      <c r="C3650">
        <v>0.91520739600566225</v>
      </c>
      <c r="D3650">
        <v>0.92774567151103149</v>
      </c>
      <c r="E3650">
        <v>0.91996183196900261</v>
      </c>
      <c r="F3650">
        <v>0.93158219290391731</v>
      </c>
      <c r="G3650">
        <v>0.93165794763909582</v>
      </c>
      <c r="H3650">
        <v>0.93165794763909582</v>
      </c>
      <c r="I3650">
        <f t="shared" si="113"/>
        <v>0.93165794763909582</v>
      </c>
      <c r="J3650" t="str">
        <f t="shared" si="114"/>
        <v>UNMFR</v>
      </c>
    </row>
    <row r="3651" spans="1:10" x14ac:dyDescent="0.25">
      <c r="A3651">
        <v>3650</v>
      </c>
      <c r="B3651">
        <v>0.93346572853010179</v>
      </c>
      <c r="C3651">
        <v>0.92725925476891002</v>
      </c>
      <c r="D3651">
        <v>0.92455656027718092</v>
      </c>
      <c r="E3651">
        <v>0.93058982544978153</v>
      </c>
      <c r="F3651">
        <v>0.9353027599600976</v>
      </c>
      <c r="G3651">
        <v>0.9262785169801836</v>
      </c>
      <c r="H3651">
        <v>0.9262785169801836</v>
      </c>
      <c r="I3651">
        <f t="shared" ref="I3651:I3714" si="115">MAX(B3651:H3651)</f>
        <v>0.9353027599600976</v>
      </c>
      <c r="J3651" t="str">
        <f t="shared" ref="J3651:J3714" si="116">INDEX($B$1:$H$1,MATCH(MAX(B3651:H3651),B3651:H3651,0))</f>
        <v>UNSCH</v>
      </c>
    </row>
    <row r="3652" spans="1:10" x14ac:dyDescent="0.25">
      <c r="A3652">
        <v>3651</v>
      </c>
      <c r="B3652">
        <v>0.92721340304411615</v>
      </c>
      <c r="C3652">
        <v>0.92089284326620557</v>
      </c>
      <c r="D3652">
        <v>0.92409638373182612</v>
      </c>
      <c r="E3652">
        <v>0.92526029916200669</v>
      </c>
      <c r="F3652">
        <v>0.93283157018786311</v>
      </c>
      <c r="G3652">
        <v>0.92584474843811626</v>
      </c>
      <c r="H3652">
        <v>0.92584474843811626</v>
      </c>
      <c r="I3652">
        <f t="shared" si="115"/>
        <v>0.93283157018786311</v>
      </c>
      <c r="J3652" t="str">
        <f t="shared" si="116"/>
        <v>UNSCH</v>
      </c>
    </row>
    <row r="3653" spans="1:10" x14ac:dyDescent="0.25">
      <c r="A3653">
        <v>3652</v>
      </c>
      <c r="B3653">
        <v>0.9400451063898918</v>
      </c>
      <c r="C3653">
        <v>0.93146448164403139</v>
      </c>
      <c r="D3653">
        <v>0.93799251039177434</v>
      </c>
      <c r="E3653">
        <v>0.9369310979519343</v>
      </c>
      <c r="F3653">
        <v>0.94778610855546819</v>
      </c>
      <c r="G3653">
        <v>0.94185336544535458</v>
      </c>
      <c r="H3653">
        <v>0.94185336544535458</v>
      </c>
      <c r="I3653">
        <f t="shared" si="115"/>
        <v>0.94778610855546819</v>
      </c>
      <c r="J3653" t="str">
        <f t="shared" si="116"/>
        <v>UNSCH</v>
      </c>
    </row>
    <row r="3654" spans="1:10" x14ac:dyDescent="0.25">
      <c r="A3654">
        <v>3653</v>
      </c>
      <c r="B3654">
        <v>0.93805634039769947</v>
      </c>
      <c r="C3654">
        <v>0.93152250514505186</v>
      </c>
      <c r="D3654">
        <v>0.93277128233172801</v>
      </c>
      <c r="E3654">
        <v>0.93591623438017257</v>
      </c>
      <c r="F3654">
        <v>0.94380591068070296</v>
      </c>
      <c r="G3654">
        <v>0.93737463155707879</v>
      </c>
      <c r="H3654">
        <v>0.93737463155707879</v>
      </c>
      <c r="I3654">
        <f t="shared" si="115"/>
        <v>0.94380591068070296</v>
      </c>
      <c r="J3654" t="str">
        <f t="shared" si="116"/>
        <v>UNSCH</v>
      </c>
    </row>
    <row r="3655" spans="1:10" x14ac:dyDescent="0.25">
      <c r="A3655">
        <v>3654</v>
      </c>
      <c r="B3655">
        <v>0.97496437457526475</v>
      </c>
      <c r="C3655">
        <v>0.9735857885754885</v>
      </c>
      <c r="D3655">
        <v>0.9682689073603894</v>
      </c>
      <c r="E3655">
        <v>0.9737748570525766</v>
      </c>
      <c r="F3655">
        <v>0.97202330651458824</v>
      </c>
      <c r="G3655">
        <v>0.9670138798815463</v>
      </c>
      <c r="H3655">
        <v>0.9670138798815463</v>
      </c>
      <c r="I3655">
        <f t="shared" si="115"/>
        <v>0.97496437457526475</v>
      </c>
      <c r="J3655" t="str">
        <f t="shared" si="116"/>
        <v>UNRAD</v>
      </c>
    </row>
    <row r="3656" spans="1:10" x14ac:dyDescent="0.25">
      <c r="A3656">
        <v>3655</v>
      </c>
      <c r="B3656">
        <v>0.95943797806813291</v>
      </c>
      <c r="C3656">
        <v>0.9619538225088704</v>
      </c>
      <c r="D3656">
        <v>0.96001786842578662</v>
      </c>
      <c r="E3656">
        <v>0.9662720843103334</v>
      </c>
      <c r="F3656">
        <v>0.9597577277879652</v>
      </c>
      <c r="G3656">
        <v>0.96006238055892523</v>
      </c>
      <c r="H3656">
        <v>0.96006238055892523</v>
      </c>
      <c r="I3656">
        <f t="shared" si="115"/>
        <v>0.9662720843103334</v>
      </c>
      <c r="J3656" t="str">
        <f t="shared" si="116"/>
        <v>UNLIND</v>
      </c>
    </row>
    <row r="3657" spans="1:10" x14ac:dyDescent="0.25">
      <c r="A3657">
        <v>3656</v>
      </c>
      <c r="B3657">
        <v>0.96709245178870518</v>
      </c>
      <c r="C3657">
        <v>0.96533258359656304</v>
      </c>
      <c r="D3657">
        <v>0.96328293492095363</v>
      </c>
      <c r="E3657">
        <v>0.96541222411965266</v>
      </c>
      <c r="F3657">
        <v>0.96345727843445106</v>
      </c>
      <c r="G3657">
        <v>0.96803811070405321</v>
      </c>
      <c r="H3657">
        <v>0.96803811070405321</v>
      </c>
      <c r="I3657">
        <f t="shared" si="115"/>
        <v>0.96803811070405321</v>
      </c>
      <c r="J3657" t="str">
        <f t="shared" si="116"/>
        <v>UNMFR</v>
      </c>
    </row>
    <row r="3658" spans="1:10" x14ac:dyDescent="0.25">
      <c r="A3658">
        <v>3657</v>
      </c>
      <c r="B3658">
        <v>0.96401352787792338</v>
      </c>
      <c r="C3658">
        <v>0.96941912641405359</v>
      </c>
      <c r="D3658">
        <v>0.96269127685255818</v>
      </c>
      <c r="E3658">
        <v>0.96731952040906433</v>
      </c>
      <c r="F3658">
        <v>0.95580156677033401</v>
      </c>
      <c r="G3658">
        <v>0.95892218038570154</v>
      </c>
      <c r="H3658">
        <v>0.95892218038570154</v>
      </c>
      <c r="I3658">
        <f t="shared" si="115"/>
        <v>0.96941912641405359</v>
      </c>
      <c r="J3658" t="str">
        <f t="shared" si="116"/>
        <v>UNFWY</v>
      </c>
    </row>
    <row r="3659" spans="1:10" x14ac:dyDescent="0.25">
      <c r="A3659">
        <v>3658</v>
      </c>
      <c r="B3659">
        <v>0.90634292305158592</v>
      </c>
      <c r="C3659">
        <v>0.91059300270547749</v>
      </c>
      <c r="D3659">
        <v>0.91063199311193055</v>
      </c>
      <c r="E3659">
        <v>0.91309458971596569</v>
      </c>
      <c r="F3659">
        <v>0.90488566276135063</v>
      </c>
      <c r="G3659">
        <v>0.90685610246873649</v>
      </c>
      <c r="H3659">
        <v>0.90685610246873649</v>
      </c>
      <c r="I3659">
        <f t="shared" si="115"/>
        <v>0.91309458971596569</v>
      </c>
      <c r="J3659" t="str">
        <f t="shared" si="116"/>
        <v>UNLIND</v>
      </c>
    </row>
    <row r="3660" spans="1:10" x14ac:dyDescent="0.25">
      <c r="A3660">
        <v>3659</v>
      </c>
      <c r="B3660">
        <v>0.91768723626010928</v>
      </c>
      <c r="C3660">
        <v>0.92145251493827474</v>
      </c>
      <c r="D3660">
        <v>0.91776460652150116</v>
      </c>
      <c r="E3660">
        <v>0.92020995704024533</v>
      </c>
      <c r="F3660">
        <v>0.91052758310940618</v>
      </c>
      <c r="G3660">
        <v>0.91459773973915948</v>
      </c>
      <c r="H3660">
        <v>0.91459773973915948</v>
      </c>
      <c r="I3660">
        <f t="shared" si="115"/>
        <v>0.92145251493827474</v>
      </c>
      <c r="J3660" t="str">
        <f t="shared" si="116"/>
        <v>UNFWY</v>
      </c>
    </row>
    <row r="3661" spans="1:10" x14ac:dyDescent="0.25">
      <c r="A3661">
        <v>3660</v>
      </c>
      <c r="B3661">
        <v>0.92215223342499109</v>
      </c>
      <c r="C3661">
        <v>0.92361084447010144</v>
      </c>
      <c r="D3661">
        <v>0.92042633748273539</v>
      </c>
      <c r="E3661">
        <v>0.92053303943611509</v>
      </c>
      <c r="F3661">
        <v>0.91240872033345188</v>
      </c>
      <c r="G3661">
        <v>0.91991421526814787</v>
      </c>
      <c r="H3661">
        <v>0.91991421526814787</v>
      </c>
      <c r="I3661">
        <f t="shared" si="115"/>
        <v>0.92361084447010144</v>
      </c>
      <c r="J3661" t="str">
        <f t="shared" si="116"/>
        <v>UNFWY</v>
      </c>
    </row>
    <row r="3662" spans="1:10" x14ac:dyDescent="0.25">
      <c r="A3662">
        <v>3661</v>
      </c>
      <c r="B3662">
        <v>0.93814415911515836</v>
      </c>
      <c r="C3662">
        <v>0.94047553046513688</v>
      </c>
      <c r="D3662">
        <v>0.93834687347711143</v>
      </c>
      <c r="E3662">
        <v>0.94062371357748653</v>
      </c>
      <c r="F3662">
        <v>0.9306913758471933</v>
      </c>
      <c r="G3662">
        <v>0.93538558910766723</v>
      </c>
      <c r="H3662">
        <v>0.93538558910766723</v>
      </c>
      <c r="I3662">
        <f t="shared" si="115"/>
        <v>0.94062371357748653</v>
      </c>
      <c r="J3662" t="str">
        <f t="shared" si="116"/>
        <v>UNLIND</v>
      </c>
    </row>
    <row r="3663" spans="1:10" x14ac:dyDescent="0.25">
      <c r="A3663">
        <v>3662</v>
      </c>
      <c r="B3663">
        <v>0.92224169854301374</v>
      </c>
      <c r="C3663">
        <v>0.92711304899311997</v>
      </c>
      <c r="D3663">
        <v>0.92308393552807388</v>
      </c>
      <c r="E3663">
        <v>0.92607683226521864</v>
      </c>
      <c r="F3663">
        <v>0.91491690996276365</v>
      </c>
      <c r="G3663">
        <v>0.92094466085100879</v>
      </c>
      <c r="H3663">
        <v>0.92094466085100879</v>
      </c>
      <c r="I3663">
        <f t="shared" si="115"/>
        <v>0.92711304899311997</v>
      </c>
      <c r="J3663" t="str">
        <f t="shared" si="116"/>
        <v>UNFWY</v>
      </c>
    </row>
    <row r="3664" spans="1:10" x14ac:dyDescent="0.25">
      <c r="A3664">
        <v>3663</v>
      </c>
      <c r="B3664">
        <v>0.92807712327510172</v>
      </c>
      <c r="C3664">
        <v>0.93156637510609108</v>
      </c>
      <c r="D3664">
        <v>0.93055142440455407</v>
      </c>
      <c r="E3664">
        <v>0.93262505964881803</v>
      </c>
      <c r="F3664">
        <v>0.92255817724385092</v>
      </c>
      <c r="G3664">
        <v>0.92707408146294734</v>
      </c>
      <c r="H3664">
        <v>0.92707408146294734</v>
      </c>
      <c r="I3664">
        <f t="shared" si="115"/>
        <v>0.93262505964881803</v>
      </c>
      <c r="J3664" t="str">
        <f t="shared" si="116"/>
        <v>UNLIND</v>
      </c>
    </row>
    <row r="3665" spans="1:10" x14ac:dyDescent="0.25">
      <c r="A3665">
        <v>3664</v>
      </c>
      <c r="B3665">
        <v>0.94567055527118271</v>
      </c>
      <c r="C3665">
        <v>0.94640223132009194</v>
      </c>
      <c r="D3665">
        <v>0.94497657345098662</v>
      </c>
      <c r="E3665">
        <v>0.94498701790138617</v>
      </c>
      <c r="F3665">
        <v>0.93692718797900576</v>
      </c>
      <c r="G3665">
        <v>0.94211391922197663</v>
      </c>
      <c r="H3665">
        <v>0.94211391922197663</v>
      </c>
      <c r="I3665">
        <f t="shared" si="115"/>
        <v>0.94640223132009194</v>
      </c>
      <c r="J3665" t="str">
        <f t="shared" si="116"/>
        <v>UNFWY</v>
      </c>
    </row>
    <row r="3666" spans="1:10" x14ac:dyDescent="0.25">
      <c r="A3666">
        <v>3665</v>
      </c>
      <c r="B3666">
        <v>0.91603473751435716</v>
      </c>
      <c r="C3666">
        <v>0.91880243229948322</v>
      </c>
      <c r="D3666">
        <v>0.9194459466596081</v>
      </c>
      <c r="E3666">
        <v>0.92072551124001478</v>
      </c>
      <c r="F3666">
        <v>0.91113301092429766</v>
      </c>
      <c r="G3666">
        <v>0.91514745558147825</v>
      </c>
      <c r="H3666">
        <v>0.91514745558147825</v>
      </c>
      <c r="I3666">
        <f t="shared" si="115"/>
        <v>0.92072551124001478</v>
      </c>
      <c r="J3666" t="str">
        <f t="shared" si="116"/>
        <v>UNLIND</v>
      </c>
    </row>
    <row r="3667" spans="1:10" x14ac:dyDescent="0.25">
      <c r="A3667">
        <v>3666</v>
      </c>
      <c r="B3667">
        <v>0.9320758060354557</v>
      </c>
      <c r="C3667">
        <v>0.9332951530122785</v>
      </c>
      <c r="D3667">
        <v>0.93867920935509941</v>
      </c>
      <c r="E3667">
        <v>0.93575302230298896</v>
      </c>
      <c r="F3667">
        <v>0.93009785210488105</v>
      </c>
      <c r="G3667">
        <v>0.93326209467777177</v>
      </c>
      <c r="H3667">
        <v>0.93326209467777177</v>
      </c>
      <c r="I3667">
        <f t="shared" si="115"/>
        <v>0.93867920935509941</v>
      </c>
      <c r="J3667" t="str">
        <f t="shared" si="116"/>
        <v>UNCOM</v>
      </c>
    </row>
    <row r="3668" spans="1:10" x14ac:dyDescent="0.25">
      <c r="A3668">
        <v>3667</v>
      </c>
      <c r="B3668">
        <v>0.96630772289042333</v>
      </c>
      <c r="C3668">
        <v>0.96614978696686971</v>
      </c>
      <c r="D3668">
        <v>0.97062478355265824</v>
      </c>
      <c r="E3668">
        <v>0.96627638171793728</v>
      </c>
      <c r="F3668">
        <v>0.96322085782271005</v>
      </c>
      <c r="G3668">
        <v>0.96697080190951923</v>
      </c>
      <c r="H3668">
        <v>0.96697080190951923</v>
      </c>
      <c r="I3668">
        <f t="shared" si="115"/>
        <v>0.97062478355265824</v>
      </c>
      <c r="J3668" t="str">
        <f t="shared" si="116"/>
        <v>UNCOM</v>
      </c>
    </row>
    <row r="3669" spans="1:10" x14ac:dyDescent="0.25">
      <c r="A3669">
        <v>3668</v>
      </c>
      <c r="B3669">
        <v>0.96936087581931718</v>
      </c>
      <c r="C3669">
        <v>0.96729531789148593</v>
      </c>
      <c r="D3669">
        <v>0.96851922232481968</v>
      </c>
      <c r="E3669">
        <v>0.96788570149154041</v>
      </c>
      <c r="F3669">
        <v>0.9655675691936032</v>
      </c>
      <c r="G3669">
        <v>0.96995152819743613</v>
      </c>
      <c r="H3669">
        <v>0.96995152819743613</v>
      </c>
      <c r="I3669">
        <f t="shared" si="115"/>
        <v>0.96995152819743613</v>
      </c>
      <c r="J3669" t="str">
        <f t="shared" si="116"/>
        <v>UNMFR</v>
      </c>
    </row>
    <row r="3670" spans="1:10" x14ac:dyDescent="0.25">
      <c r="A3670">
        <v>3669</v>
      </c>
      <c r="B3670">
        <v>0.9683245841645125</v>
      </c>
      <c r="C3670">
        <v>0.96423379084315397</v>
      </c>
      <c r="D3670">
        <v>0.97378453393179576</v>
      </c>
      <c r="E3670">
        <v>0.96550582955710584</v>
      </c>
      <c r="F3670">
        <v>0.9685661742318078</v>
      </c>
      <c r="G3670">
        <v>0.97013881122275125</v>
      </c>
      <c r="H3670">
        <v>0.97013881122275125</v>
      </c>
      <c r="I3670">
        <f t="shared" si="115"/>
        <v>0.97378453393179576</v>
      </c>
      <c r="J3670" t="str">
        <f t="shared" si="116"/>
        <v>UNCOM</v>
      </c>
    </row>
    <row r="3671" spans="1:10" x14ac:dyDescent="0.25">
      <c r="A3671">
        <v>3670</v>
      </c>
      <c r="B3671">
        <v>0.93990549492685749</v>
      </c>
      <c r="C3671">
        <v>0.94094904919502564</v>
      </c>
      <c r="D3671">
        <v>0.93982806273099295</v>
      </c>
      <c r="E3671">
        <v>0.93908485218649662</v>
      </c>
      <c r="F3671">
        <v>0.93446421607321684</v>
      </c>
      <c r="G3671">
        <v>0.93887070192727173</v>
      </c>
      <c r="H3671">
        <v>0.93887070192727173</v>
      </c>
      <c r="I3671">
        <f t="shared" si="115"/>
        <v>0.94094904919502564</v>
      </c>
      <c r="J3671" t="str">
        <f t="shared" si="116"/>
        <v>UNFWY</v>
      </c>
    </row>
    <row r="3672" spans="1:10" x14ac:dyDescent="0.25">
      <c r="A3672">
        <v>3671</v>
      </c>
      <c r="B3672">
        <v>0.94229986069317118</v>
      </c>
      <c r="C3672">
        <v>0.9478803451672374</v>
      </c>
      <c r="D3672">
        <v>0.93321587755659507</v>
      </c>
      <c r="E3672">
        <v>0.940988687198828</v>
      </c>
      <c r="F3672">
        <v>0.9342938221707453</v>
      </c>
      <c r="G3672">
        <v>0.93421389660344634</v>
      </c>
      <c r="H3672">
        <v>0.93421389660344634</v>
      </c>
      <c r="I3672">
        <f t="shared" si="115"/>
        <v>0.9478803451672374</v>
      </c>
      <c r="J3672" t="str">
        <f t="shared" si="116"/>
        <v>UNFWY</v>
      </c>
    </row>
    <row r="3673" spans="1:10" x14ac:dyDescent="0.25">
      <c r="A3673">
        <v>3672</v>
      </c>
      <c r="B3673">
        <v>0.95308962877796888</v>
      </c>
      <c r="C3673">
        <v>0.95568646415579206</v>
      </c>
      <c r="D3673">
        <v>0.94898400322435328</v>
      </c>
      <c r="E3673">
        <v>0.95133192441600367</v>
      </c>
      <c r="F3673">
        <v>0.94446764334960354</v>
      </c>
      <c r="G3673">
        <v>0.94983014045231984</v>
      </c>
      <c r="H3673">
        <v>0.94983014045231984</v>
      </c>
      <c r="I3673">
        <f t="shared" si="115"/>
        <v>0.95568646415579206</v>
      </c>
      <c r="J3673" t="str">
        <f t="shared" si="116"/>
        <v>UNFWY</v>
      </c>
    </row>
    <row r="3674" spans="1:10" x14ac:dyDescent="0.25">
      <c r="A3674">
        <v>3673</v>
      </c>
      <c r="B3674">
        <v>0.94999723898791699</v>
      </c>
      <c r="C3674">
        <v>0.95029017957127371</v>
      </c>
      <c r="D3674">
        <v>0.94558489477015839</v>
      </c>
      <c r="E3674">
        <v>0.94603440744630352</v>
      </c>
      <c r="F3674">
        <v>0.94229114791426161</v>
      </c>
      <c r="G3674">
        <v>0.9484710202726423</v>
      </c>
      <c r="H3674">
        <v>0.9484710202726423</v>
      </c>
      <c r="I3674">
        <f t="shared" si="115"/>
        <v>0.95029017957127371</v>
      </c>
      <c r="J3674" t="str">
        <f t="shared" si="116"/>
        <v>UNFWY</v>
      </c>
    </row>
    <row r="3675" spans="1:10" x14ac:dyDescent="0.25">
      <c r="A3675">
        <v>3674</v>
      </c>
      <c r="B3675">
        <v>0.94578287156448992</v>
      </c>
      <c r="C3675">
        <v>0.94961647811811722</v>
      </c>
      <c r="D3675">
        <v>0.93692210137039722</v>
      </c>
      <c r="E3675">
        <v>0.94265929696716699</v>
      </c>
      <c r="F3675">
        <v>0.9356798210207421</v>
      </c>
      <c r="G3675">
        <v>0.9397396385965906</v>
      </c>
      <c r="H3675">
        <v>0.9397396385965906</v>
      </c>
      <c r="I3675">
        <f t="shared" si="115"/>
        <v>0.94961647811811722</v>
      </c>
      <c r="J3675" t="str">
        <f t="shared" si="116"/>
        <v>UNFWY</v>
      </c>
    </row>
    <row r="3676" spans="1:10" x14ac:dyDescent="0.25">
      <c r="A3676">
        <v>3675</v>
      </c>
      <c r="B3676">
        <v>0.93969690367500147</v>
      </c>
      <c r="C3676">
        <v>0.94332895749476819</v>
      </c>
      <c r="D3676">
        <v>0.9309776135933403</v>
      </c>
      <c r="E3676">
        <v>0.9367295071093189</v>
      </c>
      <c r="F3676">
        <v>0.92917519927259029</v>
      </c>
      <c r="G3676">
        <v>0.93431391777947803</v>
      </c>
      <c r="H3676">
        <v>0.93431391777947803</v>
      </c>
      <c r="I3676">
        <f t="shared" si="115"/>
        <v>0.94332895749476819</v>
      </c>
      <c r="J3676" t="str">
        <f t="shared" si="116"/>
        <v>UNFWY</v>
      </c>
    </row>
    <row r="3677" spans="1:10" x14ac:dyDescent="0.25">
      <c r="A3677">
        <v>3676</v>
      </c>
      <c r="B3677">
        <v>0.95362167791716912</v>
      </c>
      <c r="C3677">
        <v>0.95638223529890709</v>
      </c>
      <c r="D3677">
        <v>0.9478168735168564</v>
      </c>
      <c r="E3677">
        <v>0.95162321108981829</v>
      </c>
      <c r="F3677">
        <v>0.94343780439302005</v>
      </c>
      <c r="G3677">
        <v>0.94707630845657997</v>
      </c>
      <c r="H3677">
        <v>0.94707630845657997</v>
      </c>
      <c r="I3677">
        <f t="shared" si="115"/>
        <v>0.95638223529890709</v>
      </c>
      <c r="J3677" t="str">
        <f t="shared" si="116"/>
        <v>UNFWY</v>
      </c>
    </row>
    <row r="3678" spans="1:10" x14ac:dyDescent="0.25">
      <c r="A3678">
        <v>3677</v>
      </c>
      <c r="B3678">
        <v>0.95731687254454523</v>
      </c>
      <c r="C3678">
        <v>0.95295693766196121</v>
      </c>
      <c r="D3678">
        <v>0.95244317576717308</v>
      </c>
      <c r="E3678">
        <v>0.95479343456910004</v>
      </c>
      <c r="F3678">
        <v>0.95805600357273146</v>
      </c>
      <c r="G3678">
        <v>0.94922350368632513</v>
      </c>
      <c r="H3678">
        <v>0.94922350368632513</v>
      </c>
      <c r="I3678">
        <f t="shared" si="115"/>
        <v>0.95805600357273146</v>
      </c>
      <c r="J3678" t="str">
        <f t="shared" si="116"/>
        <v>UNSCH</v>
      </c>
    </row>
    <row r="3679" spans="1:10" x14ac:dyDescent="0.25">
      <c r="A3679">
        <v>3678</v>
      </c>
      <c r="B3679">
        <v>0.96640839728941175</v>
      </c>
      <c r="C3679">
        <v>0.96523756378642733</v>
      </c>
      <c r="D3679">
        <v>0.96658650990359463</v>
      </c>
      <c r="E3679">
        <v>0.96316216070938343</v>
      </c>
      <c r="F3679">
        <v>0.9597117439400078</v>
      </c>
      <c r="G3679">
        <v>0.96638907641312033</v>
      </c>
      <c r="H3679">
        <v>0.96638907641312033</v>
      </c>
      <c r="I3679">
        <f t="shared" si="115"/>
        <v>0.96658650990359463</v>
      </c>
      <c r="J3679" t="str">
        <f t="shared" si="116"/>
        <v>UNCOM</v>
      </c>
    </row>
    <row r="3680" spans="1:10" x14ac:dyDescent="0.25">
      <c r="A3680">
        <v>3679</v>
      </c>
      <c r="B3680">
        <v>0.95400748599703356</v>
      </c>
      <c r="C3680">
        <v>0.95588776999803304</v>
      </c>
      <c r="D3680">
        <v>0.95281310871358427</v>
      </c>
      <c r="E3680">
        <v>0.95326064064162186</v>
      </c>
      <c r="F3680">
        <v>0.94525436355855064</v>
      </c>
      <c r="G3680">
        <v>0.95073640475330989</v>
      </c>
      <c r="H3680">
        <v>0.95073640475330989</v>
      </c>
      <c r="I3680">
        <f t="shared" si="115"/>
        <v>0.95588776999803304</v>
      </c>
      <c r="J3680" t="str">
        <f t="shared" si="116"/>
        <v>UNFWY</v>
      </c>
    </row>
    <row r="3681" spans="1:10" x14ac:dyDescent="0.25">
      <c r="A3681">
        <v>3680</v>
      </c>
      <c r="B3681">
        <v>0.95543990278787283</v>
      </c>
      <c r="C3681">
        <v>0.95811372875435341</v>
      </c>
      <c r="D3681">
        <v>0.95410015571973061</v>
      </c>
      <c r="E3681">
        <v>0.9540427501475105</v>
      </c>
      <c r="F3681">
        <v>0.94553128590642999</v>
      </c>
      <c r="G3681">
        <v>0.95170676680573696</v>
      </c>
      <c r="H3681">
        <v>0.95170676680573696</v>
      </c>
      <c r="I3681">
        <f t="shared" si="115"/>
        <v>0.95811372875435341</v>
      </c>
      <c r="J3681" t="str">
        <f t="shared" si="116"/>
        <v>UNFWY</v>
      </c>
    </row>
    <row r="3682" spans="1:10" x14ac:dyDescent="0.25">
      <c r="A3682">
        <v>3681</v>
      </c>
      <c r="B3682">
        <v>0.93391256974821746</v>
      </c>
      <c r="C3682">
        <v>0.9361612645988322</v>
      </c>
      <c r="D3682">
        <v>0.93607587863096275</v>
      </c>
      <c r="E3682">
        <v>0.93645248208777565</v>
      </c>
      <c r="F3682">
        <v>0.92783907921026876</v>
      </c>
      <c r="G3682">
        <v>0.93253588956702893</v>
      </c>
      <c r="H3682">
        <v>0.93253588956702893</v>
      </c>
      <c r="I3682">
        <f t="shared" si="115"/>
        <v>0.93645248208777565</v>
      </c>
      <c r="J3682" t="str">
        <f t="shared" si="116"/>
        <v>UNLIND</v>
      </c>
    </row>
    <row r="3683" spans="1:10" x14ac:dyDescent="0.25">
      <c r="A3683">
        <v>3682</v>
      </c>
      <c r="B3683">
        <v>0.92151636569201112</v>
      </c>
      <c r="C3683">
        <v>0.92363857175888664</v>
      </c>
      <c r="D3683">
        <v>0.92362253240392622</v>
      </c>
      <c r="E3683">
        <v>0.92328438253021028</v>
      </c>
      <c r="F3683">
        <v>0.91465486994754985</v>
      </c>
      <c r="G3683">
        <v>0.92144266290061749</v>
      </c>
      <c r="H3683">
        <v>0.92144266290061749</v>
      </c>
      <c r="I3683">
        <f t="shared" si="115"/>
        <v>0.92363857175888664</v>
      </c>
      <c r="J3683" t="str">
        <f t="shared" si="116"/>
        <v>UNFWY</v>
      </c>
    </row>
    <row r="3684" spans="1:10" x14ac:dyDescent="0.25">
      <c r="A3684">
        <v>3683</v>
      </c>
      <c r="B3684">
        <v>0.90279848190742995</v>
      </c>
      <c r="C3684">
        <v>0.90740268012992154</v>
      </c>
      <c r="D3684">
        <v>0.90566030851304546</v>
      </c>
      <c r="E3684">
        <v>0.90931736854088718</v>
      </c>
      <c r="F3684">
        <v>0.89939161225719233</v>
      </c>
      <c r="G3684">
        <v>0.90224336050744125</v>
      </c>
      <c r="H3684">
        <v>0.90224336050744125</v>
      </c>
      <c r="I3684">
        <f t="shared" si="115"/>
        <v>0.90931736854088718</v>
      </c>
      <c r="J3684" t="str">
        <f t="shared" si="116"/>
        <v>UNLIND</v>
      </c>
    </row>
    <row r="3685" spans="1:10" x14ac:dyDescent="0.25">
      <c r="A3685">
        <v>3684</v>
      </c>
      <c r="B3685">
        <v>0.93553189605950893</v>
      </c>
      <c r="C3685">
        <v>0.93835672904492828</v>
      </c>
      <c r="D3685">
        <v>0.93805012410056787</v>
      </c>
      <c r="E3685">
        <v>0.93932756630452108</v>
      </c>
      <c r="F3685">
        <v>0.92906323092135401</v>
      </c>
      <c r="G3685">
        <v>0.93363949043531635</v>
      </c>
      <c r="H3685">
        <v>0.93363949043531635</v>
      </c>
      <c r="I3685">
        <f t="shared" si="115"/>
        <v>0.93932756630452108</v>
      </c>
      <c r="J3685" t="str">
        <f t="shared" si="116"/>
        <v>UNLIND</v>
      </c>
    </row>
    <row r="3686" spans="1:10" x14ac:dyDescent="0.25">
      <c r="A3686">
        <v>3685</v>
      </c>
      <c r="B3686">
        <v>0.90986294710338012</v>
      </c>
      <c r="C3686">
        <v>0.91462945012063612</v>
      </c>
      <c r="D3686">
        <v>0.91252748587948807</v>
      </c>
      <c r="E3686">
        <v>0.91588140899393078</v>
      </c>
      <c r="F3686">
        <v>0.90485540237636219</v>
      </c>
      <c r="G3686">
        <v>0.9091301744998358</v>
      </c>
      <c r="H3686">
        <v>0.9091301744998358</v>
      </c>
      <c r="I3686">
        <f t="shared" si="115"/>
        <v>0.91588140899393078</v>
      </c>
      <c r="J3686" t="str">
        <f t="shared" si="116"/>
        <v>UNLIND</v>
      </c>
    </row>
    <row r="3687" spans="1:10" x14ac:dyDescent="0.25">
      <c r="A3687">
        <v>3686</v>
      </c>
      <c r="B3687">
        <v>0.92357323111622491</v>
      </c>
      <c r="C3687">
        <v>0.92568259109675821</v>
      </c>
      <c r="D3687">
        <v>0.92668075380067672</v>
      </c>
      <c r="E3687">
        <v>0.92763507583209348</v>
      </c>
      <c r="F3687">
        <v>0.9182080304516792</v>
      </c>
      <c r="G3687">
        <v>0.92239918309444602</v>
      </c>
      <c r="H3687">
        <v>0.92239918309444602</v>
      </c>
      <c r="I3687">
        <f t="shared" si="115"/>
        <v>0.92763507583209348</v>
      </c>
      <c r="J3687" t="str">
        <f t="shared" si="116"/>
        <v>UNLIND</v>
      </c>
    </row>
    <row r="3688" spans="1:10" x14ac:dyDescent="0.25">
      <c r="A3688">
        <v>3687</v>
      </c>
      <c r="B3688">
        <v>0.94327778167417586</v>
      </c>
      <c r="C3688">
        <v>0.9473932323868447</v>
      </c>
      <c r="D3688">
        <v>0.94135741716215482</v>
      </c>
      <c r="E3688">
        <v>0.94244908511970116</v>
      </c>
      <c r="F3688">
        <v>0.93297130289939323</v>
      </c>
      <c r="G3688">
        <v>0.94040288891764867</v>
      </c>
      <c r="H3688">
        <v>0.94040288891764867</v>
      </c>
      <c r="I3688">
        <f t="shared" si="115"/>
        <v>0.9473932323868447</v>
      </c>
      <c r="J3688" t="str">
        <f t="shared" si="116"/>
        <v>UNFWY</v>
      </c>
    </row>
    <row r="3689" spans="1:10" x14ac:dyDescent="0.25">
      <c r="A3689">
        <v>3688</v>
      </c>
      <c r="B3689">
        <v>0.92842850435988089</v>
      </c>
      <c r="C3689">
        <v>0.93257500565317197</v>
      </c>
      <c r="D3689">
        <v>0.93099017030944009</v>
      </c>
      <c r="E3689">
        <v>0.93321785384249201</v>
      </c>
      <c r="F3689">
        <v>0.92252399261363682</v>
      </c>
      <c r="G3689">
        <v>0.92670583288165842</v>
      </c>
      <c r="H3689">
        <v>0.92670583288165842</v>
      </c>
      <c r="I3689">
        <f t="shared" si="115"/>
        <v>0.93321785384249201</v>
      </c>
      <c r="J3689" t="str">
        <f t="shared" si="116"/>
        <v>UNLIND</v>
      </c>
    </row>
    <row r="3690" spans="1:10" x14ac:dyDescent="0.25">
      <c r="A3690">
        <v>3689</v>
      </c>
      <c r="B3690">
        <v>0.9419253188604807</v>
      </c>
      <c r="C3690">
        <v>0.94334096305767878</v>
      </c>
      <c r="D3690">
        <v>0.94334164917531016</v>
      </c>
      <c r="E3690">
        <v>0.94131683800799049</v>
      </c>
      <c r="F3690">
        <v>0.93369311318445813</v>
      </c>
      <c r="G3690">
        <v>0.94065645577582047</v>
      </c>
      <c r="H3690">
        <v>0.94065645577582047</v>
      </c>
      <c r="I3690">
        <f t="shared" si="115"/>
        <v>0.94334164917531016</v>
      </c>
      <c r="J3690" t="str">
        <f t="shared" si="116"/>
        <v>UNCOM</v>
      </c>
    </row>
    <row r="3691" spans="1:10" x14ac:dyDescent="0.25">
      <c r="A3691">
        <v>3690</v>
      </c>
      <c r="B3691">
        <v>0.94887118921515778</v>
      </c>
      <c r="C3691">
        <v>0.95324773835997256</v>
      </c>
      <c r="D3691">
        <v>0.94182022630006468</v>
      </c>
      <c r="E3691">
        <v>0.94651508720172917</v>
      </c>
      <c r="F3691">
        <v>0.94021974502404593</v>
      </c>
      <c r="G3691">
        <v>0.94183810718595207</v>
      </c>
      <c r="H3691">
        <v>0.94183810718595207</v>
      </c>
      <c r="I3691">
        <f t="shared" si="115"/>
        <v>0.95324773835997256</v>
      </c>
      <c r="J3691" t="str">
        <f t="shared" si="116"/>
        <v>UNFWY</v>
      </c>
    </row>
    <row r="3692" spans="1:10" x14ac:dyDescent="0.25">
      <c r="A3692">
        <v>3691</v>
      </c>
      <c r="B3692">
        <v>0.92854264890731752</v>
      </c>
      <c r="C3692">
        <v>0.93147806778407427</v>
      </c>
      <c r="D3692">
        <v>0.92719780959691067</v>
      </c>
      <c r="E3692">
        <v>0.92949543994559813</v>
      </c>
      <c r="F3692">
        <v>0.91954157374130474</v>
      </c>
      <c r="G3692">
        <v>0.92667878107847146</v>
      </c>
      <c r="H3692">
        <v>0.92667878107847146</v>
      </c>
      <c r="I3692">
        <f t="shared" si="115"/>
        <v>0.93147806778407427</v>
      </c>
      <c r="J3692" t="str">
        <f t="shared" si="116"/>
        <v>UNFWY</v>
      </c>
    </row>
    <row r="3693" spans="1:10" x14ac:dyDescent="0.25">
      <c r="A3693">
        <v>3692</v>
      </c>
      <c r="B3693">
        <v>0.93229961352576252</v>
      </c>
      <c r="C3693">
        <v>0.93582424816014287</v>
      </c>
      <c r="D3693">
        <v>0.93122914514924338</v>
      </c>
      <c r="E3693">
        <v>0.932219397164881</v>
      </c>
      <c r="F3693">
        <v>0.92264365209728905</v>
      </c>
      <c r="G3693">
        <v>0.92989440368893572</v>
      </c>
      <c r="H3693">
        <v>0.92989440368893572</v>
      </c>
      <c r="I3693">
        <f t="shared" si="115"/>
        <v>0.93582424816014287</v>
      </c>
      <c r="J3693" t="str">
        <f t="shared" si="116"/>
        <v>UNFWY</v>
      </c>
    </row>
    <row r="3694" spans="1:10" x14ac:dyDescent="0.25">
      <c r="A3694">
        <v>3693</v>
      </c>
      <c r="B3694">
        <v>0.93730887791817186</v>
      </c>
      <c r="C3694">
        <v>0.93858570377313433</v>
      </c>
      <c r="D3694">
        <v>0.93841010150380899</v>
      </c>
      <c r="E3694">
        <v>0.93912137186801192</v>
      </c>
      <c r="F3694">
        <v>0.93112334250887796</v>
      </c>
      <c r="G3694">
        <v>0.93364919055381579</v>
      </c>
      <c r="H3694">
        <v>0.93364919055381579</v>
      </c>
      <c r="I3694">
        <f t="shared" si="115"/>
        <v>0.93912137186801192</v>
      </c>
      <c r="J3694" t="str">
        <f t="shared" si="116"/>
        <v>UNLIND</v>
      </c>
    </row>
    <row r="3695" spans="1:10" x14ac:dyDescent="0.25">
      <c r="A3695">
        <v>3694</v>
      </c>
      <c r="B3695">
        <v>0.93053510061999878</v>
      </c>
      <c r="C3695">
        <v>0.93308108909726517</v>
      </c>
      <c r="D3695">
        <v>0.92897966027590284</v>
      </c>
      <c r="E3695">
        <v>0.93059747427815975</v>
      </c>
      <c r="F3695">
        <v>0.92128027273247026</v>
      </c>
      <c r="G3695">
        <v>0.9296699072160638</v>
      </c>
      <c r="H3695">
        <v>0.9296699072160638</v>
      </c>
      <c r="I3695">
        <f t="shared" si="115"/>
        <v>0.93308108909726517</v>
      </c>
      <c r="J3695" t="str">
        <f t="shared" si="116"/>
        <v>UNFWY</v>
      </c>
    </row>
    <row r="3696" spans="1:10" x14ac:dyDescent="0.25">
      <c r="A3696">
        <v>3695</v>
      </c>
      <c r="B3696">
        <v>0.91739815844027406</v>
      </c>
      <c r="C3696">
        <v>0.91997604207597061</v>
      </c>
      <c r="D3696">
        <v>0.91834523564654913</v>
      </c>
      <c r="E3696">
        <v>0.91981751804905554</v>
      </c>
      <c r="F3696">
        <v>0.90997944265641661</v>
      </c>
      <c r="G3696">
        <v>0.91615211196869406</v>
      </c>
      <c r="H3696">
        <v>0.91615211196869406</v>
      </c>
      <c r="I3696">
        <f t="shared" si="115"/>
        <v>0.91997604207597061</v>
      </c>
      <c r="J3696" t="str">
        <f t="shared" si="116"/>
        <v>UNFWY</v>
      </c>
    </row>
    <row r="3697" spans="1:10" x14ac:dyDescent="0.25">
      <c r="A3697">
        <v>3696</v>
      </c>
      <c r="B3697">
        <v>0.9167834943828046</v>
      </c>
      <c r="C3697">
        <v>0.92100114812847333</v>
      </c>
      <c r="D3697">
        <v>0.91960591483965826</v>
      </c>
      <c r="E3697">
        <v>0.92180081793496027</v>
      </c>
      <c r="F3697">
        <v>0.91157417644657446</v>
      </c>
      <c r="G3697">
        <v>0.91617141512581013</v>
      </c>
      <c r="H3697">
        <v>0.91617141512581013</v>
      </c>
      <c r="I3697">
        <f t="shared" si="115"/>
        <v>0.92180081793496027</v>
      </c>
      <c r="J3697" t="str">
        <f t="shared" si="116"/>
        <v>UNLIND</v>
      </c>
    </row>
    <row r="3698" spans="1:10" x14ac:dyDescent="0.25">
      <c r="A3698">
        <v>3697</v>
      </c>
      <c r="B3698">
        <v>0.93165389371630292</v>
      </c>
      <c r="C3698">
        <v>0.93478179883690282</v>
      </c>
      <c r="D3698">
        <v>0.93413778704446726</v>
      </c>
      <c r="E3698">
        <v>0.93569132670953048</v>
      </c>
      <c r="F3698">
        <v>0.92543433259051389</v>
      </c>
      <c r="G3698">
        <v>0.92969701633777502</v>
      </c>
      <c r="H3698">
        <v>0.92969701633777502</v>
      </c>
      <c r="I3698">
        <f t="shared" si="115"/>
        <v>0.93569132670953048</v>
      </c>
      <c r="J3698" t="str">
        <f t="shared" si="116"/>
        <v>UNLIND</v>
      </c>
    </row>
    <row r="3699" spans="1:10" x14ac:dyDescent="0.25">
      <c r="A3699">
        <v>3698</v>
      </c>
      <c r="B3699">
        <v>0.94429514795884217</v>
      </c>
      <c r="C3699">
        <v>0.94926369387575849</v>
      </c>
      <c r="D3699">
        <v>0.93929326178157568</v>
      </c>
      <c r="E3699">
        <v>0.94265148345437166</v>
      </c>
      <c r="F3699">
        <v>0.93309905271730953</v>
      </c>
      <c r="G3699">
        <v>0.94040455267776091</v>
      </c>
      <c r="H3699">
        <v>0.94040455267776091</v>
      </c>
      <c r="I3699">
        <f t="shared" si="115"/>
        <v>0.94926369387575849</v>
      </c>
      <c r="J3699" t="str">
        <f t="shared" si="116"/>
        <v>UNFWY</v>
      </c>
    </row>
    <row r="3700" spans="1:10" x14ac:dyDescent="0.25">
      <c r="A3700">
        <v>3699</v>
      </c>
      <c r="B3700">
        <v>0.93637611775307472</v>
      </c>
      <c r="C3700">
        <v>0.93462125987876032</v>
      </c>
      <c r="D3700">
        <v>0.94127316001382355</v>
      </c>
      <c r="E3700">
        <v>0.93282871046383242</v>
      </c>
      <c r="F3700">
        <v>0.93088348415124589</v>
      </c>
      <c r="G3700">
        <v>0.9378249782120569</v>
      </c>
      <c r="H3700">
        <v>0.9378249782120569</v>
      </c>
      <c r="I3700">
        <f t="shared" si="115"/>
        <v>0.94127316001382355</v>
      </c>
      <c r="J3700" t="str">
        <f t="shared" si="116"/>
        <v>UNCOM</v>
      </c>
    </row>
    <row r="3701" spans="1:10" x14ac:dyDescent="0.25">
      <c r="A3701">
        <v>3700</v>
      </c>
      <c r="B3701">
        <v>0.92557581169784175</v>
      </c>
      <c r="C3701">
        <v>0.92750099113534956</v>
      </c>
      <c r="D3701">
        <v>0.92449093135719529</v>
      </c>
      <c r="E3701">
        <v>0.92452481541254117</v>
      </c>
      <c r="F3701">
        <v>0.91647347030611126</v>
      </c>
      <c r="G3701">
        <v>0.92427363598874634</v>
      </c>
      <c r="H3701">
        <v>0.92427363598874634</v>
      </c>
      <c r="I3701">
        <f t="shared" si="115"/>
        <v>0.92750099113534956</v>
      </c>
      <c r="J3701" t="str">
        <f t="shared" si="116"/>
        <v>UNFWY</v>
      </c>
    </row>
    <row r="3702" spans="1:10" x14ac:dyDescent="0.25">
      <c r="A3702">
        <v>3701</v>
      </c>
      <c r="B3702">
        <v>0.9425097828391048</v>
      </c>
      <c r="C3702">
        <v>0.94271496580126835</v>
      </c>
      <c r="D3702">
        <v>0.93952306391865192</v>
      </c>
      <c r="E3702">
        <v>0.93883179853546006</v>
      </c>
      <c r="F3702">
        <v>0.93436576937456706</v>
      </c>
      <c r="G3702">
        <v>0.94055514016167552</v>
      </c>
      <c r="H3702">
        <v>0.94055514016167552</v>
      </c>
      <c r="I3702">
        <f t="shared" si="115"/>
        <v>0.94271496580126835</v>
      </c>
      <c r="J3702" t="str">
        <f t="shared" si="116"/>
        <v>UNFWY</v>
      </c>
    </row>
    <row r="3703" spans="1:10" x14ac:dyDescent="0.25">
      <c r="A3703">
        <v>3702</v>
      </c>
      <c r="B3703">
        <v>0.95212403462235129</v>
      </c>
      <c r="C3703">
        <v>0.95342213928298847</v>
      </c>
      <c r="D3703">
        <v>0.95280770541351945</v>
      </c>
      <c r="E3703">
        <v>0.95238891781024726</v>
      </c>
      <c r="F3703">
        <v>0.94555720612039673</v>
      </c>
      <c r="G3703">
        <v>0.94902189016961092</v>
      </c>
      <c r="H3703">
        <v>0.94902189016961092</v>
      </c>
      <c r="I3703">
        <f t="shared" si="115"/>
        <v>0.95342213928298847</v>
      </c>
      <c r="J3703" t="str">
        <f t="shared" si="116"/>
        <v>UNFWY</v>
      </c>
    </row>
    <row r="3704" spans="1:10" x14ac:dyDescent="0.25">
      <c r="A3704">
        <v>3703</v>
      </c>
      <c r="B3704">
        <v>0.94190772629324748</v>
      </c>
      <c r="C3704">
        <v>0.94568068622280155</v>
      </c>
      <c r="D3704">
        <v>0.93905509019857347</v>
      </c>
      <c r="E3704">
        <v>0.94217889702160851</v>
      </c>
      <c r="F3704">
        <v>0.93206556944877517</v>
      </c>
      <c r="G3704">
        <v>0.93746420894266003</v>
      </c>
      <c r="H3704">
        <v>0.93746420894266003</v>
      </c>
      <c r="I3704">
        <f t="shared" si="115"/>
        <v>0.94568068622280155</v>
      </c>
      <c r="J3704" t="str">
        <f t="shared" si="116"/>
        <v>UNFWY</v>
      </c>
    </row>
    <row r="3705" spans="1:10" x14ac:dyDescent="0.25">
      <c r="A3705">
        <v>3704</v>
      </c>
      <c r="B3705">
        <v>0.93084330252655689</v>
      </c>
      <c r="C3705">
        <v>0.938934518386487</v>
      </c>
      <c r="D3705">
        <v>0.92476186974178554</v>
      </c>
      <c r="E3705">
        <v>0.93192518620682641</v>
      </c>
      <c r="F3705">
        <v>0.92056875212390299</v>
      </c>
      <c r="G3705">
        <v>0.92374539437717984</v>
      </c>
      <c r="H3705">
        <v>0.92374539437717984</v>
      </c>
      <c r="I3705">
        <f t="shared" si="115"/>
        <v>0.938934518386487</v>
      </c>
      <c r="J3705" t="str">
        <f t="shared" si="116"/>
        <v>UNFWY</v>
      </c>
    </row>
    <row r="3706" spans="1:10" x14ac:dyDescent="0.25">
      <c r="A3706">
        <v>3705</v>
      </c>
      <c r="B3706">
        <v>0.89169564808902668</v>
      </c>
      <c r="C3706">
        <v>0.89447152023149312</v>
      </c>
      <c r="D3706">
        <v>0.8956087502590544</v>
      </c>
      <c r="E3706">
        <v>0.8959643816628059</v>
      </c>
      <c r="F3706">
        <v>0.88710587872034541</v>
      </c>
      <c r="G3706">
        <v>0.89129411981248907</v>
      </c>
      <c r="H3706">
        <v>0.89129411981248907</v>
      </c>
      <c r="I3706">
        <f t="shared" si="115"/>
        <v>0.8959643816628059</v>
      </c>
      <c r="J3706" t="str">
        <f t="shared" si="116"/>
        <v>UNLIND</v>
      </c>
    </row>
    <row r="3707" spans="1:10" x14ac:dyDescent="0.25">
      <c r="A3707">
        <v>3706</v>
      </c>
      <c r="B3707">
        <v>0.90835930278154242</v>
      </c>
      <c r="C3707">
        <v>0.91331399176673644</v>
      </c>
      <c r="D3707">
        <v>0.91123094759064815</v>
      </c>
      <c r="E3707">
        <v>0.91433260488563328</v>
      </c>
      <c r="F3707">
        <v>0.90369053781422337</v>
      </c>
      <c r="G3707">
        <v>0.90847804761595397</v>
      </c>
      <c r="H3707">
        <v>0.90847804761595397</v>
      </c>
      <c r="I3707">
        <f t="shared" si="115"/>
        <v>0.91433260488563328</v>
      </c>
      <c r="J3707" t="str">
        <f t="shared" si="116"/>
        <v>UNLIND</v>
      </c>
    </row>
    <row r="3708" spans="1:10" x14ac:dyDescent="0.25">
      <c r="A3708">
        <v>3707</v>
      </c>
      <c r="B3708">
        <v>0.95060264612331502</v>
      </c>
      <c r="C3708">
        <v>0.95490068855043253</v>
      </c>
      <c r="D3708">
        <v>0.94331073001864341</v>
      </c>
      <c r="E3708">
        <v>0.95235393732532547</v>
      </c>
      <c r="F3708">
        <v>0.94046087157612979</v>
      </c>
      <c r="G3708">
        <v>0.94297490995323519</v>
      </c>
      <c r="H3708">
        <v>0.94297490995323519</v>
      </c>
      <c r="I3708">
        <f t="shared" si="115"/>
        <v>0.95490068855043253</v>
      </c>
      <c r="J3708" t="str">
        <f t="shared" si="116"/>
        <v>UNFWY</v>
      </c>
    </row>
    <row r="3709" spans="1:10" x14ac:dyDescent="0.25">
      <c r="A3709">
        <v>3708</v>
      </c>
      <c r="B3709">
        <v>0.95490351902992532</v>
      </c>
      <c r="C3709">
        <v>0.95217826938386774</v>
      </c>
      <c r="D3709">
        <v>0.95960327723740679</v>
      </c>
      <c r="E3709">
        <v>0.95129419839932394</v>
      </c>
      <c r="F3709">
        <v>0.95126383680982818</v>
      </c>
      <c r="G3709">
        <v>0.95708618242683319</v>
      </c>
      <c r="H3709">
        <v>0.95708618242683319</v>
      </c>
      <c r="I3709">
        <f t="shared" si="115"/>
        <v>0.95960327723740679</v>
      </c>
      <c r="J3709" t="str">
        <f t="shared" si="116"/>
        <v>UNCOM</v>
      </c>
    </row>
    <row r="3710" spans="1:10" x14ac:dyDescent="0.25">
      <c r="A3710">
        <v>3709</v>
      </c>
      <c r="B3710">
        <v>0.94367736504799904</v>
      </c>
      <c r="C3710">
        <v>0.94384634636966114</v>
      </c>
      <c r="D3710">
        <v>0.94399532767187266</v>
      </c>
      <c r="E3710">
        <v>0.94314131733713302</v>
      </c>
      <c r="F3710">
        <v>0.93600485566180647</v>
      </c>
      <c r="G3710">
        <v>0.94073714004671694</v>
      </c>
      <c r="H3710">
        <v>0.94073714004671694</v>
      </c>
      <c r="I3710">
        <f t="shared" si="115"/>
        <v>0.94399532767187266</v>
      </c>
      <c r="J3710" t="str">
        <f t="shared" si="116"/>
        <v>UNCOM</v>
      </c>
    </row>
    <row r="3711" spans="1:10" x14ac:dyDescent="0.25">
      <c r="A3711">
        <v>3710</v>
      </c>
      <c r="B3711">
        <v>0.93611333908603911</v>
      </c>
      <c r="C3711">
        <v>0.93904437130287688</v>
      </c>
      <c r="D3711">
        <v>0.93372220977312492</v>
      </c>
      <c r="E3711">
        <v>0.93608565642026287</v>
      </c>
      <c r="F3711">
        <v>0.9259662720257098</v>
      </c>
      <c r="G3711">
        <v>0.93223281514904655</v>
      </c>
      <c r="H3711">
        <v>0.93223281514904655</v>
      </c>
      <c r="I3711">
        <f t="shared" si="115"/>
        <v>0.93904437130287688</v>
      </c>
      <c r="J3711" t="str">
        <f t="shared" si="116"/>
        <v>UNFWY</v>
      </c>
    </row>
    <row r="3712" spans="1:10" x14ac:dyDescent="0.25">
      <c r="A3712">
        <v>3711</v>
      </c>
      <c r="B3712">
        <v>0.957248415366035</v>
      </c>
      <c r="C3712">
        <v>0.95444294785216499</v>
      </c>
      <c r="D3712">
        <v>0.95290141907897763</v>
      </c>
      <c r="E3712">
        <v>0.95092329194862124</v>
      </c>
      <c r="F3712">
        <v>0.94865671861192324</v>
      </c>
      <c r="G3712">
        <v>0.9555155585605708</v>
      </c>
      <c r="H3712">
        <v>0.9555155585605708</v>
      </c>
      <c r="I3712">
        <f t="shared" si="115"/>
        <v>0.957248415366035</v>
      </c>
      <c r="J3712" t="str">
        <f t="shared" si="116"/>
        <v>UNRAD</v>
      </c>
    </row>
    <row r="3713" spans="1:10" x14ac:dyDescent="0.25">
      <c r="A3713">
        <v>3712</v>
      </c>
      <c r="B3713">
        <v>0.94100166096571158</v>
      </c>
      <c r="C3713">
        <v>0.93857822241662581</v>
      </c>
      <c r="D3713">
        <v>0.95065946181778105</v>
      </c>
      <c r="E3713">
        <v>0.940819898619492</v>
      </c>
      <c r="F3713">
        <v>0.93893240534626998</v>
      </c>
      <c r="G3713">
        <v>0.94386613403716468</v>
      </c>
      <c r="H3713">
        <v>0.94386613403716468</v>
      </c>
      <c r="I3713">
        <f t="shared" si="115"/>
        <v>0.95065946181778105</v>
      </c>
      <c r="J3713" t="str">
        <f t="shared" si="116"/>
        <v>UNCOM</v>
      </c>
    </row>
    <row r="3714" spans="1:10" x14ac:dyDescent="0.25">
      <c r="A3714">
        <v>3713</v>
      </c>
      <c r="B3714">
        <v>0.9253436924689763</v>
      </c>
      <c r="C3714">
        <v>0.93004101674476125</v>
      </c>
      <c r="D3714">
        <v>0.92775215051325888</v>
      </c>
      <c r="E3714">
        <v>0.93126770078161869</v>
      </c>
      <c r="F3714">
        <v>0.9201949551259897</v>
      </c>
      <c r="G3714">
        <v>0.92378164404439056</v>
      </c>
      <c r="H3714">
        <v>0.92378164404439056</v>
      </c>
      <c r="I3714">
        <f t="shared" si="115"/>
        <v>0.93126770078161869</v>
      </c>
      <c r="J3714" t="str">
        <f t="shared" si="116"/>
        <v>UNLIND</v>
      </c>
    </row>
    <row r="3715" spans="1:10" x14ac:dyDescent="0.25">
      <c r="A3715">
        <v>3714</v>
      </c>
      <c r="B3715">
        <v>0.94305845854026515</v>
      </c>
      <c r="C3715">
        <v>0.94749193298650658</v>
      </c>
      <c r="D3715">
        <v>0.94254716835201569</v>
      </c>
      <c r="E3715">
        <v>0.94788162266286669</v>
      </c>
      <c r="F3715">
        <v>0.93636783366171639</v>
      </c>
      <c r="G3715">
        <v>0.93764080808164874</v>
      </c>
      <c r="H3715">
        <v>0.93764080808164874</v>
      </c>
      <c r="I3715">
        <f t="shared" ref="I3715:I3778" si="117">MAX(B3715:H3715)</f>
        <v>0.94788162266286669</v>
      </c>
      <c r="J3715" t="str">
        <f t="shared" ref="J3715:J3778" si="118">INDEX($B$1:$H$1,MATCH(MAX(B3715:H3715),B3715:H3715,0))</f>
        <v>UNLIND</v>
      </c>
    </row>
    <row r="3716" spans="1:10" x14ac:dyDescent="0.25">
      <c r="A3716">
        <v>3715</v>
      </c>
      <c r="B3716">
        <v>0.94773513102267837</v>
      </c>
      <c r="C3716">
        <v>0.94824952910885463</v>
      </c>
      <c r="D3716">
        <v>0.94843876506616032</v>
      </c>
      <c r="E3716">
        <v>0.94992226308985417</v>
      </c>
      <c r="F3716">
        <v>0.94063253470530617</v>
      </c>
      <c r="G3716">
        <v>0.9443454817780208</v>
      </c>
      <c r="H3716">
        <v>0.9443454817780208</v>
      </c>
      <c r="I3716">
        <f t="shared" si="117"/>
        <v>0.94992226308985417</v>
      </c>
      <c r="J3716" t="str">
        <f t="shared" si="118"/>
        <v>UNLIND</v>
      </c>
    </row>
    <row r="3717" spans="1:10" x14ac:dyDescent="0.25">
      <c r="A3717">
        <v>3716</v>
      </c>
      <c r="B3717">
        <v>0.93977836480462695</v>
      </c>
      <c r="C3717">
        <v>0.94113527477835857</v>
      </c>
      <c r="D3717">
        <v>0.94585466148388697</v>
      </c>
      <c r="E3717">
        <v>0.94356637875270921</v>
      </c>
      <c r="F3717">
        <v>0.93634359627659203</v>
      </c>
      <c r="G3717">
        <v>0.93967114595748047</v>
      </c>
      <c r="H3717">
        <v>0.93967114595748047</v>
      </c>
      <c r="I3717">
        <f t="shared" si="117"/>
        <v>0.94585466148388697</v>
      </c>
      <c r="J3717" t="str">
        <f t="shared" si="118"/>
        <v>UNCOM</v>
      </c>
    </row>
    <row r="3718" spans="1:10" x14ac:dyDescent="0.25">
      <c r="A3718">
        <v>3717</v>
      </c>
      <c r="B3718">
        <v>0.9584520601159644</v>
      </c>
      <c r="C3718">
        <v>0.96132083234496635</v>
      </c>
      <c r="D3718">
        <v>0.9561285340001916</v>
      </c>
      <c r="E3718">
        <v>0.96156611870549324</v>
      </c>
      <c r="F3718">
        <v>0.95020590209170774</v>
      </c>
      <c r="G3718">
        <v>0.95152978022563683</v>
      </c>
      <c r="H3718">
        <v>0.95152978022563683</v>
      </c>
      <c r="I3718">
        <f t="shared" si="117"/>
        <v>0.96156611870549324</v>
      </c>
      <c r="J3718" t="str">
        <f t="shared" si="118"/>
        <v>UNLIND</v>
      </c>
    </row>
    <row r="3719" spans="1:10" x14ac:dyDescent="0.25">
      <c r="A3719">
        <v>3718</v>
      </c>
      <c r="B3719">
        <v>0.96949233716949113</v>
      </c>
      <c r="C3719">
        <v>0.970532307925144</v>
      </c>
      <c r="D3719">
        <v>0.97213785241328388</v>
      </c>
      <c r="E3719">
        <v>0.97058199589474148</v>
      </c>
      <c r="F3719">
        <v>0.96506486274265957</v>
      </c>
      <c r="G3719">
        <v>0.96552426232635868</v>
      </c>
      <c r="H3719">
        <v>0.96552426232635868</v>
      </c>
      <c r="I3719">
        <f t="shared" si="117"/>
        <v>0.97213785241328388</v>
      </c>
      <c r="J3719" t="str">
        <f t="shared" si="118"/>
        <v>UNCOM</v>
      </c>
    </row>
    <row r="3720" spans="1:10" x14ac:dyDescent="0.25">
      <c r="A3720">
        <v>3719</v>
      </c>
      <c r="B3720">
        <v>0.91206527668403026</v>
      </c>
      <c r="C3720">
        <v>0.91426302897293521</v>
      </c>
      <c r="D3720">
        <v>0.91101448717747413</v>
      </c>
      <c r="E3720">
        <v>0.91142172178760794</v>
      </c>
      <c r="F3720">
        <v>0.90417733069550155</v>
      </c>
      <c r="G3720">
        <v>0.91123831069249217</v>
      </c>
      <c r="H3720">
        <v>0.91123831069249217</v>
      </c>
      <c r="I3720">
        <f t="shared" si="117"/>
        <v>0.91426302897293521</v>
      </c>
      <c r="J3720" t="str">
        <f t="shared" si="118"/>
        <v>UNFWY</v>
      </c>
    </row>
    <row r="3721" spans="1:10" x14ac:dyDescent="0.25">
      <c r="A3721">
        <v>3720</v>
      </c>
      <c r="B3721">
        <v>0.945147712860122</v>
      </c>
      <c r="C3721">
        <v>0.94771470150112891</v>
      </c>
      <c r="D3721">
        <v>0.93643104258579679</v>
      </c>
      <c r="E3721">
        <v>0.94307807669816057</v>
      </c>
      <c r="F3721">
        <v>0.94098650038215781</v>
      </c>
      <c r="G3721">
        <v>0.93511170151872436</v>
      </c>
      <c r="H3721">
        <v>0.93511170151872436</v>
      </c>
      <c r="I3721">
        <f t="shared" si="117"/>
        <v>0.94771470150112891</v>
      </c>
      <c r="J3721" t="str">
        <f t="shared" si="118"/>
        <v>UNFWY</v>
      </c>
    </row>
    <row r="3722" spans="1:10" x14ac:dyDescent="0.25">
      <c r="A3722">
        <v>3721</v>
      </c>
      <c r="B3722">
        <v>0.93916545880698643</v>
      </c>
      <c r="C3722">
        <v>0.94112691546218363</v>
      </c>
      <c r="D3722">
        <v>0.93301735789967744</v>
      </c>
      <c r="E3722">
        <v>0.93628744405168474</v>
      </c>
      <c r="F3722">
        <v>0.93382072673747041</v>
      </c>
      <c r="G3722">
        <v>0.93589735795267015</v>
      </c>
      <c r="H3722">
        <v>0.93589735795267015</v>
      </c>
      <c r="I3722">
        <f t="shared" si="117"/>
        <v>0.94112691546218363</v>
      </c>
      <c r="J3722" t="str">
        <f t="shared" si="118"/>
        <v>UNFWY</v>
      </c>
    </row>
    <row r="3723" spans="1:10" x14ac:dyDescent="0.25">
      <c r="A3723">
        <v>3722</v>
      </c>
      <c r="B3723">
        <v>0.93681554070947082</v>
      </c>
      <c r="C3723">
        <v>0.93784734776544509</v>
      </c>
      <c r="D3723">
        <v>0.93276650224351065</v>
      </c>
      <c r="E3723">
        <v>0.93388264643353469</v>
      </c>
      <c r="F3723">
        <v>0.93025723946812389</v>
      </c>
      <c r="G3723">
        <v>0.93646758162493515</v>
      </c>
      <c r="H3723">
        <v>0.93646758162493515</v>
      </c>
      <c r="I3723">
        <f t="shared" si="117"/>
        <v>0.93784734776544509</v>
      </c>
      <c r="J3723" t="str">
        <f t="shared" si="118"/>
        <v>UNFWY</v>
      </c>
    </row>
    <row r="3724" spans="1:10" x14ac:dyDescent="0.25">
      <c r="A3724">
        <v>3723</v>
      </c>
      <c r="B3724">
        <v>0.92409247527172123</v>
      </c>
      <c r="C3724">
        <v>0.92366730465084357</v>
      </c>
      <c r="D3724">
        <v>0.92153803096708142</v>
      </c>
      <c r="E3724">
        <v>0.9203685780905233</v>
      </c>
      <c r="F3724">
        <v>0.91765100998584037</v>
      </c>
      <c r="G3724">
        <v>0.92511386737024215</v>
      </c>
      <c r="H3724">
        <v>0.92511386737024215</v>
      </c>
      <c r="I3724">
        <f t="shared" si="117"/>
        <v>0.92511386737024215</v>
      </c>
      <c r="J3724" t="str">
        <f t="shared" si="118"/>
        <v>UNMFR</v>
      </c>
    </row>
    <row r="3725" spans="1:10" x14ac:dyDescent="0.25">
      <c r="A3725">
        <v>3724</v>
      </c>
      <c r="B3725">
        <v>0.9445555945402464</v>
      </c>
      <c r="C3725">
        <v>0.94416869060519371</v>
      </c>
      <c r="D3725">
        <v>0.94206636210975481</v>
      </c>
      <c r="E3725">
        <v>0.94147173265953932</v>
      </c>
      <c r="F3725">
        <v>0.94025552717825167</v>
      </c>
      <c r="G3725">
        <v>0.94616876750533996</v>
      </c>
      <c r="H3725">
        <v>0.94616876750533996</v>
      </c>
      <c r="I3725">
        <f t="shared" si="117"/>
        <v>0.94616876750533996</v>
      </c>
      <c r="J3725" t="str">
        <f t="shared" si="118"/>
        <v>UNMFR</v>
      </c>
    </row>
    <row r="3726" spans="1:10" x14ac:dyDescent="0.25">
      <c r="A3726">
        <v>3725</v>
      </c>
      <c r="B3726">
        <v>0.95765072752443481</v>
      </c>
      <c r="C3726">
        <v>0.95800659539066446</v>
      </c>
      <c r="D3726">
        <v>0.95355151969647245</v>
      </c>
      <c r="E3726">
        <v>0.95835770684275556</v>
      </c>
      <c r="F3726">
        <v>0.95897504202047357</v>
      </c>
      <c r="G3726">
        <v>0.95048020586602189</v>
      </c>
      <c r="H3726">
        <v>0.95048020586602189</v>
      </c>
      <c r="I3726">
        <f t="shared" si="117"/>
        <v>0.95897504202047357</v>
      </c>
      <c r="J3726" t="str">
        <f t="shared" si="118"/>
        <v>UNSCH</v>
      </c>
    </row>
    <row r="3727" spans="1:10" x14ac:dyDescent="0.25">
      <c r="A3727">
        <v>3726</v>
      </c>
      <c r="B3727">
        <v>0.92783087034703171</v>
      </c>
      <c r="C3727">
        <v>0.92760511564900561</v>
      </c>
      <c r="D3727">
        <v>0.92609140735840867</v>
      </c>
      <c r="E3727">
        <v>0.92477386471747769</v>
      </c>
      <c r="F3727">
        <v>0.92204509467347529</v>
      </c>
      <c r="G3727">
        <v>0.92981209176221857</v>
      </c>
      <c r="H3727">
        <v>0.92981209176221857</v>
      </c>
      <c r="I3727">
        <f t="shared" si="117"/>
        <v>0.92981209176221857</v>
      </c>
      <c r="J3727" t="str">
        <f t="shared" si="118"/>
        <v>UNMFR</v>
      </c>
    </row>
    <row r="3728" spans="1:10" x14ac:dyDescent="0.25">
      <c r="A3728">
        <v>3727</v>
      </c>
      <c r="B3728">
        <v>0.92729434221618612</v>
      </c>
      <c r="C3728">
        <v>0.93025564826747009</v>
      </c>
      <c r="D3728">
        <v>0.92118905971493514</v>
      </c>
      <c r="E3728">
        <v>0.92458755487592559</v>
      </c>
      <c r="F3728">
        <v>0.91746967619752084</v>
      </c>
      <c r="G3728">
        <v>0.92418572352850981</v>
      </c>
      <c r="H3728">
        <v>0.92418572352850981</v>
      </c>
      <c r="I3728">
        <f t="shared" si="117"/>
        <v>0.93025564826747009</v>
      </c>
      <c r="J3728" t="str">
        <f t="shared" si="118"/>
        <v>UNFWY</v>
      </c>
    </row>
    <row r="3729" spans="1:10" x14ac:dyDescent="0.25">
      <c r="A3729">
        <v>3728</v>
      </c>
      <c r="B3729">
        <v>0.9362393294978848</v>
      </c>
      <c r="C3729">
        <v>0.93842620241041685</v>
      </c>
      <c r="D3729">
        <v>0.93492543433183595</v>
      </c>
      <c r="E3729">
        <v>0.93474928363794663</v>
      </c>
      <c r="F3729">
        <v>0.92874137805372248</v>
      </c>
      <c r="G3729">
        <v>0.93622961690379558</v>
      </c>
      <c r="H3729">
        <v>0.93622961690379558</v>
      </c>
      <c r="I3729">
        <f t="shared" si="117"/>
        <v>0.93842620241041685</v>
      </c>
      <c r="J3729" t="str">
        <f t="shared" si="118"/>
        <v>UNFWY</v>
      </c>
    </row>
    <row r="3730" spans="1:10" x14ac:dyDescent="0.25">
      <c r="A3730">
        <v>3729</v>
      </c>
      <c r="B3730">
        <v>0.94376099270143265</v>
      </c>
      <c r="C3730">
        <v>0.94413683218218558</v>
      </c>
      <c r="D3730">
        <v>0.9382586634438479</v>
      </c>
      <c r="E3730">
        <v>0.93953367240933328</v>
      </c>
      <c r="F3730">
        <v>0.93267266301850671</v>
      </c>
      <c r="G3730">
        <v>0.94075431598140979</v>
      </c>
      <c r="H3730">
        <v>0.94075431598140979</v>
      </c>
      <c r="I3730">
        <f t="shared" si="117"/>
        <v>0.94413683218218558</v>
      </c>
      <c r="J3730" t="str">
        <f t="shared" si="118"/>
        <v>UNFWY</v>
      </c>
    </row>
    <row r="3731" spans="1:10" x14ac:dyDescent="0.25">
      <c r="A3731">
        <v>3730</v>
      </c>
      <c r="B3731">
        <v>0.91758612783417504</v>
      </c>
      <c r="C3731">
        <v>0.91880260360933441</v>
      </c>
      <c r="D3731">
        <v>0.92295298650760715</v>
      </c>
      <c r="E3731">
        <v>0.92094352967884863</v>
      </c>
      <c r="F3731">
        <v>0.91339357017897804</v>
      </c>
      <c r="G3731">
        <v>0.91830839721095137</v>
      </c>
      <c r="H3731">
        <v>0.91830839721095137</v>
      </c>
      <c r="I3731">
        <f t="shared" si="117"/>
        <v>0.92295298650760715</v>
      </c>
      <c r="J3731" t="str">
        <f t="shared" si="118"/>
        <v>UNCOM</v>
      </c>
    </row>
    <row r="3732" spans="1:10" x14ac:dyDescent="0.25">
      <c r="A3732">
        <v>3731</v>
      </c>
      <c r="B3732">
        <v>0.90908078592029418</v>
      </c>
      <c r="C3732">
        <v>0.91277130507467175</v>
      </c>
      <c r="D3732">
        <v>0.91215701790877424</v>
      </c>
      <c r="E3732">
        <v>0.91359997701241547</v>
      </c>
      <c r="F3732">
        <v>0.90452953855595042</v>
      </c>
      <c r="G3732">
        <v>0.90822570308499539</v>
      </c>
      <c r="H3732">
        <v>0.90822570308499539</v>
      </c>
      <c r="I3732">
        <f t="shared" si="117"/>
        <v>0.91359997701241547</v>
      </c>
      <c r="J3732" t="str">
        <f t="shared" si="118"/>
        <v>UNLIND</v>
      </c>
    </row>
    <row r="3733" spans="1:10" x14ac:dyDescent="0.25">
      <c r="A3733">
        <v>3732</v>
      </c>
      <c r="B3733">
        <v>0.92202175581691059</v>
      </c>
      <c r="C3733">
        <v>0.92499394942351021</v>
      </c>
      <c r="D3733">
        <v>0.92541617951386146</v>
      </c>
      <c r="E3733">
        <v>0.92567141000893982</v>
      </c>
      <c r="F3733">
        <v>0.91634161194388586</v>
      </c>
      <c r="G3733">
        <v>0.92175943997844001</v>
      </c>
      <c r="H3733">
        <v>0.92175943997844001</v>
      </c>
      <c r="I3733">
        <f t="shared" si="117"/>
        <v>0.92567141000893982</v>
      </c>
      <c r="J3733" t="str">
        <f t="shared" si="118"/>
        <v>UNLIND</v>
      </c>
    </row>
    <row r="3734" spans="1:10" x14ac:dyDescent="0.25">
      <c r="A3734">
        <v>3733</v>
      </c>
      <c r="B3734">
        <v>0.93141619717051116</v>
      </c>
      <c r="C3734">
        <v>0.93342983902500543</v>
      </c>
      <c r="D3734">
        <v>0.9303149158170374</v>
      </c>
      <c r="E3734">
        <v>0.93129692720462065</v>
      </c>
      <c r="F3734">
        <v>0.92203731623688368</v>
      </c>
      <c r="G3734">
        <v>0.92934354726609636</v>
      </c>
      <c r="H3734">
        <v>0.92934354726609636</v>
      </c>
      <c r="I3734">
        <f t="shared" si="117"/>
        <v>0.93342983902500543</v>
      </c>
      <c r="J3734" t="str">
        <f t="shared" si="118"/>
        <v>UNFWY</v>
      </c>
    </row>
    <row r="3735" spans="1:10" x14ac:dyDescent="0.25">
      <c r="A3735">
        <v>3734</v>
      </c>
      <c r="B3735">
        <v>0.92507493315483469</v>
      </c>
      <c r="C3735">
        <v>0.92832844093793598</v>
      </c>
      <c r="D3735">
        <v>0.9276218863065796</v>
      </c>
      <c r="E3735">
        <v>0.92893069171008102</v>
      </c>
      <c r="F3735">
        <v>0.91940028218192582</v>
      </c>
      <c r="G3735">
        <v>0.92478134958576796</v>
      </c>
      <c r="H3735">
        <v>0.92478134958576796</v>
      </c>
      <c r="I3735">
        <f t="shared" si="117"/>
        <v>0.92893069171008102</v>
      </c>
      <c r="J3735" t="str">
        <f t="shared" si="118"/>
        <v>UNLIND</v>
      </c>
    </row>
    <row r="3736" spans="1:10" x14ac:dyDescent="0.25">
      <c r="A3736">
        <v>3735</v>
      </c>
      <c r="B3736">
        <v>0.94097961430589905</v>
      </c>
      <c r="C3736">
        <v>0.94040080557853489</v>
      </c>
      <c r="D3736">
        <v>0.94164062131434334</v>
      </c>
      <c r="E3736">
        <v>0.93849923458755302</v>
      </c>
      <c r="F3736">
        <v>0.93319385730542526</v>
      </c>
      <c r="G3736">
        <v>0.94136972719359047</v>
      </c>
      <c r="H3736">
        <v>0.94136972719359047</v>
      </c>
      <c r="I3736">
        <f t="shared" si="117"/>
        <v>0.94164062131434334</v>
      </c>
      <c r="J3736" t="str">
        <f t="shared" si="118"/>
        <v>UNCOM</v>
      </c>
    </row>
    <row r="3737" spans="1:10" x14ac:dyDescent="0.25">
      <c r="A3737">
        <v>3736</v>
      </c>
      <c r="B3737">
        <v>0.94078901496020761</v>
      </c>
      <c r="C3737">
        <v>0.94468289906424729</v>
      </c>
      <c r="D3737">
        <v>0.94164176949669409</v>
      </c>
      <c r="E3737">
        <v>0.94343302611896063</v>
      </c>
      <c r="F3737">
        <v>0.93296442466423446</v>
      </c>
      <c r="G3737">
        <v>0.93862552234503149</v>
      </c>
      <c r="H3737">
        <v>0.93862552234503149</v>
      </c>
      <c r="I3737">
        <f t="shared" si="117"/>
        <v>0.94468289906424729</v>
      </c>
      <c r="J3737" t="str">
        <f t="shared" si="118"/>
        <v>UNFWY</v>
      </c>
    </row>
    <row r="3738" spans="1:10" x14ac:dyDescent="0.25">
      <c r="A3738">
        <v>3737</v>
      </c>
      <c r="B3738">
        <v>0.96214217064248664</v>
      </c>
      <c r="C3738">
        <v>0.96173675517655977</v>
      </c>
      <c r="D3738">
        <v>0.95990913846989601</v>
      </c>
      <c r="E3738">
        <v>0.95862306244235485</v>
      </c>
      <c r="F3738">
        <v>0.95365205259925678</v>
      </c>
      <c r="G3738">
        <v>0.95718292137399752</v>
      </c>
      <c r="H3738">
        <v>0.95718292137399752</v>
      </c>
      <c r="I3738">
        <f t="shared" si="117"/>
        <v>0.96214217064248664</v>
      </c>
      <c r="J3738" t="str">
        <f t="shared" si="118"/>
        <v>UNRAD</v>
      </c>
    </row>
    <row r="3739" spans="1:10" x14ac:dyDescent="0.25">
      <c r="A3739">
        <v>3738</v>
      </c>
      <c r="B3739">
        <v>0.91305581819747039</v>
      </c>
      <c r="C3739">
        <v>0.9173853177398239</v>
      </c>
      <c r="D3739">
        <v>0.9074642384391598</v>
      </c>
      <c r="E3739">
        <v>0.91137693035337808</v>
      </c>
      <c r="F3739">
        <v>0.90235104023684476</v>
      </c>
      <c r="G3739">
        <v>0.90996317166929319</v>
      </c>
      <c r="H3739">
        <v>0.90996317166929319</v>
      </c>
      <c r="I3739">
        <f t="shared" si="117"/>
        <v>0.9173853177398239</v>
      </c>
      <c r="J3739" t="str">
        <f t="shared" si="118"/>
        <v>UNFWY</v>
      </c>
    </row>
    <row r="3740" spans="1:10" x14ac:dyDescent="0.25">
      <c r="A3740">
        <v>3739</v>
      </c>
      <c r="B3740">
        <v>0.9396355251034697</v>
      </c>
      <c r="C3740">
        <v>0.94391714191137577</v>
      </c>
      <c r="D3740">
        <v>0.93526793114819173</v>
      </c>
      <c r="E3740">
        <v>0.9400425687098346</v>
      </c>
      <c r="F3740">
        <v>0.92968362611952293</v>
      </c>
      <c r="G3740">
        <v>0.93555061364330383</v>
      </c>
      <c r="H3740">
        <v>0.93555061364330383</v>
      </c>
      <c r="I3740">
        <f t="shared" si="117"/>
        <v>0.94391714191137577</v>
      </c>
      <c r="J3740" t="str">
        <f t="shared" si="118"/>
        <v>UNFWY</v>
      </c>
    </row>
    <row r="3741" spans="1:10" x14ac:dyDescent="0.25">
      <c r="A3741">
        <v>3740</v>
      </c>
      <c r="B3741">
        <v>0.9450116262535595</v>
      </c>
      <c r="C3741">
        <v>0.94925931645289663</v>
      </c>
      <c r="D3741">
        <v>0.94184760769560039</v>
      </c>
      <c r="E3741">
        <v>0.94529036700992208</v>
      </c>
      <c r="F3741">
        <v>0.93477211606898181</v>
      </c>
      <c r="G3741">
        <v>0.94179391660990386</v>
      </c>
      <c r="H3741">
        <v>0.94179391660990386</v>
      </c>
      <c r="I3741">
        <f t="shared" si="117"/>
        <v>0.94925931645289663</v>
      </c>
      <c r="J3741" t="str">
        <f t="shared" si="118"/>
        <v>UNFWY</v>
      </c>
    </row>
    <row r="3742" spans="1:10" x14ac:dyDescent="0.25">
      <c r="A3742">
        <v>3741</v>
      </c>
      <c r="B3742">
        <v>0.95179716488427479</v>
      </c>
      <c r="C3742">
        <v>0.95401303368606905</v>
      </c>
      <c r="D3742">
        <v>0.95284311675025457</v>
      </c>
      <c r="E3742">
        <v>0.95070418865605655</v>
      </c>
      <c r="F3742">
        <v>0.94324815809393681</v>
      </c>
      <c r="G3742">
        <v>0.95131645263807652</v>
      </c>
      <c r="H3742">
        <v>0.95131645263807652</v>
      </c>
      <c r="I3742">
        <f t="shared" si="117"/>
        <v>0.95401303368606905</v>
      </c>
      <c r="J3742" t="str">
        <f t="shared" si="118"/>
        <v>UNFWY</v>
      </c>
    </row>
    <row r="3743" spans="1:10" x14ac:dyDescent="0.25">
      <c r="A3743">
        <v>3742</v>
      </c>
      <c r="B3743">
        <v>0.93327519388635916</v>
      </c>
      <c r="C3743">
        <v>0.93391951044197474</v>
      </c>
      <c r="D3743">
        <v>0.94144016067351133</v>
      </c>
      <c r="E3743">
        <v>0.93574115112085998</v>
      </c>
      <c r="F3743">
        <v>0.92982783507932487</v>
      </c>
      <c r="G3743">
        <v>0.93486923112449594</v>
      </c>
      <c r="H3743">
        <v>0.93486923112449594</v>
      </c>
      <c r="I3743">
        <f t="shared" si="117"/>
        <v>0.94144016067351133</v>
      </c>
      <c r="J3743" t="str">
        <f t="shared" si="118"/>
        <v>UNCOM</v>
      </c>
    </row>
    <row r="3744" spans="1:10" x14ac:dyDescent="0.25">
      <c r="A3744">
        <v>3743</v>
      </c>
      <c r="B3744">
        <v>0.92748614792981809</v>
      </c>
      <c r="C3744">
        <v>0.92643966183118964</v>
      </c>
      <c r="D3744">
        <v>0.93302124832251276</v>
      </c>
      <c r="E3744">
        <v>0.92727207366724851</v>
      </c>
      <c r="F3744">
        <v>0.9231479731898683</v>
      </c>
      <c r="G3744">
        <v>0.92833862393087163</v>
      </c>
      <c r="H3744">
        <v>0.92833862393087163</v>
      </c>
      <c r="I3744">
        <f t="shared" si="117"/>
        <v>0.93302124832251276</v>
      </c>
      <c r="J3744" t="str">
        <f t="shared" si="118"/>
        <v>UNCOM</v>
      </c>
    </row>
    <row r="3745" spans="1:10" x14ac:dyDescent="0.25">
      <c r="A3745">
        <v>3744</v>
      </c>
      <c r="B3745">
        <v>0.92385104197912182</v>
      </c>
      <c r="C3745">
        <v>0.92502628397006881</v>
      </c>
      <c r="D3745">
        <v>0.92323678367323569</v>
      </c>
      <c r="E3745">
        <v>0.92298318749255626</v>
      </c>
      <c r="F3745">
        <v>0.91501624326323305</v>
      </c>
      <c r="G3745">
        <v>0.92240659063556496</v>
      </c>
      <c r="H3745">
        <v>0.92240659063556496</v>
      </c>
      <c r="I3745">
        <f t="shared" si="117"/>
        <v>0.92502628397006881</v>
      </c>
      <c r="J3745" t="str">
        <f t="shared" si="118"/>
        <v>UNFWY</v>
      </c>
    </row>
    <row r="3746" spans="1:10" x14ac:dyDescent="0.25">
      <c r="A3746">
        <v>3745</v>
      </c>
      <c r="B3746">
        <v>0.92842339544875807</v>
      </c>
      <c r="C3746">
        <v>0.93105650148294783</v>
      </c>
      <c r="D3746">
        <v>0.9276141881969131</v>
      </c>
      <c r="E3746">
        <v>0.92849944426098041</v>
      </c>
      <c r="F3746">
        <v>0.92008038417493931</v>
      </c>
      <c r="G3746">
        <v>0.92678328420512057</v>
      </c>
      <c r="H3746">
        <v>0.92678328420512057</v>
      </c>
      <c r="I3746">
        <f t="shared" si="117"/>
        <v>0.93105650148294783</v>
      </c>
      <c r="J3746" t="str">
        <f t="shared" si="118"/>
        <v>UNFWY</v>
      </c>
    </row>
    <row r="3747" spans="1:10" x14ac:dyDescent="0.25">
      <c r="A3747">
        <v>3746</v>
      </c>
      <c r="B3747">
        <v>0.93238049626449915</v>
      </c>
      <c r="C3747">
        <v>0.93195946285865094</v>
      </c>
      <c r="D3747">
        <v>0.93925994470003749</v>
      </c>
      <c r="E3747">
        <v>0.93266047833326238</v>
      </c>
      <c r="F3747">
        <v>0.92838537611883742</v>
      </c>
      <c r="G3747">
        <v>0.93354134043265213</v>
      </c>
      <c r="H3747">
        <v>0.93354134043265213</v>
      </c>
      <c r="I3747">
        <f t="shared" si="117"/>
        <v>0.93925994470003749</v>
      </c>
      <c r="J3747" t="str">
        <f t="shared" si="118"/>
        <v>UNCOM</v>
      </c>
    </row>
    <row r="3748" spans="1:10" x14ac:dyDescent="0.25">
      <c r="A3748">
        <v>3747</v>
      </c>
      <c r="B3748">
        <v>0.92139321007298514</v>
      </c>
      <c r="C3748">
        <v>0.9234441411816825</v>
      </c>
      <c r="D3748">
        <v>0.92562221652632215</v>
      </c>
      <c r="E3748">
        <v>0.92543728039893236</v>
      </c>
      <c r="F3748">
        <v>0.91671719243314898</v>
      </c>
      <c r="G3748">
        <v>0.92107008053265971</v>
      </c>
      <c r="H3748">
        <v>0.92107008053265971</v>
      </c>
      <c r="I3748">
        <f t="shared" si="117"/>
        <v>0.92562221652632215</v>
      </c>
      <c r="J3748" t="str">
        <f t="shared" si="118"/>
        <v>UNCOM</v>
      </c>
    </row>
    <row r="3749" spans="1:10" x14ac:dyDescent="0.25">
      <c r="A3749">
        <v>3748</v>
      </c>
      <c r="B3749">
        <v>0.94126612177989666</v>
      </c>
      <c r="C3749">
        <v>0.94173978585550311</v>
      </c>
      <c r="D3749">
        <v>0.93540677585635346</v>
      </c>
      <c r="E3749">
        <v>0.93751690532785747</v>
      </c>
      <c r="F3749">
        <v>0.93091892160262535</v>
      </c>
      <c r="G3749">
        <v>0.93667071437281968</v>
      </c>
      <c r="H3749">
        <v>0.93667071437281968</v>
      </c>
      <c r="I3749">
        <f t="shared" si="117"/>
        <v>0.94173978585550311</v>
      </c>
      <c r="J3749" t="str">
        <f t="shared" si="118"/>
        <v>UNFWY</v>
      </c>
    </row>
    <row r="3750" spans="1:10" x14ac:dyDescent="0.25">
      <c r="A3750">
        <v>3749</v>
      </c>
      <c r="B3750">
        <v>0.9148240820437501</v>
      </c>
      <c r="C3750">
        <v>0.91621945182658859</v>
      </c>
      <c r="D3750">
        <v>0.9152149278555568</v>
      </c>
      <c r="E3750">
        <v>0.91369456002394744</v>
      </c>
      <c r="F3750">
        <v>0.90713107545219429</v>
      </c>
      <c r="G3750">
        <v>0.91425368785308314</v>
      </c>
      <c r="H3750">
        <v>0.91425368785308314</v>
      </c>
      <c r="I3750">
        <f t="shared" si="117"/>
        <v>0.91621945182658859</v>
      </c>
      <c r="J3750" t="str">
        <f t="shared" si="118"/>
        <v>UNFWY</v>
      </c>
    </row>
    <row r="3751" spans="1:10" x14ac:dyDescent="0.25">
      <c r="A3751">
        <v>3750</v>
      </c>
      <c r="B3751">
        <v>0.938164414647364</v>
      </c>
      <c r="C3751">
        <v>0.94044346614011165</v>
      </c>
      <c r="D3751">
        <v>0.93371396759925473</v>
      </c>
      <c r="E3751">
        <v>0.93424899831356267</v>
      </c>
      <c r="F3751">
        <v>0.92843431491267003</v>
      </c>
      <c r="G3751">
        <v>0.93563765689531775</v>
      </c>
      <c r="H3751">
        <v>0.93563765689531775</v>
      </c>
      <c r="I3751">
        <f t="shared" si="117"/>
        <v>0.94044346614011165</v>
      </c>
      <c r="J3751" t="str">
        <f t="shared" si="118"/>
        <v>UNFWY</v>
      </c>
    </row>
    <row r="3752" spans="1:10" x14ac:dyDescent="0.25">
      <c r="A3752">
        <v>3751</v>
      </c>
      <c r="B3752">
        <v>0.93308490746917783</v>
      </c>
      <c r="C3752">
        <v>0.93221096713815421</v>
      </c>
      <c r="D3752">
        <v>0.9353040335487609</v>
      </c>
      <c r="E3752">
        <v>0.93072710088068678</v>
      </c>
      <c r="F3752">
        <v>0.92662621020891611</v>
      </c>
      <c r="G3752">
        <v>0.93457128521458865</v>
      </c>
      <c r="H3752">
        <v>0.93457128521458865</v>
      </c>
      <c r="I3752">
        <f t="shared" si="117"/>
        <v>0.9353040335487609</v>
      </c>
      <c r="J3752" t="str">
        <f t="shared" si="118"/>
        <v>UNCOM</v>
      </c>
    </row>
    <row r="3753" spans="1:10" x14ac:dyDescent="0.25">
      <c r="A3753">
        <v>3752</v>
      </c>
      <c r="B3753">
        <v>0.92327716542430038</v>
      </c>
      <c r="C3753">
        <v>0.92403708853742206</v>
      </c>
      <c r="D3753">
        <v>0.9280114241710975</v>
      </c>
      <c r="E3753">
        <v>0.92478953927666008</v>
      </c>
      <c r="F3753">
        <v>0.91839170291084993</v>
      </c>
      <c r="G3753">
        <v>0.92359256487498143</v>
      </c>
      <c r="H3753">
        <v>0.92359256487498143</v>
      </c>
      <c r="I3753">
        <f t="shared" si="117"/>
        <v>0.9280114241710975</v>
      </c>
      <c r="J3753" t="str">
        <f t="shared" si="118"/>
        <v>UNCOM</v>
      </c>
    </row>
    <row r="3754" spans="1:10" x14ac:dyDescent="0.25">
      <c r="A3754">
        <v>3753</v>
      </c>
      <c r="B3754">
        <v>0.93614188388396558</v>
      </c>
      <c r="C3754">
        <v>0.93628888718238756</v>
      </c>
      <c r="D3754">
        <v>0.94044166100487181</v>
      </c>
      <c r="E3754">
        <v>0.9374520261480358</v>
      </c>
      <c r="F3754">
        <v>0.93239854536181244</v>
      </c>
      <c r="G3754">
        <v>0.9360074616778925</v>
      </c>
      <c r="H3754">
        <v>0.9360074616778925</v>
      </c>
      <c r="I3754">
        <f t="shared" si="117"/>
        <v>0.94044166100487181</v>
      </c>
      <c r="J3754" t="str">
        <f t="shared" si="118"/>
        <v>UNCOM</v>
      </c>
    </row>
    <row r="3755" spans="1:10" x14ac:dyDescent="0.25">
      <c r="A3755">
        <v>3754</v>
      </c>
      <c r="B3755">
        <v>0.91542561397005784</v>
      </c>
      <c r="C3755">
        <v>0.91714840371966422</v>
      </c>
      <c r="D3755">
        <v>0.919722180476513</v>
      </c>
      <c r="E3755">
        <v>0.91871566104479985</v>
      </c>
      <c r="F3755">
        <v>0.91069421806506734</v>
      </c>
      <c r="G3755">
        <v>0.91593608683427818</v>
      </c>
      <c r="H3755">
        <v>0.91593608683427818</v>
      </c>
      <c r="I3755">
        <f t="shared" si="117"/>
        <v>0.919722180476513</v>
      </c>
      <c r="J3755" t="str">
        <f t="shared" si="118"/>
        <v>UNCOM</v>
      </c>
    </row>
    <row r="3756" spans="1:10" x14ac:dyDescent="0.25">
      <c r="A3756">
        <v>3755</v>
      </c>
      <c r="B3756">
        <v>0.91346680479820996</v>
      </c>
      <c r="C3756">
        <v>0.91575255612798834</v>
      </c>
      <c r="D3756">
        <v>0.91806147144189243</v>
      </c>
      <c r="E3756">
        <v>0.91765220221646726</v>
      </c>
      <c r="F3756">
        <v>0.90918123278763308</v>
      </c>
      <c r="G3756">
        <v>0.91388406506092124</v>
      </c>
      <c r="H3756">
        <v>0.91388406506092124</v>
      </c>
      <c r="I3756">
        <f t="shared" si="117"/>
        <v>0.91806147144189243</v>
      </c>
      <c r="J3756" t="str">
        <f t="shared" si="118"/>
        <v>UNCOM</v>
      </c>
    </row>
    <row r="3757" spans="1:10" x14ac:dyDescent="0.25">
      <c r="A3757">
        <v>3756</v>
      </c>
      <c r="B3757">
        <v>0.91491008648004857</v>
      </c>
      <c r="C3757">
        <v>0.91616935685556133</v>
      </c>
      <c r="D3757">
        <v>0.91428349198236403</v>
      </c>
      <c r="E3757">
        <v>0.91441750098550512</v>
      </c>
      <c r="F3757">
        <v>0.90720234201774774</v>
      </c>
      <c r="G3757">
        <v>0.91355056462130113</v>
      </c>
      <c r="H3757">
        <v>0.91355056462130113</v>
      </c>
      <c r="I3757">
        <f t="shared" si="117"/>
        <v>0.91616935685556133</v>
      </c>
      <c r="J3757" t="str">
        <f t="shared" si="118"/>
        <v>UNFWY</v>
      </c>
    </row>
    <row r="3758" spans="1:10" x14ac:dyDescent="0.25">
      <c r="A3758">
        <v>3757</v>
      </c>
      <c r="B3758">
        <v>0.9087753285299861</v>
      </c>
      <c r="C3758">
        <v>0.90891634499198271</v>
      </c>
      <c r="D3758">
        <v>0.91180966197876989</v>
      </c>
      <c r="E3758">
        <v>0.90912948129709081</v>
      </c>
      <c r="F3758">
        <v>0.90417708985183154</v>
      </c>
      <c r="G3758">
        <v>0.90898019736461488</v>
      </c>
      <c r="H3758">
        <v>0.90898019736461488</v>
      </c>
      <c r="I3758">
        <f t="shared" si="117"/>
        <v>0.91180966197876989</v>
      </c>
      <c r="J3758" t="str">
        <f t="shared" si="118"/>
        <v>UNCOM</v>
      </c>
    </row>
    <row r="3759" spans="1:10" x14ac:dyDescent="0.25">
      <c r="A3759">
        <v>3758</v>
      </c>
      <c r="B3759">
        <v>0.94878906245331285</v>
      </c>
      <c r="C3759">
        <v>0.95071200193063954</v>
      </c>
      <c r="D3759">
        <v>0.94805067186331238</v>
      </c>
      <c r="E3759">
        <v>0.94943757965044251</v>
      </c>
      <c r="F3759">
        <v>0.94003379674467535</v>
      </c>
      <c r="G3759">
        <v>0.94531651885395851</v>
      </c>
      <c r="H3759">
        <v>0.94531651885395851</v>
      </c>
      <c r="I3759">
        <f t="shared" si="117"/>
        <v>0.95071200193063954</v>
      </c>
      <c r="J3759" t="str">
        <f t="shared" si="118"/>
        <v>UNFWY</v>
      </c>
    </row>
    <row r="3760" spans="1:10" x14ac:dyDescent="0.25">
      <c r="A3760">
        <v>3759</v>
      </c>
      <c r="B3760">
        <v>0.95076768091216879</v>
      </c>
      <c r="C3760">
        <v>0.94838987652438578</v>
      </c>
      <c r="D3760">
        <v>0.94793099142235604</v>
      </c>
      <c r="E3760">
        <v>0.94606731885506679</v>
      </c>
      <c r="F3760">
        <v>0.95028814317950361</v>
      </c>
      <c r="G3760">
        <v>0.94683869502806406</v>
      </c>
      <c r="H3760">
        <v>0.94683869502806406</v>
      </c>
      <c r="I3760">
        <f t="shared" si="117"/>
        <v>0.95076768091216879</v>
      </c>
      <c r="J3760" t="str">
        <f t="shared" si="118"/>
        <v>UNRAD</v>
      </c>
    </row>
    <row r="3761" spans="1:10" x14ac:dyDescent="0.25">
      <c r="A3761">
        <v>3760</v>
      </c>
      <c r="B3761">
        <v>0.94244940769223895</v>
      </c>
      <c r="C3761">
        <v>0.94337632147003148</v>
      </c>
      <c r="D3761">
        <v>0.9397345021867628</v>
      </c>
      <c r="E3761">
        <v>0.94233278179569646</v>
      </c>
      <c r="F3761">
        <v>0.94533712902539435</v>
      </c>
      <c r="G3761">
        <v>0.93680574602004285</v>
      </c>
      <c r="H3761">
        <v>0.93680574602004285</v>
      </c>
      <c r="I3761">
        <f t="shared" si="117"/>
        <v>0.94533712902539435</v>
      </c>
      <c r="J3761" t="str">
        <f t="shared" si="118"/>
        <v>UNSCH</v>
      </c>
    </row>
    <row r="3762" spans="1:10" x14ac:dyDescent="0.25">
      <c r="A3762">
        <v>3761</v>
      </c>
      <c r="B3762">
        <v>0.94076176183583848</v>
      </c>
      <c r="C3762">
        <v>0.93747071292406037</v>
      </c>
      <c r="D3762">
        <v>0.94027317632401375</v>
      </c>
      <c r="E3762">
        <v>0.93906120579833241</v>
      </c>
      <c r="F3762">
        <v>0.94464405994805511</v>
      </c>
      <c r="G3762">
        <v>0.9464728589286675</v>
      </c>
      <c r="H3762">
        <v>0.9464728589286675</v>
      </c>
      <c r="I3762">
        <f t="shared" si="117"/>
        <v>0.9464728589286675</v>
      </c>
      <c r="J3762" t="str">
        <f t="shared" si="118"/>
        <v>UNMFR</v>
      </c>
    </row>
    <row r="3763" spans="1:10" x14ac:dyDescent="0.25">
      <c r="A3763">
        <v>3762</v>
      </c>
      <c r="B3763">
        <v>0.94785287810343533</v>
      </c>
      <c r="C3763">
        <v>0.94797948067749671</v>
      </c>
      <c r="D3763">
        <v>0.94366530016012273</v>
      </c>
      <c r="E3763">
        <v>0.9449090161380731</v>
      </c>
      <c r="F3763">
        <v>0.94585907671167491</v>
      </c>
      <c r="G3763">
        <v>0.94617275738941242</v>
      </c>
      <c r="H3763">
        <v>0.94617275738941242</v>
      </c>
      <c r="I3763">
        <f t="shared" si="117"/>
        <v>0.94797948067749671</v>
      </c>
      <c r="J3763" t="str">
        <f t="shared" si="118"/>
        <v>UNFWY</v>
      </c>
    </row>
    <row r="3764" spans="1:10" x14ac:dyDescent="0.25">
      <c r="A3764">
        <v>3763</v>
      </c>
      <c r="B3764">
        <v>0.93411312028779281</v>
      </c>
      <c r="C3764">
        <v>0.93552633713667854</v>
      </c>
      <c r="D3764">
        <v>0.93060725941973665</v>
      </c>
      <c r="E3764">
        <v>0.93074352784897207</v>
      </c>
      <c r="F3764">
        <v>0.92506787434646565</v>
      </c>
      <c r="G3764">
        <v>0.93369761411435459</v>
      </c>
      <c r="H3764">
        <v>0.93369761411435459</v>
      </c>
      <c r="I3764">
        <f t="shared" si="117"/>
        <v>0.93552633713667854</v>
      </c>
      <c r="J3764" t="str">
        <f t="shared" si="118"/>
        <v>UNFWY</v>
      </c>
    </row>
    <row r="3765" spans="1:10" x14ac:dyDescent="0.25">
      <c r="A3765">
        <v>3764</v>
      </c>
      <c r="B3765">
        <v>0.93339912117987944</v>
      </c>
      <c r="C3765">
        <v>0.93396594379746478</v>
      </c>
      <c r="D3765">
        <v>0.93026168956765942</v>
      </c>
      <c r="E3765">
        <v>0.92984674826842517</v>
      </c>
      <c r="F3765">
        <v>0.92793534715314385</v>
      </c>
      <c r="G3765">
        <v>0.93398255574814115</v>
      </c>
      <c r="H3765">
        <v>0.93398255574814115</v>
      </c>
      <c r="I3765">
        <f t="shared" si="117"/>
        <v>0.93398255574814115</v>
      </c>
      <c r="J3765" t="str">
        <f t="shared" si="118"/>
        <v>UNMFR</v>
      </c>
    </row>
    <row r="3766" spans="1:10" x14ac:dyDescent="0.25">
      <c r="A3766">
        <v>3765</v>
      </c>
      <c r="B3766">
        <v>0.93540487672821593</v>
      </c>
      <c r="C3766">
        <v>0.93569972766387899</v>
      </c>
      <c r="D3766">
        <v>0.93420958366228757</v>
      </c>
      <c r="E3766">
        <v>0.9329141827866031</v>
      </c>
      <c r="F3766">
        <v>0.92817535588969835</v>
      </c>
      <c r="G3766">
        <v>0.9342705627274317</v>
      </c>
      <c r="H3766">
        <v>0.9342705627274317</v>
      </c>
      <c r="I3766">
        <f t="shared" si="117"/>
        <v>0.93569972766387899</v>
      </c>
      <c r="J3766" t="str">
        <f t="shared" si="118"/>
        <v>UNFWY</v>
      </c>
    </row>
    <row r="3767" spans="1:10" x14ac:dyDescent="0.25">
      <c r="A3767">
        <v>3766</v>
      </c>
      <c r="B3767">
        <v>0.93642100971440823</v>
      </c>
      <c r="C3767">
        <v>0.93659316382122626</v>
      </c>
      <c r="D3767">
        <v>0.93918375904358331</v>
      </c>
      <c r="E3767">
        <v>0.93470387858233595</v>
      </c>
      <c r="F3767">
        <v>0.92865926641161944</v>
      </c>
      <c r="G3767">
        <v>0.93688584168159972</v>
      </c>
      <c r="H3767">
        <v>0.93688584168159972</v>
      </c>
      <c r="I3767">
        <f t="shared" si="117"/>
        <v>0.93918375904358331</v>
      </c>
      <c r="J3767" t="str">
        <f t="shared" si="118"/>
        <v>UNCOM</v>
      </c>
    </row>
    <row r="3768" spans="1:10" x14ac:dyDescent="0.25">
      <c r="A3768">
        <v>3767</v>
      </c>
      <c r="B3768">
        <v>0.93404355533557748</v>
      </c>
      <c r="C3768">
        <v>0.93668754389167697</v>
      </c>
      <c r="D3768">
        <v>0.93056636576584983</v>
      </c>
      <c r="E3768">
        <v>0.93363497272213425</v>
      </c>
      <c r="F3768">
        <v>0.92526319482047747</v>
      </c>
      <c r="G3768">
        <v>0.93059223957356163</v>
      </c>
      <c r="H3768">
        <v>0.93059223957356163</v>
      </c>
      <c r="I3768">
        <f t="shared" si="117"/>
        <v>0.93668754389167697</v>
      </c>
      <c r="J3768" t="str">
        <f t="shared" si="118"/>
        <v>UNFWY</v>
      </c>
    </row>
    <row r="3769" spans="1:10" x14ac:dyDescent="0.25">
      <c r="A3769">
        <v>3768</v>
      </c>
      <c r="B3769">
        <v>0.95685383172455318</v>
      </c>
      <c r="C3769">
        <v>0.95942238290174009</v>
      </c>
      <c r="D3769">
        <v>0.9508956610494399</v>
      </c>
      <c r="E3769">
        <v>0.95315883308702298</v>
      </c>
      <c r="F3769">
        <v>0.94884992417861924</v>
      </c>
      <c r="G3769">
        <v>0.94952524704611863</v>
      </c>
      <c r="H3769">
        <v>0.94952524704611863</v>
      </c>
      <c r="I3769">
        <f t="shared" si="117"/>
        <v>0.95942238290174009</v>
      </c>
      <c r="J3769" t="str">
        <f t="shared" si="118"/>
        <v>UNFWY</v>
      </c>
    </row>
    <row r="3770" spans="1:10" x14ac:dyDescent="0.25">
      <c r="A3770">
        <v>3769</v>
      </c>
      <c r="B3770">
        <v>0.94311550659113774</v>
      </c>
      <c r="C3770">
        <v>0.94250614330600613</v>
      </c>
      <c r="D3770">
        <v>0.9409092658637831</v>
      </c>
      <c r="E3770">
        <v>0.93843410251423254</v>
      </c>
      <c r="F3770">
        <v>0.93495277615299899</v>
      </c>
      <c r="G3770">
        <v>0.94211029709428162</v>
      </c>
      <c r="H3770">
        <v>0.94211029709428162</v>
      </c>
      <c r="I3770">
        <f t="shared" si="117"/>
        <v>0.94311550659113774</v>
      </c>
      <c r="J3770" t="str">
        <f t="shared" si="118"/>
        <v>UNRAD</v>
      </c>
    </row>
    <row r="3771" spans="1:10" x14ac:dyDescent="0.25">
      <c r="A3771">
        <v>3770</v>
      </c>
      <c r="B3771">
        <v>0.94876894602247508</v>
      </c>
      <c r="C3771">
        <v>0.95123192627377606</v>
      </c>
      <c r="D3771">
        <v>0.94855788939773023</v>
      </c>
      <c r="E3771">
        <v>0.94711063771301207</v>
      </c>
      <c r="F3771">
        <v>0.94059495959890416</v>
      </c>
      <c r="G3771">
        <v>0.94685192845616239</v>
      </c>
      <c r="H3771">
        <v>0.94685192845616239</v>
      </c>
      <c r="I3771">
        <f t="shared" si="117"/>
        <v>0.95123192627377606</v>
      </c>
      <c r="J3771" t="str">
        <f t="shared" si="118"/>
        <v>UNFWY</v>
      </c>
    </row>
    <row r="3772" spans="1:10" x14ac:dyDescent="0.25">
      <c r="A3772">
        <v>3771</v>
      </c>
      <c r="B3772">
        <v>0.90100890648819187</v>
      </c>
      <c r="C3772">
        <v>0.90359138259632588</v>
      </c>
      <c r="D3772">
        <v>0.90234825710124511</v>
      </c>
      <c r="E3772">
        <v>0.90274327703668922</v>
      </c>
      <c r="F3772">
        <v>0.89399347895373349</v>
      </c>
      <c r="G3772">
        <v>0.89967050183373498</v>
      </c>
      <c r="H3772">
        <v>0.89967050183373498</v>
      </c>
      <c r="I3772">
        <f t="shared" si="117"/>
        <v>0.90359138259632588</v>
      </c>
      <c r="J3772" t="str">
        <f t="shared" si="118"/>
        <v>UNFWY</v>
      </c>
    </row>
    <row r="3773" spans="1:10" x14ac:dyDescent="0.25">
      <c r="A3773">
        <v>3772</v>
      </c>
      <c r="B3773">
        <v>0.92433546359432794</v>
      </c>
      <c r="C3773">
        <v>0.92559254357571841</v>
      </c>
      <c r="D3773">
        <v>0.92154484026776173</v>
      </c>
      <c r="E3773">
        <v>0.92211006611426583</v>
      </c>
      <c r="F3773">
        <v>0.91463967886115138</v>
      </c>
      <c r="G3773">
        <v>0.92254908058586227</v>
      </c>
      <c r="H3773">
        <v>0.92254908058586227</v>
      </c>
      <c r="I3773">
        <f t="shared" si="117"/>
        <v>0.92559254357571841</v>
      </c>
      <c r="J3773" t="str">
        <f t="shared" si="118"/>
        <v>UNFWY</v>
      </c>
    </row>
    <row r="3774" spans="1:10" x14ac:dyDescent="0.25">
      <c r="A3774">
        <v>3773</v>
      </c>
      <c r="B3774">
        <v>0.90560971530829382</v>
      </c>
      <c r="C3774">
        <v>0.90641782413019867</v>
      </c>
      <c r="D3774">
        <v>0.90565350185730964</v>
      </c>
      <c r="E3774">
        <v>0.90393102372020939</v>
      </c>
      <c r="F3774">
        <v>0.89808907021064344</v>
      </c>
      <c r="G3774">
        <v>0.90502078866080093</v>
      </c>
      <c r="H3774">
        <v>0.90502078866080093</v>
      </c>
      <c r="I3774">
        <f t="shared" si="117"/>
        <v>0.90641782413019867</v>
      </c>
      <c r="J3774" t="str">
        <f t="shared" si="118"/>
        <v>UNFWY</v>
      </c>
    </row>
    <row r="3775" spans="1:10" x14ac:dyDescent="0.25">
      <c r="A3775">
        <v>3774</v>
      </c>
      <c r="B3775">
        <v>0.93288873058806177</v>
      </c>
      <c r="C3775">
        <v>0.93841911524348964</v>
      </c>
      <c r="D3775">
        <v>0.92624586272861298</v>
      </c>
      <c r="E3775">
        <v>0.93104648598127926</v>
      </c>
      <c r="F3775">
        <v>0.92339537238684621</v>
      </c>
      <c r="G3775">
        <v>0.92632183042379879</v>
      </c>
      <c r="H3775">
        <v>0.92632183042379879</v>
      </c>
      <c r="I3775">
        <f t="shared" si="117"/>
        <v>0.93841911524348964</v>
      </c>
      <c r="J3775" t="str">
        <f t="shared" si="118"/>
        <v>UNFWY</v>
      </c>
    </row>
    <row r="3776" spans="1:10" x14ac:dyDescent="0.25">
      <c r="A3776">
        <v>3775</v>
      </c>
      <c r="B3776">
        <v>0.92442832973823397</v>
      </c>
      <c r="C3776">
        <v>0.92536778696128186</v>
      </c>
      <c r="D3776">
        <v>0.92394098090312438</v>
      </c>
      <c r="E3776">
        <v>0.92234303193645728</v>
      </c>
      <c r="F3776">
        <v>0.91767334483435592</v>
      </c>
      <c r="G3776">
        <v>0.92492596817890116</v>
      </c>
      <c r="H3776">
        <v>0.92492596817890116</v>
      </c>
      <c r="I3776">
        <f t="shared" si="117"/>
        <v>0.92536778696128186</v>
      </c>
      <c r="J3776" t="str">
        <f t="shared" si="118"/>
        <v>UNFWY</v>
      </c>
    </row>
    <row r="3777" spans="1:10" x14ac:dyDescent="0.25">
      <c r="A3777">
        <v>3776</v>
      </c>
      <c r="B3777">
        <v>0.9290670865177485</v>
      </c>
      <c r="C3777">
        <v>0.93310048406701573</v>
      </c>
      <c r="D3777">
        <v>0.92490420487241554</v>
      </c>
      <c r="E3777">
        <v>0.92693698995736795</v>
      </c>
      <c r="F3777">
        <v>0.91948513511286645</v>
      </c>
      <c r="G3777">
        <v>0.9252980866284366</v>
      </c>
      <c r="H3777">
        <v>0.9252980866284366</v>
      </c>
      <c r="I3777">
        <f t="shared" si="117"/>
        <v>0.93310048406701573</v>
      </c>
      <c r="J3777" t="str">
        <f t="shared" si="118"/>
        <v>UNFWY</v>
      </c>
    </row>
    <row r="3778" spans="1:10" x14ac:dyDescent="0.25">
      <c r="A3778">
        <v>3777</v>
      </c>
      <c r="B3778">
        <v>0.91317869894580839</v>
      </c>
      <c r="C3778">
        <v>0.91442087505586755</v>
      </c>
      <c r="D3778">
        <v>0.9129714464224028</v>
      </c>
      <c r="E3778">
        <v>0.91255985445075649</v>
      </c>
      <c r="F3778">
        <v>0.9052547308222475</v>
      </c>
      <c r="G3778">
        <v>0.91245496159969519</v>
      </c>
      <c r="H3778">
        <v>0.91245496159969519</v>
      </c>
      <c r="I3778">
        <f t="shared" si="117"/>
        <v>0.91442087505586755</v>
      </c>
      <c r="J3778" t="str">
        <f t="shared" si="118"/>
        <v>UNFWY</v>
      </c>
    </row>
    <row r="3779" spans="1:10" x14ac:dyDescent="0.25">
      <c r="A3779">
        <v>3778</v>
      </c>
      <c r="B3779">
        <v>0.92770541477543378</v>
      </c>
      <c r="C3779">
        <v>0.93206371255111486</v>
      </c>
      <c r="D3779">
        <v>0.9217150132912284</v>
      </c>
      <c r="E3779">
        <v>0.92495998977613669</v>
      </c>
      <c r="F3779">
        <v>0.91821937940051512</v>
      </c>
      <c r="G3779">
        <v>0.92287080274090993</v>
      </c>
      <c r="H3779">
        <v>0.92287080274090993</v>
      </c>
      <c r="I3779">
        <f t="shared" ref="I3779:I3842" si="119">MAX(B3779:H3779)</f>
        <v>0.93206371255111486</v>
      </c>
      <c r="J3779" t="str">
        <f t="shared" ref="J3779:J3842" si="120">INDEX($B$1:$H$1,MATCH(MAX(B3779:H3779),B3779:H3779,0))</f>
        <v>UNFWY</v>
      </c>
    </row>
    <row r="3780" spans="1:10" x14ac:dyDescent="0.25">
      <c r="A3780">
        <v>3779</v>
      </c>
      <c r="B3780">
        <v>0.94725458040777444</v>
      </c>
      <c r="C3780">
        <v>0.95143763872578102</v>
      </c>
      <c r="D3780">
        <v>0.94315260342597229</v>
      </c>
      <c r="E3780">
        <v>0.9450484317066622</v>
      </c>
      <c r="F3780">
        <v>0.93926046790469775</v>
      </c>
      <c r="G3780">
        <v>0.94208555407453654</v>
      </c>
      <c r="H3780">
        <v>0.94208555407453654</v>
      </c>
      <c r="I3780">
        <f t="shared" si="119"/>
        <v>0.95143763872578102</v>
      </c>
      <c r="J3780" t="str">
        <f t="shared" si="120"/>
        <v>UNFWY</v>
      </c>
    </row>
    <row r="3781" spans="1:10" x14ac:dyDescent="0.25">
      <c r="A3781">
        <v>3780</v>
      </c>
      <c r="B3781">
        <v>0.94468623129416784</v>
      </c>
      <c r="C3781">
        <v>0.94744253552886537</v>
      </c>
      <c r="D3781">
        <v>0.94575280046080235</v>
      </c>
      <c r="E3781">
        <v>0.94776872623521702</v>
      </c>
      <c r="F3781">
        <v>0.93735543737189486</v>
      </c>
      <c r="G3781">
        <v>0.94201225583761006</v>
      </c>
      <c r="H3781">
        <v>0.94201225583761006</v>
      </c>
      <c r="I3781">
        <f t="shared" si="119"/>
        <v>0.94776872623521702</v>
      </c>
      <c r="J3781" t="str">
        <f t="shared" si="120"/>
        <v>UNLIND</v>
      </c>
    </row>
    <row r="3782" spans="1:10" x14ac:dyDescent="0.25">
      <c r="A3782">
        <v>3781</v>
      </c>
      <c r="B3782">
        <v>0.94116033397420973</v>
      </c>
      <c r="C3782">
        <v>0.94357691976117275</v>
      </c>
      <c r="D3782">
        <v>0.94033550840036628</v>
      </c>
      <c r="E3782">
        <v>0.94131246693814241</v>
      </c>
      <c r="F3782">
        <v>0.93174985252344233</v>
      </c>
      <c r="G3782">
        <v>0.93789266150530937</v>
      </c>
      <c r="H3782">
        <v>0.93789266150530937</v>
      </c>
      <c r="I3782">
        <f t="shared" si="119"/>
        <v>0.94357691976117275</v>
      </c>
      <c r="J3782" t="str">
        <f t="shared" si="120"/>
        <v>UNFWY</v>
      </c>
    </row>
    <row r="3783" spans="1:10" x14ac:dyDescent="0.25">
      <c r="A3783">
        <v>3782</v>
      </c>
      <c r="B3783">
        <v>0.93129437791750513</v>
      </c>
      <c r="C3783">
        <v>0.93466273124615029</v>
      </c>
      <c r="D3783">
        <v>0.93210361086929727</v>
      </c>
      <c r="E3783">
        <v>0.93443870161869036</v>
      </c>
      <c r="F3783">
        <v>0.92388126899405787</v>
      </c>
      <c r="G3783">
        <v>0.92949365073258505</v>
      </c>
      <c r="H3783">
        <v>0.92949365073258505</v>
      </c>
      <c r="I3783">
        <f t="shared" si="119"/>
        <v>0.93466273124615029</v>
      </c>
      <c r="J3783" t="str">
        <f t="shared" si="120"/>
        <v>UNFWY</v>
      </c>
    </row>
    <row r="3784" spans="1:10" x14ac:dyDescent="0.25">
      <c r="A3784">
        <v>3783</v>
      </c>
      <c r="B3784">
        <v>0.94634744824052208</v>
      </c>
      <c r="C3784">
        <v>0.94666812497436248</v>
      </c>
      <c r="D3784">
        <v>0.95253603596904235</v>
      </c>
      <c r="E3784">
        <v>0.94820543572547356</v>
      </c>
      <c r="F3784">
        <v>0.94326786644887983</v>
      </c>
      <c r="G3784">
        <v>0.94744407251097662</v>
      </c>
      <c r="H3784">
        <v>0.94744407251097662</v>
      </c>
      <c r="I3784">
        <f t="shared" si="119"/>
        <v>0.95253603596904235</v>
      </c>
      <c r="J3784" t="str">
        <f t="shared" si="120"/>
        <v>UNCOM</v>
      </c>
    </row>
    <row r="3785" spans="1:10" x14ac:dyDescent="0.25">
      <c r="A3785">
        <v>3784</v>
      </c>
      <c r="B3785">
        <v>0.94954915243210747</v>
      </c>
      <c r="C3785">
        <v>0.95380376727256555</v>
      </c>
      <c r="D3785">
        <v>0.9434519482986945</v>
      </c>
      <c r="E3785">
        <v>0.94790236808423822</v>
      </c>
      <c r="F3785">
        <v>0.93927477470776599</v>
      </c>
      <c r="G3785">
        <v>0.9442637889722254</v>
      </c>
      <c r="H3785">
        <v>0.9442637889722254</v>
      </c>
      <c r="I3785">
        <f t="shared" si="119"/>
        <v>0.95380376727256555</v>
      </c>
      <c r="J3785" t="str">
        <f t="shared" si="120"/>
        <v>UNFWY</v>
      </c>
    </row>
    <row r="3786" spans="1:10" x14ac:dyDescent="0.25">
      <c r="A3786">
        <v>3785</v>
      </c>
      <c r="B3786">
        <v>0.95847484906930924</v>
      </c>
      <c r="C3786">
        <v>0.96029399290399642</v>
      </c>
      <c r="D3786">
        <v>0.94982948812363721</v>
      </c>
      <c r="E3786">
        <v>0.95628950753823883</v>
      </c>
      <c r="F3786">
        <v>0.95287550065876925</v>
      </c>
      <c r="G3786">
        <v>0.95069884251123604</v>
      </c>
      <c r="H3786">
        <v>0.95069884251123604</v>
      </c>
      <c r="I3786">
        <f t="shared" si="119"/>
        <v>0.96029399290399642</v>
      </c>
      <c r="J3786" t="str">
        <f t="shared" si="120"/>
        <v>UNFWY</v>
      </c>
    </row>
    <row r="3787" spans="1:10" x14ac:dyDescent="0.25">
      <c r="A3787">
        <v>3786</v>
      </c>
      <c r="B3787">
        <v>0.93745858882715072</v>
      </c>
      <c r="C3787">
        <v>0.93893579981542052</v>
      </c>
      <c r="D3787">
        <v>0.93333433036695312</v>
      </c>
      <c r="E3787">
        <v>0.93580474686708803</v>
      </c>
      <c r="F3787">
        <v>0.93355498850925156</v>
      </c>
      <c r="G3787">
        <v>0.93784123087121662</v>
      </c>
      <c r="H3787">
        <v>0.93784123087121662</v>
      </c>
      <c r="I3787">
        <f t="shared" si="119"/>
        <v>0.93893579981542052</v>
      </c>
      <c r="J3787" t="str">
        <f t="shared" si="120"/>
        <v>UNFWY</v>
      </c>
    </row>
    <row r="3788" spans="1:10" x14ac:dyDescent="0.25">
      <c r="A3788">
        <v>3787</v>
      </c>
      <c r="B3788">
        <v>0.92145398964246916</v>
      </c>
      <c r="C3788">
        <v>0.9231040244889287</v>
      </c>
      <c r="D3788">
        <v>0.9164918323101191</v>
      </c>
      <c r="E3788">
        <v>0.91811344778578641</v>
      </c>
      <c r="F3788">
        <v>0.91364326150606678</v>
      </c>
      <c r="G3788">
        <v>0.92121643735899184</v>
      </c>
      <c r="H3788">
        <v>0.92121643735899184</v>
      </c>
      <c r="I3788">
        <f t="shared" si="119"/>
        <v>0.9231040244889287</v>
      </c>
      <c r="J3788" t="str">
        <f t="shared" si="120"/>
        <v>UNFWY</v>
      </c>
    </row>
    <row r="3789" spans="1:10" x14ac:dyDescent="0.25">
      <c r="A3789">
        <v>3788</v>
      </c>
      <c r="B3789">
        <v>0.93828729487722873</v>
      </c>
      <c r="C3789">
        <v>0.9389642767407187</v>
      </c>
      <c r="D3789">
        <v>0.93264137716685447</v>
      </c>
      <c r="E3789">
        <v>0.93345834355890778</v>
      </c>
      <c r="F3789">
        <v>0.92986278270210343</v>
      </c>
      <c r="G3789">
        <v>0.9360764130900523</v>
      </c>
      <c r="H3789">
        <v>0.9360764130900523</v>
      </c>
      <c r="I3789">
        <f t="shared" si="119"/>
        <v>0.9389642767407187</v>
      </c>
      <c r="J3789" t="str">
        <f t="shared" si="120"/>
        <v>UNFWY</v>
      </c>
    </row>
    <row r="3790" spans="1:10" x14ac:dyDescent="0.25">
      <c r="A3790">
        <v>3789</v>
      </c>
      <c r="B3790">
        <v>0.94535725126034686</v>
      </c>
      <c r="C3790">
        <v>0.94669099904872578</v>
      </c>
      <c r="D3790">
        <v>0.94210756724018152</v>
      </c>
      <c r="E3790">
        <v>0.94315456417068599</v>
      </c>
      <c r="F3790">
        <v>0.93647125715336998</v>
      </c>
      <c r="G3790">
        <v>0.94317473491200299</v>
      </c>
      <c r="H3790">
        <v>0.94317473491200299</v>
      </c>
      <c r="I3790">
        <f t="shared" si="119"/>
        <v>0.94669099904872578</v>
      </c>
      <c r="J3790" t="str">
        <f t="shared" si="120"/>
        <v>UNFWY</v>
      </c>
    </row>
    <row r="3791" spans="1:10" x14ac:dyDescent="0.25">
      <c r="A3791">
        <v>3790</v>
      </c>
      <c r="B3791">
        <v>0.9162849892175905</v>
      </c>
      <c r="C3791">
        <v>0.91679876868420118</v>
      </c>
      <c r="D3791">
        <v>0.91786825612033818</v>
      </c>
      <c r="E3791">
        <v>0.91504039087087918</v>
      </c>
      <c r="F3791">
        <v>0.90855116239107203</v>
      </c>
      <c r="G3791">
        <v>0.91690420193690281</v>
      </c>
      <c r="H3791">
        <v>0.91690420193690281</v>
      </c>
      <c r="I3791">
        <f t="shared" si="119"/>
        <v>0.91786825612033818</v>
      </c>
      <c r="J3791" t="str">
        <f t="shared" si="120"/>
        <v>UNCOM</v>
      </c>
    </row>
    <row r="3792" spans="1:10" x14ac:dyDescent="0.25">
      <c r="A3792">
        <v>3791</v>
      </c>
      <c r="B3792">
        <v>0.93293168517207381</v>
      </c>
      <c r="C3792">
        <v>0.93415037921455779</v>
      </c>
      <c r="D3792">
        <v>0.93744105656156074</v>
      </c>
      <c r="E3792">
        <v>0.93429799754293563</v>
      </c>
      <c r="F3792">
        <v>0.92742184115985016</v>
      </c>
      <c r="G3792">
        <v>0.93306566049329887</v>
      </c>
      <c r="H3792">
        <v>0.93306566049329887</v>
      </c>
      <c r="I3792">
        <f t="shared" si="119"/>
        <v>0.93744105656156074</v>
      </c>
      <c r="J3792" t="str">
        <f t="shared" si="120"/>
        <v>UNCOM</v>
      </c>
    </row>
    <row r="3793" spans="1:10" x14ac:dyDescent="0.25">
      <c r="A3793">
        <v>3792</v>
      </c>
      <c r="B3793">
        <v>0.93295026050050245</v>
      </c>
      <c r="C3793">
        <v>0.9372402331822236</v>
      </c>
      <c r="D3793">
        <v>0.92600734654254335</v>
      </c>
      <c r="E3793">
        <v>0.92998338437761785</v>
      </c>
      <c r="F3793">
        <v>0.92289134787413696</v>
      </c>
      <c r="G3793">
        <v>0.92841205792109172</v>
      </c>
      <c r="H3793">
        <v>0.92841205792109172</v>
      </c>
      <c r="I3793">
        <f t="shared" si="119"/>
        <v>0.9372402331822236</v>
      </c>
      <c r="J3793" t="str">
        <f t="shared" si="120"/>
        <v>UNFWY</v>
      </c>
    </row>
    <row r="3794" spans="1:10" x14ac:dyDescent="0.25">
      <c r="A3794">
        <v>3793</v>
      </c>
      <c r="B3794">
        <v>0.94322085735377492</v>
      </c>
      <c r="C3794">
        <v>0.94532932153224947</v>
      </c>
      <c r="D3794">
        <v>0.93592642135580972</v>
      </c>
      <c r="E3794">
        <v>0.94257264976879851</v>
      </c>
      <c r="F3794">
        <v>0.94160160056124786</v>
      </c>
      <c r="G3794">
        <v>0.93518818632295964</v>
      </c>
      <c r="H3794">
        <v>0.93518818632295964</v>
      </c>
      <c r="I3794">
        <f t="shared" si="119"/>
        <v>0.94532932153224947</v>
      </c>
      <c r="J3794" t="str">
        <f t="shared" si="120"/>
        <v>UNFWY</v>
      </c>
    </row>
    <row r="3795" spans="1:10" x14ac:dyDescent="0.25">
      <c r="A3795">
        <v>3794</v>
      </c>
      <c r="B3795">
        <v>0.92082480554849044</v>
      </c>
      <c r="C3795">
        <v>0.92385294704615295</v>
      </c>
      <c r="D3795">
        <v>0.91427533070215439</v>
      </c>
      <c r="E3795">
        <v>0.91760224129521228</v>
      </c>
      <c r="F3795">
        <v>0.91156127038890289</v>
      </c>
      <c r="G3795">
        <v>0.91850054134205239</v>
      </c>
      <c r="H3795">
        <v>0.91850054134205239</v>
      </c>
      <c r="I3795">
        <f t="shared" si="119"/>
        <v>0.92385294704615295</v>
      </c>
      <c r="J3795" t="str">
        <f t="shared" si="120"/>
        <v>UNFWY</v>
      </c>
    </row>
    <row r="3796" spans="1:10" x14ac:dyDescent="0.25">
      <c r="A3796">
        <v>3795</v>
      </c>
      <c r="B3796">
        <v>0.94305008705739857</v>
      </c>
      <c r="C3796">
        <v>0.94598091272308271</v>
      </c>
      <c r="D3796">
        <v>0.93393517471462828</v>
      </c>
      <c r="E3796">
        <v>0.94042070969522373</v>
      </c>
      <c r="F3796">
        <v>0.93705597839588139</v>
      </c>
      <c r="G3796">
        <v>0.9336254656132279</v>
      </c>
      <c r="H3796">
        <v>0.9336254656132279</v>
      </c>
      <c r="I3796">
        <f t="shared" si="119"/>
        <v>0.94598091272308271</v>
      </c>
      <c r="J3796" t="str">
        <f t="shared" si="120"/>
        <v>UNFWY</v>
      </c>
    </row>
    <row r="3797" spans="1:10" x14ac:dyDescent="0.25">
      <c r="A3797">
        <v>3796</v>
      </c>
      <c r="B3797">
        <v>0.9536789705760953</v>
      </c>
      <c r="C3797">
        <v>0.95777360304244863</v>
      </c>
      <c r="D3797">
        <v>0.94890031201704617</v>
      </c>
      <c r="E3797">
        <v>0.95374523737005679</v>
      </c>
      <c r="F3797">
        <v>0.94443294309749637</v>
      </c>
      <c r="G3797">
        <v>0.94840654734551999</v>
      </c>
      <c r="H3797">
        <v>0.94840654734551999</v>
      </c>
      <c r="I3797">
        <f t="shared" si="119"/>
        <v>0.95777360304244863</v>
      </c>
      <c r="J3797" t="str">
        <f t="shared" si="120"/>
        <v>UNFWY</v>
      </c>
    </row>
    <row r="3798" spans="1:10" x14ac:dyDescent="0.25">
      <c r="A3798">
        <v>3797</v>
      </c>
      <c r="B3798">
        <v>0.93637923913151333</v>
      </c>
      <c r="C3798">
        <v>0.94178445055162663</v>
      </c>
      <c r="D3798">
        <v>0.93170351939093032</v>
      </c>
      <c r="E3798">
        <v>0.93608163097784591</v>
      </c>
      <c r="F3798">
        <v>0.92538059955206076</v>
      </c>
      <c r="G3798">
        <v>0.9308025123821192</v>
      </c>
      <c r="H3798">
        <v>0.9308025123821192</v>
      </c>
      <c r="I3798">
        <f t="shared" si="119"/>
        <v>0.94178445055162663</v>
      </c>
      <c r="J3798" t="str">
        <f t="shared" si="120"/>
        <v>UNFWY</v>
      </c>
    </row>
    <row r="3799" spans="1:10" x14ac:dyDescent="0.25">
      <c r="A3799">
        <v>3798</v>
      </c>
      <c r="B3799">
        <v>0.92559913066331689</v>
      </c>
      <c r="C3799">
        <v>0.92856112694153026</v>
      </c>
      <c r="D3799">
        <v>0.92326180874456265</v>
      </c>
      <c r="E3799">
        <v>0.92475903676423576</v>
      </c>
      <c r="F3799">
        <v>0.91591593170270724</v>
      </c>
      <c r="G3799">
        <v>0.92378346519851895</v>
      </c>
      <c r="H3799">
        <v>0.92378346519851895</v>
      </c>
      <c r="I3799">
        <f t="shared" si="119"/>
        <v>0.92856112694153026</v>
      </c>
      <c r="J3799" t="str">
        <f t="shared" si="120"/>
        <v>UNFWY</v>
      </c>
    </row>
    <row r="3800" spans="1:10" x14ac:dyDescent="0.25">
      <c r="A3800">
        <v>3799</v>
      </c>
      <c r="B3800">
        <v>0.93813614389250555</v>
      </c>
      <c r="C3800">
        <v>0.94370051625403018</v>
      </c>
      <c r="D3800">
        <v>0.93193517483089272</v>
      </c>
      <c r="E3800">
        <v>0.93609648863043926</v>
      </c>
      <c r="F3800">
        <v>0.92978016042184952</v>
      </c>
      <c r="G3800">
        <v>0.93199190023600442</v>
      </c>
      <c r="H3800">
        <v>0.93199190023600442</v>
      </c>
      <c r="I3800">
        <f t="shared" si="119"/>
        <v>0.94370051625403018</v>
      </c>
      <c r="J3800" t="str">
        <f t="shared" si="120"/>
        <v>UNFWY</v>
      </c>
    </row>
    <row r="3801" spans="1:10" x14ac:dyDescent="0.25">
      <c r="A3801">
        <v>3800</v>
      </c>
      <c r="B3801">
        <v>0.94810796928953767</v>
      </c>
      <c r="C3801">
        <v>0.94920652462107058</v>
      </c>
      <c r="D3801">
        <v>0.94765132854019485</v>
      </c>
      <c r="E3801">
        <v>0.94624186222539863</v>
      </c>
      <c r="F3801">
        <v>0.94188540374291008</v>
      </c>
      <c r="G3801">
        <v>0.94821098410692284</v>
      </c>
      <c r="H3801">
        <v>0.94821098410692284</v>
      </c>
      <c r="I3801">
        <f t="shared" si="119"/>
        <v>0.94920652462107058</v>
      </c>
      <c r="J3801" t="str">
        <f t="shared" si="120"/>
        <v>UNFWY</v>
      </c>
    </row>
    <row r="3802" spans="1:10" x14ac:dyDescent="0.25">
      <c r="A3802">
        <v>3801</v>
      </c>
      <c r="B3802">
        <v>0.92122018309282239</v>
      </c>
      <c r="C3802">
        <v>0.92406729096722728</v>
      </c>
      <c r="D3802">
        <v>0.92205902048737098</v>
      </c>
      <c r="E3802">
        <v>0.92300564445395827</v>
      </c>
      <c r="F3802">
        <v>0.91354098174135734</v>
      </c>
      <c r="G3802">
        <v>0.91935562376865254</v>
      </c>
      <c r="H3802">
        <v>0.91935562376865254</v>
      </c>
      <c r="I3802">
        <f t="shared" si="119"/>
        <v>0.92406729096722728</v>
      </c>
      <c r="J3802" t="str">
        <f t="shared" si="120"/>
        <v>UNFWY</v>
      </c>
    </row>
    <row r="3803" spans="1:10" x14ac:dyDescent="0.25">
      <c r="A3803">
        <v>3802</v>
      </c>
      <c r="B3803">
        <v>0.91563348903573782</v>
      </c>
      <c r="C3803">
        <v>0.91952834114329263</v>
      </c>
      <c r="D3803">
        <v>0.91424282698364756</v>
      </c>
      <c r="E3803">
        <v>0.91717083795508281</v>
      </c>
      <c r="F3803">
        <v>0.90662145394133409</v>
      </c>
      <c r="G3803">
        <v>0.91296357259333738</v>
      </c>
      <c r="H3803">
        <v>0.91296357259333738</v>
      </c>
      <c r="I3803">
        <f t="shared" si="119"/>
        <v>0.91952834114329263</v>
      </c>
      <c r="J3803" t="str">
        <f t="shared" si="120"/>
        <v>UNFWY</v>
      </c>
    </row>
    <row r="3804" spans="1:10" x14ac:dyDescent="0.25">
      <c r="A3804">
        <v>3803</v>
      </c>
      <c r="B3804">
        <v>0.93124487997373084</v>
      </c>
      <c r="C3804">
        <v>0.93236851095285012</v>
      </c>
      <c r="D3804">
        <v>0.93530596628830298</v>
      </c>
      <c r="E3804">
        <v>0.93218946524646706</v>
      </c>
      <c r="F3804">
        <v>0.92489395390985396</v>
      </c>
      <c r="G3804">
        <v>0.93156467976994606</v>
      </c>
      <c r="H3804">
        <v>0.93156467976994606</v>
      </c>
      <c r="I3804">
        <f t="shared" si="119"/>
        <v>0.93530596628830298</v>
      </c>
      <c r="J3804" t="str">
        <f t="shared" si="120"/>
        <v>UNCOM</v>
      </c>
    </row>
    <row r="3805" spans="1:10" x14ac:dyDescent="0.25">
      <c r="A3805">
        <v>3804</v>
      </c>
      <c r="B3805">
        <v>0.92383010444957925</v>
      </c>
      <c r="C3805">
        <v>0.92758609952880433</v>
      </c>
      <c r="D3805">
        <v>0.92477051932306054</v>
      </c>
      <c r="E3805">
        <v>0.92662370531568738</v>
      </c>
      <c r="F3805">
        <v>0.91628209002657934</v>
      </c>
      <c r="G3805">
        <v>0.92136910932051019</v>
      </c>
      <c r="H3805">
        <v>0.92136910932051019</v>
      </c>
      <c r="I3805">
        <f t="shared" si="119"/>
        <v>0.92758609952880433</v>
      </c>
      <c r="J3805" t="str">
        <f t="shared" si="120"/>
        <v>UNFWY</v>
      </c>
    </row>
    <row r="3806" spans="1:10" x14ac:dyDescent="0.25">
      <c r="A3806">
        <v>3805</v>
      </c>
      <c r="B3806">
        <v>0.91726165394053283</v>
      </c>
      <c r="C3806">
        <v>0.9186053822849265</v>
      </c>
      <c r="D3806">
        <v>0.91831121880949607</v>
      </c>
      <c r="E3806">
        <v>0.91687226379162567</v>
      </c>
      <c r="F3806">
        <v>0.91026576900008704</v>
      </c>
      <c r="G3806">
        <v>0.91624729358547596</v>
      </c>
      <c r="H3806">
        <v>0.91624729358547596</v>
      </c>
      <c r="I3806">
        <f t="shared" si="119"/>
        <v>0.9186053822849265</v>
      </c>
      <c r="J3806" t="str">
        <f t="shared" si="120"/>
        <v>UNFWY</v>
      </c>
    </row>
    <row r="3807" spans="1:10" x14ac:dyDescent="0.25">
      <c r="A3807">
        <v>3806</v>
      </c>
      <c r="B3807">
        <v>0.93058336528466945</v>
      </c>
      <c r="C3807">
        <v>0.93246242966543691</v>
      </c>
      <c r="D3807">
        <v>0.92789888907777962</v>
      </c>
      <c r="E3807">
        <v>0.92841191747609186</v>
      </c>
      <c r="F3807">
        <v>0.92177238253365779</v>
      </c>
      <c r="G3807">
        <v>0.92961432221418461</v>
      </c>
      <c r="H3807">
        <v>0.92961432221418461</v>
      </c>
      <c r="I3807">
        <f t="shared" si="119"/>
        <v>0.93246242966543691</v>
      </c>
      <c r="J3807" t="str">
        <f t="shared" si="120"/>
        <v>UNFWY</v>
      </c>
    </row>
    <row r="3808" spans="1:10" x14ac:dyDescent="0.25">
      <c r="A3808">
        <v>3807</v>
      </c>
      <c r="B3808">
        <v>0.93832045432995448</v>
      </c>
      <c r="C3808">
        <v>0.94286728291681043</v>
      </c>
      <c r="D3808">
        <v>0.9306585831122749</v>
      </c>
      <c r="E3808">
        <v>0.93504448339048918</v>
      </c>
      <c r="F3808">
        <v>0.92772056380220125</v>
      </c>
      <c r="G3808">
        <v>0.931030035565376</v>
      </c>
      <c r="H3808">
        <v>0.931030035565376</v>
      </c>
      <c r="I3808">
        <f t="shared" si="119"/>
        <v>0.94286728291681043</v>
      </c>
      <c r="J3808" t="str">
        <f t="shared" si="120"/>
        <v>UNFWY</v>
      </c>
    </row>
    <row r="3809" spans="1:10" x14ac:dyDescent="0.25">
      <c r="A3809">
        <v>3808</v>
      </c>
      <c r="B3809">
        <v>0.9466420445107393</v>
      </c>
      <c r="C3809">
        <v>0.95058337664555637</v>
      </c>
      <c r="D3809">
        <v>0.9413792784000844</v>
      </c>
      <c r="E3809">
        <v>0.94505902501836114</v>
      </c>
      <c r="F3809">
        <v>0.93975894804039506</v>
      </c>
      <c r="G3809">
        <v>0.94138335996635336</v>
      </c>
      <c r="H3809">
        <v>0.94138335996635336</v>
      </c>
      <c r="I3809">
        <f t="shared" si="119"/>
        <v>0.95058337664555637</v>
      </c>
      <c r="J3809" t="str">
        <f t="shared" si="120"/>
        <v>UNFWY</v>
      </c>
    </row>
    <row r="3810" spans="1:10" x14ac:dyDescent="0.25">
      <c r="A3810">
        <v>3809</v>
      </c>
      <c r="B3810">
        <v>0.93430803975685628</v>
      </c>
      <c r="C3810">
        <v>0.93807339395519329</v>
      </c>
      <c r="D3810">
        <v>0.93035005137999149</v>
      </c>
      <c r="E3810">
        <v>0.93173275713068038</v>
      </c>
      <c r="F3810">
        <v>0.92434554648297118</v>
      </c>
      <c r="G3810">
        <v>0.93145236563640288</v>
      </c>
      <c r="H3810">
        <v>0.93145236563640288</v>
      </c>
      <c r="I3810">
        <f t="shared" si="119"/>
        <v>0.93807339395519329</v>
      </c>
      <c r="J3810" t="str">
        <f t="shared" si="120"/>
        <v>UNFWY</v>
      </c>
    </row>
    <row r="3811" spans="1:10" x14ac:dyDescent="0.25">
      <c r="A3811">
        <v>3810</v>
      </c>
      <c r="B3811">
        <v>0.93284231099826054</v>
      </c>
      <c r="C3811">
        <v>0.9378314292669292</v>
      </c>
      <c r="D3811">
        <v>0.93199719972626205</v>
      </c>
      <c r="E3811">
        <v>0.9352159374889556</v>
      </c>
      <c r="F3811">
        <v>0.9238856826905949</v>
      </c>
      <c r="G3811">
        <v>0.9313909139917137</v>
      </c>
      <c r="H3811">
        <v>0.9313909139917137</v>
      </c>
      <c r="I3811">
        <f t="shared" si="119"/>
        <v>0.9378314292669292</v>
      </c>
      <c r="J3811" t="str">
        <f t="shared" si="120"/>
        <v>UNFWY</v>
      </c>
    </row>
    <row r="3812" spans="1:10" x14ac:dyDescent="0.25">
      <c r="A3812">
        <v>3811</v>
      </c>
      <c r="B3812">
        <v>0.92158105463094708</v>
      </c>
      <c r="C3812">
        <v>0.92666659538228568</v>
      </c>
      <c r="D3812">
        <v>0.92472267705575484</v>
      </c>
      <c r="E3812">
        <v>0.92802809622624693</v>
      </c>
      <c r="F3812">
        <v>0.9187014367052726</v>
      </c>
      <c r="G3812">
        <v>0.92106599929561339</v>
      </c>
      <c r="H3812">
        <v>0.92106599929561339</v>
      </c>
      <c r="I3812">
        <f t="shared" si="119"/>
        <v>0.92802809622624693</v>
      </c>
      <c r="J3812" t="str">
        <f t="shared" si="120"/>
        <v>UNLIND</v>
      </c>
    </row>
    <row r="3813" spans="1:10" x14ac:dyDescent="0.25">
      <c r="A3813">
        <v>3812</v>
      </c>
      <c r="B3813">
        <v>0.9477451755720514</v>
      </c>
      <c r="C3813">
        <v>0.95278535711041845</v>
      </c>
      <c r="D3813">
        <v>0.94422788918462119</v>
      </c>
      <c r="E3813">
        <v>0.95033216315269808</v>
      </c>
      <c r="F3813">
        <v>0.94112372247855414</v>
      </c>
      <c r="G3813">
        <v>0.94504969739251665</v>
      </c>
      <c r="H3813">
        <v>0.94504969739251665</v>
      </c>
      <c r="I3813">
        <f t="shared" si="119"/>
        <v>0.95278535711041845</v>
      </c>
      <c r="J3813" t="str">
        <f t="shared" si="120"/>
        <v>UNFWY</v>
      </c>
    </row>
    <row r="3814" spans="1:10" x14ac:dyDescent="0.25">
      <c r="A3814">
        <v>3813</v>
      </c>
      <c r="B3814">
        <v>0.93790062866254054</v>
      </c>
      <c r="C3814">
        <v>0.94310547524562693</v>
      </c>
      <c r="D3814">
        <v>0.93853006117476945</v>
      </c>
      <c r="E3814">
        <v>0.94229187494727717</v>
      </c>
      <c r="F3814">
        <v>0.93026451010847566</v>
      </c>
      <c r="G3814">
        <v>0.93492560222684773</v>
      </c>
      <c r="H3814">
        <v>0.93492560222684773</v>
      </c>
      <c r="I3814">
        <f t="shared" si="119"/>
        <v>0.94310547524562693</v>
      </c>
      <c r="J3814" t="str">
        <f t="shared" si="120"/>
        <v>UNFWY</v>
      </c>
    </row>
    <row r="3815" spans="1:10" x14ac:dyDescent="0.25">
      <c r="A3815">
        <v>3814</v>
      </c>
      <c r="B3815">
        <v>0.91746583218546229</v>
      </c>
      <c r="C3815">
        <v>0.9204225336871209</v>
      </c>
      <c r="D3815">
        <v>0.91919061177152162</v>
      </c>
      <c r="E3815">
        <v>0.92006733201697111</v>
      </c>
      <c r="F3815">
        <v>0.91042192748651818</v>
      </c>
      <c r="G3815">
        <v>0.91634779454473403</v>
      </c>
      <c r="H3815">
        <v>0.91634779454473403</v>
      </c>
      <c r="I3815">
        <f t="shared" si="119"/>
        <v>0.9204225336871209</v>
      </c>
      <c r="J3815" t="str">
        <f t="shared" si="120"/>
        <v>UNFWY</v>
      </c>
    </row>
    <row r="3816" spans="1:10" x14ac:dyDescent="0.25">
      <c r="A3816">
        <v>3815</v>
      </c>
      <c r="B3816">
        <v>0.94371710955114696</v>
      </c>
      <c r="C3816">
        <v>0.94407965978689012</v>
      </c>
      <c r="D3816">
        <v>0.94253419136366978</v>
      </c>
      <c r="E3816">
        <v>0.94219320336067702</v>
      </c>
      <c r="F3816">
        <v>0.93438455402712606</v>
      </c>
      <c r="G3816">
        <v>0.94116099849768176</v>
      </c>
      <c r="H3816">
        <v>0.94116099849768176</v>
      </c>
      <c r="I3816">
        <f t="shared" si="119"/>
        <v>0.94407965978689012</v>
      </c>
      <c r="J3816" t="str">
        <f t="shared" si="120"/>
        <v>UNFWY</v>
      </c>
    </row>
    <row r="3817" spans="1:10" x14ac:dyDescent="0.25">
      <c r="A3817">
        <v>3816</v>
      </c>
      <c r="B3817">
        <v>0.92845955198894881</v>
      </c>
      <c r="C3817">
        <v>0.93081701073659351</v>
      </c>
      <c r="D3817">
        <v>0.93181557632538403</v>
      </c>
      <c r="E3817">
        <v>0.93215839833006386</v>
      </c>
      <c r="F3817">
        <v>0.92281103761529992</v>
      </c>
      <c r="G3817">
        <v>0.92744601400269955</v>
      </c>
      <c r="H3817">
        <v>0.92744601400269955</v>
      </c>
      <c r="I3817">
        <f t="shared" si="119"/>
        <v>0.93215839833006386</v>
      </c>
      <c r="J3817" t="str">
        <f t="shared" si="120"/>
        <v>UNLIND</v>
      </c>
    </row>
    <row r="3818" spans="1:10" x14ac:dyDescent="0.25">
      <c r="A3818">
        <v>3817</v>
      </c>
      <c r="B3818">
        <v>0.94926900906799749</v>
      </c>
      <c r="C3818">
        <v>0.95384775960462698</v>
      </c>
      <c r="D3818">
        <v>0.94704986108171751</v>
      </c>
      <c r="E3818">
        <v>0.95055212299089309</v>
      </c>
      <c r="F3818">
        <v>0.9397738778215371</v>
      </c>
      <c r="G3818">
        <v>0.94530706874727877</v>
      </c>
      <c r="H3818">
        <v>0.94530706874727877</v>
      </c>
      <c r="I3818">
        <f t="shared" si="119"/>
        <v>0.95384775960462698</v>
      </c>
      <c r="J3818" t="str">
        <f t="shared" si="120"/>
        <v>UNFWY</v>
      </c>
    </row>
    <row r="3819" spans="1:10" x14ac:dyDescent="0.25">
      <c r="A3819">
        <v>3818</v>
      </c>
      <c r="B3819">
        <v>0.94278670239809781</v>
      </c>
      <c r="C3819">
        <v>0.94509032124312653</v>
      </c>
      <c r="D3819">
        <v>0.93801331387960107</v>
      </c>
      <c r="E3819">
        <v>0.94013794131281403</v>
      </c>
      <c r="F3819">
        <v>0.93354807028976994</v>
      </c>
      <c r="G3819">
        <v>0.93923221396001144</v>
      </c>
      <c r="H3819">
        <v>0.93923221396001144</v>
      </c>
      <c r="I3819">
        <f t="shared" si="119"/>
        <v>0.94509032124312653</v>
      </c>
      <c r="J3819" t="str">
        <f t="shared" si="120"/>
        <v>UNFWY</v>
      </c>
    </row>
    <row r="3820" spans="1:10" x14ac:dyDescent="0.25">
      <c r="A3820">
        <v>3819</v>
      </c>
      <c r="B3820">
        <v>0.92192248057151249</v>
      </c>
      <c r="C3820">
        <v>0.92082614164509402</v>
      </c>
      <c r="D3820">
        <v>0.92510286163140987</v>
      </c>
      <c r="E3820">
        <v>0.92005728700074063</v>
      </c>
      <c r="F3820">
        <v>0.91699584129902945</v>
      </c>
      <c r="G3820">
        <v>0.92444056890036874</v>
      </c>
      <c r="H3820">
        <v>0.92444056890036874</v>
      </c>
      <c r="I3820">
        <f t="shared" si="119"/>
        <v>0.92510286163140987</v>
      </c>
      <c r="J3820" t="str">
        <f t="shared" si="120"/>
        <v>UNCOM</v>
      </c>
    </row>
    <row r="3821" spans="1:10" x14ac:dyDescent="0.25">
      <c r="A3821">
        <v>3820</v>
      </c>
      <c r="B3821">
        <v>0.94068352232099572</v>
      </c>
      <c r="C3821">
        <v>0.93971453146114237</v>
      </c>
      <c r="D3821">
        <v>0.94256363688992795</v>
      </c>
      <c r="E3821">
        <v>0.93907740883287294</v>
      </c>
      <c r="F3821">
        <v>0.93635036999128418</v>
      </c>
      <c r="G3821">
        <v>0.94190303678453013</v>
      </c>
      <c r="H3821">
        <v>0.94190303678453013</v>
      </c>
      <c r="I3821">
        <f t="shared" si="119"/>
        <v>0.94256363688992795</v>
      </c>
      <c r="J3821" t="str">
        <f t="shared" si="120"/>
        <v>UNCOM</v>
      </c>
    </row>
    <row r="3822" spans="1:10" x14ac:dyDescent="0.25">
      <c r="A3822">
        <v>3821</v>
      </c>
      <c r="B3822">
        <v>0.95306360382324151</v>
      </c>
      <c r="C3822">
        <v>0.95283740428833075</v>
      </c>
      <c r="D3822">
        <v>0.95323096814618669</v>
      </c>
      <c r="E3822">
        <v>0.94926409248884003</v>
      </c>
      <c r="F3822">
        <v>0.94867012608131496</v>
      </c>
      <c r="G3822">
        <v>0.95442252285250617</v>
      </c>
      <c r="H3822">
        <v>0.95442252285250617</v>
      </c>
      <c r="I3822">
        <f t="shared" si="119"/>
        <v>0.95442252285250617</v>
      </c>
      <c r="J3822" t="str">
        <f t="shared" si="120"/>
        <v>UNMFR</v>
      </c>
    </row>
    <row r="3823" spans="1:10" x14ac:dyDescent="0.25">
      <c r="A3823">
        <v>3822</v>
      </c>
      <c r="B3823">
        <v>0.95274556914287634</v>
      </c>
      <c r="C3823">
        <v>0.95627398486027682</v>
      </c>
      <c r="D3823">
        <v>0.95059906389269844</v>
      </c>
      <c r="E3823">
        <v>0.95346371824170073</v>
      </c>
      <c r="F3823">
        <v>0.943389228038085</v>
      </c>
      <c r="G3823">
        <v>0.94729457917008408</v>
      </c>
      <c r="H3823">
        <v>0.94729457917008408</v>
      </c>
      <c r="I3823">
        <f t="shared" si="119"/>
        <v>0.95627398486027682</v>
      </c>
      <c r="J3823" t="str">
        <f t="shared" si="120"/>
        <v>UNFWY</v>
      </c>
    </row>
    <row r="3824" spans="1:10" x14ac:dyDescent="0.25">
      <c r="A3824">
        <v>3823</v>
      </c>
      <c r="B3824">
        <v>0.94647945168682157</v>
      </c>
      <c r="C3824">
        <v>0.94672967142379028</v>
      </c>
      <c r="D3824">
        <v>0.94794731234198093</v>
      </c>
      <c r="E3824">
        <v>0.94445433708852933</v>
      </c>
      <c r="F3824">
        <v>0.9398030713438994</v>
      </c>
      <c r="G3824">
        <v>0.94751967021721184</v>
      </c>
      <c r="H3824">
        <v>0.94751967021721184</v>
      </c>
      <c r="I3824">
        <f t="shared" si="119"/>
        <v>0.94794731234198093</v>
      </c>
      <c r="J3824" t="str">
        <f t="shared" si="120"/>
        <v>UNCOM</v>
      </c>
    </row>
    <row r="3825" spans="1:10" x14ac:dyDescent="0.25">
      <c r="A3825">
        <v>3824</v>
      </c>
      <c r="B3825">
        <v>0.93778808409541559</v>
      </c>
      <c r="C3825">
        <v>0.93924781229094845</v>
      </c>
      <c r="D3825">
        <v>0.93771717796327614</v>
      </c>
      <c r="E3825">
        <v>0.93812192357814306</v>
      </c>
      <c r="F3825">
        <v>0.9312793528562634</v>
      </c>
      <c r="G3825">
        <v>0.93619987118715264</v>
      </c>
      <c r="H3825">
        <v>0.93619987118715264</v>
      </c>
      <c r="I3825">
        <f t="shared" si="119"/>
        <v>0.93924781229094845</v>
      </c>
      <c r="J3825" t="str">
        <f t="shared" si="120"/>
        <v>UNFWY</v>
      </c>
    </row>
    <row r="3826" spans="1:10" x14ac:dyDescent="0.25">
      <c r="A3826">
        <v>3825</v>
      </c>
      <c r="B3826">
        <v>0.93641456534463607</v>
      </c>
      <c r="C3826">
        <v>0.9387410442852292</v>
      </c>
      <c r="D3826">
        <v>0.93174520401652428</v>
      </c>
      <c r="E3826">
        <v>0.93435866454230765</v>
      </c>
      <c r="F3826">
        <v>0.92598035492456199</v>
      </c>
      <c r="G3826">
        <v>0.93356505410623492</v>
      </c>
      <c r="H3826">
        <v>0.93356505410623492</v>
      </c>
      <c r="I3826">
        <f t="shared" si="119"/>
        <v>0.9387410442852292</v>
      </c>
      <c r="J3826" t="str">
        <f t="shared" si="120"/>
        <v>UNFWY</v>
      </c>
    </row>
    <row r="3827" spans="1:10" x14ac:dyDescent="0.25">
      <c r="A3827">
        <v>3826</v>
      </c>
      <c r="B3827">
        <v>0.94055745917383282</v>
      </c>
      <c r="C3827">
        <v>0.94221987955479158</v>
      </c>
      <c r="D3827">
        <v>0.93702080840380675</v>
      </c>
      <c r="E3827">
        <v>0.93753984247300337</v>
      </c>
      <c r="F3827">
        <v>0.93034509632498574</v>
      </c>
      <c r="G3827">
        <v>0.93776338463819764</v>
      </c>
      <c r="H3827">
        <v>0.93776338463819764</v>
      </c>
      <c r="I3827">
        <f t="shared" si="119"/>
        <v>0.94221987955479158</v>
      </c>
      <c r="J3827" t="str">
        <f t="shared" si="120"/>
        <v>UNFWY</v>
      </c>
    </row>
    <row r="3828" spans="1:10" x14ac:dyDescent="0.25">
      <c r="A3828">
        <v>3827</v>
      </c>
      <c r="B3828">
        <v>0.92774910267656319</v>
      </c>
      <c r="C3828">
        <v>0.93096287774342013</v>
      </c>
      <c r="D3828">
        <v>0.92141528642263593</v>
      </c>
      <c r="E3828">
        <v>0.92436083761262477</v>
      </c>
      <c r="F3828">
        <v>0.91655773570602317</v>
      </c>
      <c r="G3828">
        <v>0.92436587681354521</v>
      </c>
      <c r="H3828">
        <v>0.92436587681354521</v>
      </c>
      <c r="I3828">
        <f t="shared" si="119"/>
        <v>0.93096287774342013</v>
      </c>
      <c r="J3828" t="str">
        <f t="shared" si="120"/>
        <v>UNFWY</v>
      </c>
    </row>
    <row r="3829" spans="1:10" x14ac:dyDescent="0.25">
      <c r="A3829">
        <v>3828</v>
      </c>
      <c r="B3829">
        <v>0.93284074248715931</v>
      </c>
      <c r="C3829">
        <v>0.93684795793917353</v>
      </c>
      <c r="D3829">
        <v>0.92534463427846247</v>
      </c>
      <c r="E3829">
        <v>0.92942275488233317</v>
      </c>
      <c r="F3829">
        <v>0.92335824251495369</v>
      </c>
      <c r="G3829">
        <v>0.92780516996976581</v>
      </c>
      <c r="H3829">
        <v>0.92780516996976581</v>
      </c>
      <c r="I3829">
        <f t="shared" si="119"/>
        <v>0.93684795793917353</v>
      </c>
      <c r="J3829" t="str">
        <f t="shared" si="120"/>
        <v>UNFWY</v>
      </c>
    </row>
    <row r="3830" spans="1:10" x14ac:dyDescent="0.25">
      <c r="A3830">
        <v>3829</v>
      </c>
      <c r="B3830">
        <v>0.9307953701705165</v>
      </c>
      <c r="C3830">
        <v>0.93311261639956811</v>
      </c>
      <c r="D3830">
        <v>0.92599423442719841</v>
      </c>
      <c r="E3830">
        <v>0.92891406941778243</v>
      </c>
      <c r="F3830">
        <v>0.92030902825600203</v>
      </c>
      <c r="G3830">
        <v>0.92662418309825367</v>
      </c>
      <c r="H3830">
        <v>0.92662418309825367</v>
      </c>
      <c r="I3830">
        <f t="shared" si="119"/>
        <v>0.93311261639956811</v>
      </c>
      <c r="J3830" t="str">
        <f t="shared" si="120"/>
        <v>UNFWY</v>
      </c>
    </row>
    <row r="3831" spans="1:10" x14ac:dyDescent="0.25">
      <c r="A3831">
        <v>3830</v>
      </c>
      <c r="B3831">
        <v>0.94537046946027714</v>
      </c>
      <c r="C3831">
        <v>0.94768836215228835</v>
      </c>
      <c r="D3831">
        <v>0.94058042616826854</v>
      </c>
      <c r="E3831">
        <v>0.94149543746162601</v>
      </c>
      <c r="F3831">
        <v>0.93688157479877554</v>
      </c>
      <c r="G3831">
        <v>0.94165760069066917</v>
      </c>
      <c r="H3831">
        <v>0.94165760069066917</v>
      </c>
      <c r="I3831">
        <f t="shared" si="119"/>
        <v>0.94768836215228835</v>
      </c>
      <c r="J3831" t="str">
        <f t="shared" si="120"/>
        <v>UNFWY</v>
      </c>
    </row>
    <row r="3832" spans="1:10" x14ac:dyDescent="0.25">
      <c r="A3832">
        <v>3831</v>
      </c>
      <c r="B3832">
        <v>0.90968623860656872</v>
      </c>
      <c r="C3832">
        <v>0.91128758745411087</v>
      </c>
      <c r="D3832">
        <v>0.91089233684685755</v>
      </c>
      <c r="E3832">
        <v>0.91008217572840955</v>
      </c>
      <c r="F3832">
        <v>0.90294280980579356</v>
      </c>
      <c r="G3832">
        <v>0.90867858081860942</v>
      </c>
      <c r="H3832">
        <v>0.90867858081860942</v>
      </c>
      <c r="I3832">
        <f t="shared" si="119"/>
        <v>0.91128758745411087</v>
      </c>
      <c r="J3832" t="str">
        <f t="shared" si="120"/>
        <v>UNFWY</v>
      </c>
    </row>
    <row r="3833" spans="1:10" x14ac:dyDescent="0.25">
      <c r="A3833">
        <v>3832</v>
      </c>
      <c r="B3833">
        <v>0.93232484974216379</v>
      </c>
      <c r="C3833">
        <v>0.93407174604928311</v>
      </c>
      <c r="D3833">
        <v>0.93041285483968517</v>
      </c>
      <c r="E3833">
        <v>0.92932629453060156</v>
      </c>
      <c r="F3833">
        <v>0.92302333165519979</v>
      </c>
      <c r="G3833">
        <v>0.93099599934238231</v>
      </c>
      <c r="H3833">
        <v>0.93099599934238231</v>
      </c>
      <c r="I3833">
        <f t="shared" si="119"/>
        <v>0.93407174604928311</v>
      </c>
      <c r="J3833" t="str">
        <f t="shared" si="120"/>
        <v>UNFWY</v>
      </c>
    </row>
    <row r="3834" spans="1:10" x14ac:dyDescent="0.25">
      <c r="A3834">
        <v>3833</v>
      </c>
      <c r="B3834">
        <v>0.92074266152223427</v>
      </c>
      <c r="C3834">
        <v>0.92474988013549497</v>
      </c>
      <c r="D3834">
        <v>0.91790236931754632</v>
      </c>
      <c r="E3834">
        <v>0.92156603297718309</v>
      </c>
      <c r="F3834">
        <v>0.91087454135799151</v>
      </c>
      <c r="G3834">
        <v>0.91739458117168005</v>
      </c>
      <c r="H3834">
        <v>0.91739458117168005</v>
      </c>
      <c r="I3834">
        <f t="shared" si="119"/>
        <v>0.92474988013549497</v>
      </c>
      <c r="J3834" t="str">
        <f t="shared" si="120"/>
        <v>UNFWY</v>
      </c>
    </row>
    <row r="3835" spans="1:10" x14ac:dyDescent="0.25">
      <c r="A3835">
        <v>3834</v>
      </c>
      <c r="B3835">
        <v>0.91432242208861669</v>
      </c>
      <c r="C3835">
        <v>0.91807275601787142</v>
      </c>
      <c r="D3835">
        <v>0.91538106761933991</v>
      </c>
      <c r="E3835">
        <v>0.91827128444666684</v>
      </c>
      <c r="F3835">
        <v>0.90745631108142555</v>
      </c>
      <c r="G3835">
        <v>0.91237104698814309</v>
      </c>
      <c r="H3835">
        <v>0.91237104698814309</v>
      </c>
      <c r="I3835">
        <f t="shared" si="119"/>
        <v>0.91827128444666684</v>
      </c>
      <c r="J3835" t="str">
        <f t="shared" si="120"/>
        <v>UNLIND</v>
      </c>
    </row>
    <row r="3836" spans="1:10" x14ac:dyDescent="0.25">
      <c r="A3836">
        <v>3835</v>
      </c>
      <c r="B3836">
        <v>0.934214016417102</v>
      </c>
      <c r="C3836">
        <v>0.93600283153550157</v>
      </c>
      <c r="D3836">
        <v>0.93742700182846206</v>
      </c>
      <c r="E3836">
        <v>0.93676908661247427</v>
      </c>
      <c r="F3836">
        <v>0.92854204985780431</v>
      </c>
      <c r="G3836">
        <v>0.93203080775923752</v>
      </c>
      <c r="H3836">
        <v>0.93203080775923752</v>
      </c>
      <c r="I3836">
        <f t="shared" si="119"/>
        <v>0.93742700182846206</v>
      </c>
      <c r="J3836" t="str">
        <f t="shared" si="120"/>
        <v>UNCOM</v>
      </c>
    </row>
    <row r="3837" spans="1:10" x14ac:dyDescent="0.25">
      <c r="A3837">
        <v>3836</v>
      </c>
      <c r="B3837">
        <v>0.94108540824371179</v>
      </c>
      <c r="C3837">
        <v>0.94332354726873269</v>
      </c>
      <c r="D3837">
        <v>0.93844703224850312</v>
      </c>
      <c r="E3837">
        <v>0.93904355513637328</v>
      </c>
      <c r="F3837">
        <v>0.93170937033398238</v>
      </c>
      <c r="G3837">
        <v>0.93868161506724523</v>
      </c>
      <c r="H3837">
        <v>0.93868161506724523</v>
      </c>
      <c r="I3837">
        <f t="shared" si="119"/>
        <v>0.94332354726873269</v>
      </c>
      <c r="J3837" t="str">
        <f t="shared" si="120"/>
        <v>UNFWY</v>
      </c>
    </row>
    <row r="3838" spans="1:10" x14ac:dyDescent="0.25">
      <c r="A3838">
        <v>3837</v>
      </c>
      <c r="B3838">
        <v>0.94227665671187444</v>
      </c>
      <c r="C3838">
        <v>0.94505003160679635</v>
      </c>
      <c r="D3838">
        <v>0.93951461327145513</v>
      </c>
      <c r="E3838">
        <v>0.9400862024564629</v>
      </c>
      <c r="F3838">
        <v>0.93298538555275368</v>
      </c>
      <c r="G3838">
        <v>0.93975881938423822</v>
      </c>
      <c r="H3838">
        <v>0.93975881938423822</v>
      </c>
      <c r="I3838">
        <f t="shared" si="119"/>
        <v>0.94505003160679635</v>
      </c>
      <c r="J3838" t="str">
        <f t="shared" si="120"/>
        <v>UNFWY</v>
      </c>
    </row>
    <row r="3839" spans="1:10" x14ac:dyDescent="0.25">
      <c r="A3839">
        <v>3838</v>
      </c>
      <c r="B3839">
        <v>0.93182979059941273</v>
      </c>
      <c r="C3839">
        <v>0.9341497784238646</v>
      </c>
      <c r="D3839">
        <v>0.93238943365329108</v>
      </c>
      <c r="E3839">
        <v>0.93145309305270896</v>
      </c>
      <c r="F3839">
        <v>0.92378302246944977</v>
      </c>
      <c r="G3839">
        <v>0.93088674628518975</v>
      </c>
      <c r="H3839">
        <v>0.93088674628518975</v>
      </c>
      <c r="I3839">
        <f t="shared" si="119"/>
        <v>0.9341497784238646</v>
      </c>
      <c r="J3839" t="str">
        <f t="shared" si="120"/>
        <v>UNFWY</v>
      </c>
    </row>
    <row r="3840" spans="1:10" x14ac:dyDescent="0.25">
      <c r="A3840">
        <v>3839</v>
      </c>
      <c r="B3840">
        <v>0.92632003277295727</v>
      </c>
      <c r="C3840">
        <v>0.92828498114450708</v>
      </c>
      <c r="D3840">
        <v>0.9267983722698333</v>
      </c>
      <c r="E3840">
        <v>0.92578616926640134</v>
      </c>
      <c r="F3840">
        <v>0.91904336195671443</v>
      </c>
      <c r="G3840">
        <v>0.92499180764600863</v>
      </c>
      <c r="H3840">
        <v>0.92499180764600863</v>
      </c>
      <c r="I3840">
        <f t="shared" si="119"/>
        <v>0.92828498114450708</v>
      </c>
      <c r="J3840" t="str">
        <f t="shared" si="120"/>
        <v>UNFWY</v>
      </c>
    </row>
    <row r="3841" spans="1:10" x14ac:dyDescent="0.25">
      <c r="A3841">
        <v>3840</v>
      </c>
      <c r="B3841">
        <v>0.94025543800535949</v>
      </c>
      <c r="C3841">
        <v>0.94148463003193528</v>
      </c>
      <c r="D3841">
        <v>0.94280843294815009</v>
      </c>
      <c r="E3841">
        <v>0.94090186959345468</v>
      </c>
      <c r="F3841">
        <v>0.93337548896247013</v>
      </c>
      <c r="G3841">
        <v>0.93936526608851501</v>
      </c>
      <c r="H3841">
        <v>0.93936526608851501</v>
      </c>
      <c r="I3841">
        <f t="shared" si="119"/>
        <v>0.94280843294815009</v>
      </c>
      <c r="J3841" t="str">
        <f t="shared" si="120"/>
        <v>UNCOM</v>
      </c>
    </row>
    <row r="3842" spans="1:10" x14ac:dyDescent="0.25">
      <c r="A3842">
        <v>3841</v>
      </c>
      <c r="B3842">
        <v>0.92887077998290468</v>
      </c>
      <c r="C3842">
        <v>0.92902455442742682</v>
      </c>
      <c r="D3842">
        <v>0.92835220620313452</v>
      </c>
      <c r="E3842">
        <v>0.92587075959538501</v>
      </c>
      <c r="F3842">
        <v>0.92199115255951292</v>
      </c>
      <c r="G3842">
        <v>0.92995277760620232</v>
      </c>
      <c r="H3842">
        <v>0.92995277760620232</v>
      </c>
      <c r="I3842">
        <f t="shared" si="119"/>
        <v>0.92995277760620232</v>
      </c>
      <c r="J3842" t="str">
        <f t="shared" si="120"/>
        <v>UNMFR</v>
      </c>
    </row>
    <row r="3843" spans="1:10" x14ac:dyDescent="0.25">
      <c r="A3843">
        <v>3842</v>
      </c>
      <c r="B3843">
        <v>0.93517820029674914</v>
      </c>
      <c r="C3843">
        <v>0.93674233111305305</v>
      </c>
      <c r="D3843">
        <v>0.9314930961356086</v>
      </c>
      <c r="E3843">
        <v>0.93525662167620383</v>
      </c>
      <c r="F3843">
        <v>0.9366630228904943</v>
      </c>
      <c r="G3843">
        <v>0.93128035535184606</v>
      </c>
      <c r="H3843">
        <v>0.93128035535184606</v>
      </c>
      <c r="I3843">
        <f t="shared" ref="I3843:I3906" si="121">MAX(B3843:H3843)</f>
        <v>0.93674233111305305</v>
      </c>
      <c r="J3843" t="str">
        <f t="shared" ref="J3843:J3906" si="122">INDEX($B$1:$H$1,MATCH(MAX(B3843:H3843),B3843:H3843,0))</f>
        <v>UNFWY</v>
      </c>
    </row>
    <row r="3844" spans="1:10" x14ac:dyDescent="0.25">
      <c r="A3844">
        <v>3843</v>
      </c>
      <c r="B3844">
        <v>0.93280259996234161</v>
      </c>
      <c r="C3844">
        <v>0.93486092233696738</v>
      </c>
      <c r="D3844">
        <v>0.92860856653831481</v>
      </c>
      <c r="E3844">
        <v>0.92939657398261299</v>
      </c>
      <c r="F3844">
        <v>0.92347870327417436</v>
      </c>
      <c r="G3844">
        <v>0.93144384880827857</v>
      </c>
      <c r="H3844">
        <v>0.93144384880827857</v>
      </c>
      <c r="I3844">
        <f t="shared" si="121"/>
        <v>0.93486092233696738</v>
      </c>
      <c r="J3844" t="str">
        <f t="shared" si="122"/>
        <v>UNFWY</v>
      </c>
    </row>
    <row r="3845" spans="1:10" x14ac:dyDescent="0.25">
      <c r="A3845">
        <v>3844</v>
      </c>
      <c r="B3845">
        <v>0.94096895391130553</v>
      </c>
      <c r="C3845">
        <v>0.94368762799410577</v>
      </c>
      <c r="D3845">
        <v>0.9398193932834723</v>
      </c>
      <c r="E3845">
        <v>0.93982572097353978</v>
      </c>
      <c r="F3845">
        <v>0.93364710078069779</v>
      </c>
      <c r="G3845">
        <v>0.94046603135560114</v>
      </c>
      <c r="H3845">
        <v>0.94046603135560114</v>
      </c>
      <c r="I3845">
        <f t="shared" si="121"/>
        <v>0.94368762799410577</v>
      </c>
      <c r="J3845" t="str">
        <f t="shared" si="122"/>
        <v>UNFWY</v>
      </c>
    </row>
    <row r="3846" spans="1:10" x14ac:dyDescent="0.25">
      <c r="A3846">
        <v>3845</v>
      </c>
      <c r="B3846">
        <v>0.93542202832308807</v>
      </c>
      <c r="C3846">
        <v>0.93721593267876635</v>
      </c>
      <c r="D3846">
        <v>0.93007448619313304</v>
      </c>
      <c r="E3846">
        <v>0.93280845903146792</v>
      </c>
      <c r="F3846">
        <v>0.92903822886810727</v>
      </c>
      <c r="G3846">
        <v>0.93311707357197371</v>
      </c>
      <c r="H3846">
        <v>0.93311707357197371</v>
      </c>
      <c r="I3846">
        <f t="shared" si="121"/>
        <v>0.93721593267876635</v>
      </c>
      <c r="J3846" t="str">
        <f t="shared" si="122"/>
        <v>UNFWY</v>
      </c>
    </row>
    <row r="3847" spans="1:10" x14ac:dyDescent="0.25">
      <c r="A3847">
        <v>3846</v>
      </c>
      <c r="B3847">
        <v>0.9359833938693114</v>
      </c>
      <c r="C3847">
        <v>0.93715250157330388</v>
      </c>
      <c r="D3847">
        <v>0.9335267460835639</v>
      </c>
      <c r="E3847">
        <v>0.93380385289642742</v>
      </c>
      <c r="F3847">
        <v>0.92989287005072541</v>
      </c>
      <c r="G3847">
        <v>0.9366110547333969</v>
      </c>
      <c r="H3847">
        <v>0.9366110547333969</v>
      </c>
      <c r="I3847">
        <f t="shared" si="121"/>
        <v>0.93715250157330388</v>
      </c>
      <c r="J3847" t="str">
        <f t="shared" si="122"/>
        <v>UNFWY</v>
      </c>
    </row>
    <row r="3848" spans="1:10" x14ac:dyDescent="0.25">
      <c r="A3848">
        <v>3847</v>
      </c>
      <c r="B3848">
        <v>0.92812860841616951</v>
      </c>
      <c r="C3848">
        <v>0.93167207161792642</v>
      </c>
      <c r="D3848">
        <v>0.92149342122915856</v>
      </c>
      <c r="E3848">
        <v>0.92507794100256646</v>
      </c>
      <c r="F3848">
        <v>0.9187839655192428</v>
      </c>
      <c r="G3848">
        <v>0.92482031316237079</v>
      </c>
      <c r="H3848">
        <v>0.92482031316237079</v>
      </c>
      <c r="I3848">
        <f t="shared" si="121"/>
        <v>0.93167207161792642</v>
      </c>
      <c r="J3848" t="str">
        <f t="shared" si="122"/>
        <v>UNFWY</v>
      </c>
    </row>
    <row r="3849" spans="1:10" x14ac:dyDescent="0.25">
      <c r="A3849">
        <v>3848</v>
      </c>
      <c r="B3849">
        <v>0.9072301028570724</v>
      </c>
      <c r="C3849">
        <v>0.91067145809986405</v>
      </c>
      <c r="D3849">
        <v>0.89990037888635355</v>
      </c>
      <c r="E3849">
        <v>0.90389722620544788</v>
      </c>
      <c r="F3849">
        <v>0.89860764874829024</v>
      </c>
      <c r="G3849">
        <v>0.90379609292004903</v>
      </c>
      <c r="H3849">
        <v>0.90379609292004903</v>
      </c>
      <c r="I3849">
        <f t="shared" si="121"/>
        <v>0.91067145809986405</v>
      </c>
      <c r="J3849" t="str">
        <f t="shared" si="122"/>
        <v>UNFWY</v>
      </c>
    </row>
    <row r="3850" spans="1:10" x14ac:dyDescent="0.25">
      <c r="A3850">
        <v>3849</v>
      </c>
      <c r="B3850">
        <v>0.92430472371479711</v>
      </c>
      <c r="C3850">
        <v>0.92922165926867684</v>
      </c>
      <c r="D3850">
        <v>0.91953126081614356</v>
      </c>
      <c r="E3850">
        <v>0.92310487671541896</v>
      </c>
      <c r="F3850">
        <v>0.91887577919443897</v>
      </c>
      <c r="G3850">
        <v>0.9192928262732305</v>
      </c>
      <c r="H3850">
        <v>0.9192928262732305</v>
      </c>
      <c r="I3850">
        <f t="shared" si="121"/>
        <v>0.92922165926867684</v>
      </c>
      <c r="J3850" t="str">
        <f t="shared" si="122"/>
        <v>UNFWY</v>
      </c>
    </row>
    <row r="3851" spans="1:10" x14ac:dyDescent="0.25">
      <c r="A3851">
        <v>3850</v>
      </c>
      <c r="B3851">
        <v>0.93042423250317252</v>
      </c>
      <c r="C3851">
        <v>0.93451543005522208</v>
      </c>
      <c r="D3851">
        <v>0.92334405121607366</v>
      </c>
      <c r="E3851">
        <v>0.92713878539882544</v>
      </c>
      <c r="F3851">
        <v>0.92057538308650688</v>
      </c>
      <c r="G3851">
        <v>0.92563681890481342</v>
      </c>
      <c r="H3851">
        <v>0.92563681890481342</v>
      </c>
      <c r="I3851">
        <f t="shared" si="121"/>
        <v>0.93451543005522208</v>
      </c>
      <c r="J3851" t="str">
        <f t="shared" si="122"/>
        <v>UNFWY</v>
      </c>
    </row>
    <row r="3852" spans="1:10" x14ac:dyDescent="0.25">
      <c r="A3852">
        <v>3851</v>
      </c>
      <c r="B3852">
        <v>0.92254605290358271</v>
      </c>
      <c r="C3852">
        <v>0.92751356401508323</v>
      </c>
      <c r="D3852">
        <v>0.91582241604876569</v>
      </c>
      <c r="E3852">
        <v>0.91993237619363177</v>
      </c>
      <c r="F3852">
        <v>0.91235600936538841</v>
      </c>
      <c r="G3852">
        <v>0.91775598696376925</v>
      </c>
      <c r="H3852">
        <v>0.91775598696376925</v>
      </c>
      <c r="I3852">
        <f t="shared" si="121"/>
        <v>0.92751356401508323</v>
      </c>
      <c r="J3852" t="str">
        <f t="shared" si="122"/>
        <v>UNFWY</v>
      </c>
    </row>
    <row r="3853" spans="1:10" x14ac:dyDescent="0.25">
      <c r="A3853">
        <v>3852</v>
      </c>
      <c r="B3853">
        <v>0.94061984418986733</v>
      </c>
      <c r="C3853">
        <v>0.94474296963097215</v>
      </c>
      <c r="D3853">
        <v>0.93635712253907999</v>
      </c>
      <c r="E3853">
        <v>0.93894357422037589</v>
      </c>
      <c r="F3853">
        <v>0.93078166002392604</v>
      </c>
      <c r="G3853">
        <v>0.93611339199707666</v>
      </c>
      <c r="H3853">
        <v>0.93611339199707666</v>
      </c>
      <c r="I3853">
        <f t="shared" si="121"/>
        <v>0.94474296963097215</v>
      </c>
      <c r="J3853" t="str">
        <f t="shared" si="122"/>
        <v>UNFWY</v>
      </c>
    </row>
    <row r="3854" spans="1:10" x14ac:dyDescent="0.25">
      <c r="A3854">
        <v>3853</v>
      </c>
      <c r="B3854">
        <v>0.94175736816579125</v>
      </c>
      <c r="C3854">
        <v>0.94344547759605735</v>
      </c>
      <c r="D3854">
        <v>0.93747473968354667</v>
      </c>
      <c r="E3854">
        <v>0.93923803541965301</v>
      </c>
      <c r="F3854">
        <v>0.93073904728616663</v>
      </c>
      <c r="G3854">
        <v>0.93835293342713044</v>
      </c>
      <c r="H3854">
        <v>0.93835293342713044</v>
      </c>
      <c r="I3854">
        <f t="shared" si="121"/>
        <v>0.94344547759605735</v>
      </c>
      <c r="J3854" t="str">
        <f t="shared" si="122"/>
        <v>UNFWY</v>
      </c>
    </row>
    <row r="3855" spans="1:10" x14ac:dyDescent="0.25">
      <c r="A3855">
        <v>3854</v>
      </c>
      <c r="B3855">
        <v>0.92907156598126295</v>
      </c>
      <c r="C3855">
        <v>0.93468090047491681</v>
      </c>
      <c r="D3855">
        <v>0.92348056478889762</v>
      </c>
      <c r="E3855">
        <v>0.92791994481132267</v>
      </c>
      <c r="F3855">
        <v>0.91789224766263189</v>
      </c>
      <c r="G3855">
        <v>0.92554751241197042</v>
      </c>
      <c r="H3855">
        <v>0.92554751241197042</v>
      </c>
      <c r="I3855">
        <f t="shared" si="121"/>
        <v>0.93468090047491681</v>
      </c>
      <c r="J3855" t="str">
        <f t="shared" si="122"/>
        <v>UNFWY</v>
      </c>
    </row>
    <row r="3856" spans="1:10" x14ac:dyDescent="0.25">
      <c r="A3856">
        <v>3855</v>
      </c>
      <c r="B3856">
        <v>0.93241397844508145</v>
      </c>
      <c r="C3856">
        <v>0.93481038135297945</v>
      </c>
      <c r="D3856">
        <v>0.92899327652921415</v>
      </c>
      <c r="E3856">
        <v>0.9298651748058625</v>
      </c>
      <c r="F3856">
        <v>0.92211028985111654</v>
      </c>
      <c r="G3856">
        <v>0.93032758145943006</v>
      </c>
      <c r="H3856">
        <v>0.93032758145943006</v>
      </c>
      <c r="I3856">
        <f t="shared" si="121"/>
        <v>0.93481038135297945</v>
      </c>
      <c r="J3856" t="str">
        <f t="shared" si="122"/>
        <v>UNFWY</v>
      </c>
    </row>
    <row r="3857" spans="1:10" x14ac:dyDescent="0.25">
      <c r="A3857">
        <v>3856</v>
      </c>
      <c r="B3857">
        <v>0.9313913033693213</v>
      </c>
      <c r="C3857">
        <v>0.9323301950458589</v>
      </c>
      <c r="D3857">
        <v>0.93127118347568272</v>
      </c>
      <c r="E3857">
        <v>0.92923415591536052</v>
      </c>
      <c r="F3857">
        <v>0.92300540734619552</v>
      </c>
      <c r="G3857">
        <v>0.93096370146852714</v>
      </c>
      <c r="H3857">
        <v>0.93096370146852714</v>
      </c>
      <c r="I3857">
        <f t="shared" si="121"/>
        <v>0.9323301950458589</v>
      </c>
      <c r="J3857" t="str">
        <f t="shared" si="122"/>
        <v>UNFWY</v>
      </c>
    </row>
    <row r="3858" spans="1:10" x14ac:dyDescent="0.25">
      <c r="A3858">
        <v>3857</v>
      </c>
      <c r="B3858">
        <v>0.92874198899756588</v>
      </c>
      <c r="C3858">
        <v>0.93250937662812317</v>
      </c>
      <c r="D3858">
        <v>0.92793515364951695</v>
      </c>
      <c r="E3858">
        <v>0.9302316189440738</v>
      </c>
      <c r="F3858">
        <v>0.91997245273960138</v>
      </c>
      <c r="G3858">
        <v>0.92552018535728287</v>
      </c>
      <c r="H3858">
        <v>0.92552018535728287</v>
      </c>
      <c r="I3858">
        <f t="shared" si="121"/>
        <v>0.93250937662812317</v>
      </c>
      <c r="J3858" t="str">
        <f t="shared" si="122"/>
        <v>UNFWY</v>
      </c>
    </row>
    <row r="3859" spans="1:10" x14ac:dyDescent="0.25">
      <c r="A3859">
        <v>3858</v>
      </c>
      <c r="B3859">
        <v>0.95308620574181879</v>
      </c>
      <c r="C3859">
        <v>0.95367267449241255</v>
      </c>
      <c r="D3859">
        <v>0.9486675344233666</v>
      </c>
      <c r="E3859">
        <v>0.94855689403931576</v>
      </c>
      <c r="F3859">
        <v>0.94365914501245163</v>
      </c>
      <c r="G3859">
        <v>0.95096856147749831</v>
      </c>
      <c r="H3859">
        <v>0.95096856147749831</v>
      </c>
      <c r="I3859">
        <f t="shared" si="121"/>
        <v>0.95367267449241255</v>
      </c>
      <c r="J3859" t="str">
        <f t="shared" si="122"/>
        <v>UNFWY</v>
      </c>
    </row>
    <row r="3860" spans="1:10" x14ac:dyDescent="0.25">
      <c r="A3860">
        <v>3859</v>
      </c>
      <c r="B3860">
        <v>0.950717272447265</v>
      </c>
      <c r="C3860">
        <v>0.95112243984297418</v>
      </c>
      <c r="D3860">
        <v>0.94520916199087435</v>
      </c>
      <c r="E3860">
        <v>0.94643677447072261</v>
      </c>
      <c r="F3860">
        <v>0.94555052997123701</v>
      </c>
      <c r="G3860">
        <v>0.94718048130625809</v>
      </c>
      <c r="H3860">
        <v>0.94718048130625809</v>
      </c>
      <c r="I3860">
        <f t="shared" si="121"/>
        <v>0.95112243984297418</v>
      </c>
      <c r="J3860" t="str">
        <f t="shared" si="122"/>
        <v>UNFWY</v>
      </c>
    </row>
    <row r="3861" spans="1:10" x14ac:dyDescent="0.25">
      <c r="A3861">
        <v>3860</v>
      </c>
      <c r="B3861">
        <v>0.95498505415218338</v>
      </c>
      <c r="C3861">
        <v>0.95264799621341179</v>
      </c>
      <c r="D3861">
        <v>0.9518437939797505</v>
      </c>
      <c r="E3861">
        <v>0.94958673788330428</v>
      </c>
      <c r="F3861">
        <v>0.95311026665929111</v>
      </c>
      <c r="G3861">
        <v>0.95013622047878765</v>
      </c>
      <c r="H3861">
        <v>0.95013622047878765</v>
      </c>
      <c r="I3861">
        <f t="shared" si="121"/>
        <v>0.95498505415218338</v>
      </c>
      <c r="J3861" t="str">
        <f t="shared" si="122"/>
        <v>UNRAD</v>
      </c>
    </row>
    <row r="3862" spans="1:10" x14ac:dyDescent="0.25">
      <c r="A3862">
        <v>3861</v>
      </c>
      <c r="B3862">
        <v>0.95853591837722518</v>
      </c>
      <c r="C3862">
        <v>0.9556451198492586</v>
      </c>
      <c r="D3862">
        <v>0.95551480121724552</v>
      </c>
      <c r="E3862">
        <v>0.95262715734136894</v>
      </c>
      <c r="F3862">
        <v>0.95542756569088072</v>
      </c>
      <c r="G3862">
        <v>0.95656013834883546</v>
      </c>
      <c r="H3862">
        <v>0.95656013834883546</v>
      </c>
      <c r="I3862">
        <f t="shared" si="121"/>
        <v>0.95853591837722518</v>
      </c>
      <c r="J3862" t="str">
        <f t="shared" si="122"/>
        <v>UNRAD</v>
      </c>
    </row>
    <row r="3863" spans="1:10" x14ac:dyDescent="0.25">
      <c r="A3863">
        <v>3862</v>
      </c>
      <c r="B3863">
        <v>0.95690406285509022</v>
      </c>
      <c r="C3863">
        <v>0.95401631631958717</v>
      </c>
      <c r="D3863">
        <v>0.95074452838099544</v>
      </c>
      <c r="E3863">
        <v>0.94918454522318119</v>
      </c>
      <c r="F3863">
        <v>0.9487905619363578</v>
      </c>
      <c r="G3863">
        <v>0.95374447413002128</v>
      </c>
      <c r="H3863">
        <v>0.95374447413002128</v>
      </c>
      <c r="I3863">
        <f t="shared" si="121"/>
        <v>0.95690406285509022</v>
      </c>
      <c r="J3863" t="str">
        <f t="shared" si="122"/>
        <v>UNRAD</v>
      </c>
    </row>
    <row r="3864" spans="1:10" x14ac:dyDescent="0.25">
      <c r="A3864">
        <v>3863</v>
      </c>
      <c r="B3864">
        <v>0.95405631296850857</v>
      </c>
      <c r="C3864">
        <v>0.95344248492779782</v>
      </c>
      <c r="D3864">
        <v>0.94675323590261351</v>
      </c>
      <c r="E3864">
        <v>0.95027585812884074</v>
      </c>
      <c r="F3864">
        <v>0.9506584247601424</v>
      </c>
      <c r="G3864">
        <v>0.94441501629337288</v>
      </c>
      <c r="H3864">
        <v>0.94441501629337288</v>
      </c>
      <c r="I3864">
        <f t="shared" si="121"/>
        <v>0.95405631296850857</v>
      </c>
      <c r="J3864" t="str">
        <f t="shared" si="122"/>
        <v>UNRAD</v>
      </c>
    </row>
    <row r="3865" spans="1:10" x14ac:dyDescent="0.25">
      <c r="A3865">
        <v>3864</v>
      </c>
      <c r="B3865">
        <v>0.94843987242036865</v>
      </c>
      <c r="C3865">
        <v>0.94764741260877638</v>
      </c>
      <c r="D3865">
        <v>0.94516693697252696</v>
      </c>
      <c r="E3865">
        <v>0.94320576201230433</v>
      </c>
      <c r="F3865">
        <v>0.94324963831536057</v>
      </c>
      <c r="G3865">
        <v>0.94829225664986294</v>
      </c>
      <c r="H3865">
        <v>0.94829225664986294</v>
      </c>
      <c r="I3865">
        <f t="shared" si="121"/>
        <v>0.94843987242036865</v>
      </c>
      <c r="J3865" t="str">
        <f t="shared" si="122"/>
        <v>UNRAD</v>
      </c>
    </row>
    <row r="3866" spans="1:10" x14ac:dyDescent="0.25">
      <c r="A3866">
        <v>3865</v>
      </c>
      <c r="B3866">
        <v>0.95636755100214987</v>
      </c>
      <c r="C3866">
        <v>0.95471824801313876</v>
      </c>
      <c r="D3866">
        <v>0.95403215985991641</v>
      </c>
      <c r="E3866">
        <v>0.9523885341447561</v>
      </c>
      <c r="F3866">
        <v>0.95600647498712954</v>
      </c>
      <c r="G3866">
        <v>0.95284458376350956</v>
      </c>
      <c r="H3866">
        <v>0.95284458376350956</v>
      </c>
      <c r="I3866">
        <f t="shared" si="121"/>
        <v>0.95636755100214987</v>
      </c>
      <c r="J3866" t="str">
        <f t="shared" si="122"/>
        <v>UNRAD</v>
      </c>
    </row>
    <row r="3867" spans="1:10" x14ac:dyDescent="0.25">
      <c r="A3867">
        <v>3866</v>
      </c>
      <c r="B3867">
        <v>0.95852653261040432</v>
      </c>
      <c r="C3867">
        <v>0.95448911086988186</v>
      </c>
      <c r="D3867">
        <v>0.95182459434502209</v>
      </c>
      <c r="E3867">
        <v>0.95036292369557107</v>
      </c>
      <c r="F3867">
        <v>0.9512218008709149</v>
      </c>
      <c r="G3867">
        <v>0.95329628620297036</v>
      </c>
      <c r="H3867">
        <v>0.95329628620297036</v>
      </c>
      <c r="I3867">
        <f t="shared" si="121"/>
        <v>0.95852653261040432</v>
      </c>
      <c r="J3867" t="str">
        <f t="shared" si="122"/>
        <v>UNRAD</v>
      </c>
    </row>
    <row r="3868" spans="1:10" x14ac:dyDescent="0.25">
      <c r="A3868">
        <v>3867</v>
      </c>
      <c r="B3868">
        <v>0.95150299938980276</v>
      </c>
      <c r="C3868">
        <v>0.9541517006803919</v>
      </c>
      <c r="D3868">
        <v>0.94448062599961791</v>
      </c>
      <c r="E3868">
        <v>0.94857153592505383</v>
      </c>
      <c r="F3868">
        <v>0.9460942561401775</v>
      </c>
      <c r="G3868">
        <v>0.94312399568516281</v>
      </c>
      <c r="H3868">
        <v>0.94312399568516281</v>
      </c>
      <c r="I3868">
        <f t="shared" si="121"/>
        <v>0.9541517006803919</v>
      </c>
      <c r="J3868" t="str">
        <f t="shared" si="122"/>
        <v>UNFWY</v>
      </c>
    </row>
    <row r="3869" spans="1:10" x14ac:dyDescent="0.25">
      <c r="A3869">
        <v>3868</v>
      </c>
      <c r="B3869">
        <v>0.94982174285172338</v>
      </c>
      <c r="C3869">
        <v>0.95233904173036055</v>
      </c>
      <c r="D3869">
        <v>0.93876682911119536</v>
      </c>
      <c r="E3869">
        <v>0.94603710604687608</v>
      </c>
      <c r="F3869">
        <v>0.94172747027997528</v>
      </c>
      <c r="G3869">
        <v>0.93821661697674874</v>
      </c>
      <c r="H3869">
        <v>0.93821661697674874</v>
      </c>
      <c r="I3869">
        <f t="shared" si="121"/>
        <v>0.95233904173036055</v>
      </c>
      <c r="J3869" t="str">
        <f t="shared" si="122"/>
        <v>UNFWY</v>
      </c>
    </row>
    <row r="3870" spans="1:10" x14ac:dyDescent="0.25">
      <c r="A3870">
        <v>3869</v>
      </c>
      <c r="B3870">
        <v>0.9512228340433011</v>
      </c>
      <c r="C3870">
        <v>0.95041654345263382</v>
      </c>
      <c r="D3870">
        <v>0.94638144336786023</v>
      </c>
      <c r="E3870">
        <v>0.94696209587162483</v>
      </c>
      <c r="F3870">
        <v>0.94913927103037343</v>
      </c>
      <c r="G3870">
        <v>0.94513428523236453</v>
      </c>
      <c r="H3870">
        <v>0.94513428523236453</v>
      </c>
      <c r="I3870">
        <f t="shared" si="121"/>
        <v>0.9512228340433011</v>
      </c>
      <c r="J3870" t="str">
        <f t="shared" si="122"/>
        <v>UNRAD</v>
      </c>
    </row>
    <row r="3871" spans="1:10" x14ac:dyDescent="0.25">
      <c r="A3871">
        <v>3870</v>
      </c>
      <c r="B3871">
        <v>0.94493867462072423</v>
      </c>
      <c r="C3871">
        <v>0.94686697977042977</v>
      </c>
      <c r="D3871">
        <v>0.94395583948297856</v>
      </c>
      <c r="E3871">
        <v>0.94110119127112668</v>
      </c>
      <c r="F3871">
        <v>0.93754622471257321</v>
      </c>
      <c r="G3871">
        <v>0.94348879408880659</v>
      </c>
      <c r="H3871">
        <v>0.94348879408880659</v>
      </c>
      <c r="I3871">
        <f t="shared" si="121"/>
        <v>0.94686697977042977</v>
      </c>
      <c r="J3871" t="str">
        <f t="shared" si="122"/>
        <v>UNFWY</v>
      </c>
    </row>
    <row r="3872" spans="1:10" x14ac:dyDescent="0.25">
      <c r="A3872">
        <v>3871</v>
      </c>
      <c r="B3872">
        <v>0.94499557124365152</v>
      </c>
      <c r="C3872">
        <v>0.94932681180188905</v>
      </c>
      <c r="D3872">
        <v>0.94187928911376773</v>
      </c>
      <c r="E3872">
        <v>0.9489552218430759</v>
      </c>
      <c r="F3872">
        <v>0.93608953547393514</v>
      </c>
      <c r="G3872">
        <v>0.93855612906103103</v>
      </c>
      <c r="H3872">
        <v>0.93855612906103103</v>
      </c>
      <c r="I3872">
        <f t="shared" si="121"/>
        <v>0.94932681180188905</v>
      </c>
      <c r="J3872" t="str">
        <f t="shared" si="122"/>
        <v>UNFWY</v>
      </c>
    </row>
    <row r="3873" spans="1:10" x14ac:dyDescent="0.25">
      <c r="A3873">
        <v>3872</v>
      </c>
      <c r="B3873">
        <v>0.94795400125087736</v>
      </c>
      <c r="C3873">
        <v>0.95599106740773798</v>
      </c>
      <c r="D3873">
        <v>0.94523140822357088</v>
      </c>
      <c r="E3873">
        <v>0.95345111422298678</v>
      </c>
      <c r="F3873">
        <v>0.93955544550725356</v>
      </c>
      <c r="G3873">
        <v>0.9416343166745802</v>
      </c>
      <c r="H3873">
        <v>0.9416343166745802</v>
      </c>
      <c r="I3873">
        <f t="shared" si="121"/>
        <v>0.95599106740773798</v>
      </c>
      <c r="J3873" t="str">
        <f t="shared" si="122"/>
        <v>UNFWY</v>
      </c>
    </row>
    <row r="3874" spans="1:10" x14ac:dyDescent="0.25">
      <c r="A3874">
        <v>3873</v>
      </c>
      <c r="B3874">
        <v>0.92559890835759506</v>
      </c>
      <c r="C3874">
        <v>0.92761563864395835</v>
      </c>
      <c r="D3874">
        <v>0.92195631595393901</v>
      </c>
      <c r="E3874">
        <v>0.92399331122944517</v>
      </c>
      <c r="F3874">
        <v>0.91523438028543191</v>
      </c>
      <c r="G3874">
        <v>0.92239006567960347</v>
      </c>
      <c r="H3874">
        <v>0.92239006567960347</v>
      </c>
      <c r="I3874">
        <f t="shared" si="121"/>
        <v>0.92761563864395835</v>
      </c>
      <c r="J3874" t="str">
        <f t="shared" si="122"/>
        <v>UNFWY</v>
      </c>
    </row>
    <row r="3875" spans="1:10" x14ac:dyDescent="0.25">
      <c r="A3875">
        <v>3874</v>
      </c>
      <c r="B3875">
        <v>0.93924815688417895</v>
      </c>
      <c r="C3875">
        <v>0.94233093175526439</v>
      </c>
      <c r="D3875">
        <v>0.93725387792578352</v>
      </c>
      <c r="E3875">
        <v>0.93782125435375085</v>
      </c>
      <c r="F3875">
        <v>0.93161338327596455</v>
      </c>
      <c r="G3875">
        <v>0.93711515131464296</v>
      </c>
      <c r="H3875">
        <v>0.93711515131464296</v>
      </c>
      <c r="I3875">
        <f t="shared" si="121"/>
        <v>0.94233093175526439</v>
      </c>
      <c r="J3875" t="str">
        <f t="shared" si="122"/>
        <v>UNFWY</v>
      </c>
    </row>
    <row r="3876" spans="1:10" x14ac:dyDescent="0.25">
      <c r="A3876">
        <v>3875</v>
      </c>
      <c r="B3876">
        <v>0.91688096473634084</v>
      </c>
      <c r="C3876">
        <v>0.92066192072288455</v>
      </c>
      <c r="D3876">
        <v>0.91046562088514182</v>
      </c>
      <c r="E3876">
        <v>0.91367451126123367</v>
      </c>
      <c r="F3876">
        <v>0.90635383879515996</v>
      </c>
      <c r="G3876">
        <v>0.91362203996840841</v>
      </c>
      <c r="H3876">
        <v>0.91362203996840841</v>
      </c>
      <c r="I3876">
        <f t="shared" si="121"/>
        <v>0.92066192072288455</v>
      </c>
      <c r="J3876" t="str">
        <f t="shared" si="122"/>
        <v>UNFWY</v>
      </c>
    </row>
    <row r="3877" spans="1:10" x14ac:dyDescent="0.25">
      <c r="A3877">
        <v>3876</v>
      </c>
      <c r="B3877">
        <v>0.9222245986787011</v>
      </c>
      <c r="C3877">
        <v>0.92210716553104299</v>
      </c>
      <c r="D3877">
        <v>0.92358418591817282</v>
      </c>
      <c r="E3877">
        <v>0.92004396512999365</v>
      </c>
      <c r="F3877">
        <v>0.91646850982067729</v>
      </c>
      <c r="G3877">
        <v>0.92500369607216637</v>
      </c>
      <c r="H3877">
        <v>0.92500369607216637</v>
      </c>
      <c r="I3877">
        <f t="shared" si="121"/>
        <v>0.92500369607216637</v>
      </c>
      <c r="J3877" t="str">
        <f t="shared" si="122"/>
        <v>UNMFR</v>
      </c>
    </row>
    <row r="3878" spans="1:10" x14ac:dyDescent="0.25">
      <c r="A3878">
        <v>3877</v>
      </c>
      <c r="B3878">
        <v>0.93414863429234052</v>
      </c>
      <c r="C3878">
        <v>0.93583635488731243</v>
      </c>
      <c r="D3878">
        <v>0.93248661071893146</v>
      </c>
      <c r="E3878">
        <v>0.93247247789871135</v>
      </c>
      <c r="F3878">
        <v>0.92433732302795613</v>
      </c>
      <c r="G3878">
        <v>0.93341959387231177</v>
      </c>
      <c r="H3878">
        <v>0.93341959387231177</v>
      </c>
      <c r="I3878">
        <f t="shared" si="121"/>
        <v>0.93583635488731243</v>
      </c>
      <c r="J3878" t="str">
        <f t="shared" si="122"/>
        <v>UNFWY</v>
      </c>
    </row>
    <row r="3879" spans="1:10" x14ac:dyDescent="0.25">
      <c r="A3879">
        <v>3878</v>
      </c>
      <c r="B3879">
        <v>0.91920971446896638</v>
      </c>
      <c r="C3879">
        <v>0.92239503867683492</v>
      </c>
      <c r="D3879">
        <v>0.92326367273418641</v>
      </c>
      <c r="E3879">
        <v>0.92320748082316684</v>
      </c>
      <c r="F3879">
        <v>0.91416330859848483</v>
      </c>
      <c r="G3879">
        <v>0.91815146715108298</v>
      </c>
      <c r="H3879">
        <v>0.91815146715108298</v>
      </c>
      <c r="I3879">
        <f t="shared" si="121"/>
        <v>0.92326367273418641</v>
      </c>
      <c r="J3879" t="str">
        <f t="shared" si="122"/>
        <v>UNCOM</v>
      </c>
    </row>
    <row r="3880" spans="1:10" x14ac:dyDescent="0.25">
      <c r="A3880">
        <v>3879</v>
      </c>
      <c r="B3880">
        <v>0.90541222974444358</v>
      </c>
      <c r="C3880">
        <v>0.90962196955438257</v>
      </c>
      <c r="D3880">
        <v>0.90759741232244884</v>
      </c>
      <c r="E3880">
        <v>0.91160602663188861</v>
      </c>
      <c r="F3880">
        <v>0.90101321863367489</v>
      </c>
      <c r="G3880">
        <v>0.90395629230061247</v>
      </c>
      <c r="H3880">
        <v>0.90395629230061247</v>
      </c>
      <c r="I3880">
        <f t="shared" si="121"/>
        <v>0.91160602663188861</v>
      </c>
      <c r="J3880" t="str">
        <f t="shared" si="122"/>
        <v>UNLIND</v>
      </c>
    </row>
    <row r="3881" spans="1:10" x14ac:dyDescent="0.25">
      <c r="A3881">
        <v>3880</v>
      </c>
      <c r="B3881">
        <v>0.92514554972448504</v>
      </c>
      <c r="C3881">
        <v>0.92914123500448986</v>
      </c>
      <c r="D3881">
        <v>0.92603666076467905</v>
      </c>
      <c r="E3881">
        <v>0.93063392637689568</v>
      </c>
      <c r="F3881">
        <v>0.92044327262093883</v>
      </c>
      <c r="G3881">
        <v>0.92244583046420947</v>
      </c>
      <c r="H3881">
        <v>0.92244583046420947</v>
      </c>
      <c r="I3881">
        <f t="shared" si="121"/>
        <v>0.93063392637689568</v>
      </c>
      <c r="J3881" t="str">
        <f t="shared" si="122"/>
        <v>UNLIND</v>
      </c>
    </row>
    <row r="3882" spans="1:10" x14ac:dyDescent="0.25">
      <c r="A3882">
        <v>3881</v>
      </c>
      <c r="B3882">
        <v>0.91496737741905865</v>
      </c>
      <c r="C3882">
        <v>0.91991078320684028</v>
      </c>
      <c r="D3882">
        <v>0.91607066836491835</v>
      </c>
      <c r="E3882">
        <v>0.920744886695821</v>
      </c>
      <c r="F3882">
        <v>0.90915035647599418</v>
      </c>
      <c r="G3882">
        <v>0.9132245272949614</v>
      </c>
      <c r="H3882">
        <v>0.9132245272949614</v>
      </c>
      <c r="I3882">
        <f t="shared" si="121"/>
        <v>0.920744886695821</v>
      </c>
      <c r="J3882" t="str">
        <f t="shared" si="122"/>
        <v>UNLIND</v>
      </c>
    </row>
    <row r="3883" spans="1:10" x14ac:dyDescent="0.25">
      <c r="A3883">
        <v>3882</v>
      </c>
      <c r="B3883">
        <v>0.92273758755214419</v>
      </c>
      <c r="C3883">
        <v>0.92826588823665368</v>
      </c>
      <c r="D3883">
        <v>0.92320618826533873</v>
      </c>
      <c r="E3883">
        <v>0.92871094251254727</v>
      </c>
      <c r="F3883">
        <v>0.91770330259001565</v>
      </c>
      <c r="G3883">
        <v>0.92045623566896073</v>
      </c>
      <c r="H3883">
        <v>0.92045623566896073</v>
      </c>
      <c r="I3883">
        <f t="shared" si="121"/>
        <v>0.92871094251254727</v>
      </c>
      <c r="J3883" t="str">
        <f t="shared" si="122"/>
        <v>UNLIND</v>
      </c>
    </row>
    <row r="3884" spans="1:10" x14ac:dyDescent="0.25">
      <c r="A3884">
        <v>3883</v>
      </c>
      <c r="B3884">
        <v>0.93189181792081022</v>
      </c>
      <c r="C3884">
        <v>0.93706412519513282</v>
      </c>
      <c r="D3884">
        <v>0.93258072282175963</v>
      </c>
      <c r="E3884">
        <v>0.93503035949258073</v>
      </c>
      <c r="F3884">
        <v>0.92386537725551587</v>
      </c>
      <c r="G3884">
        <v>0.92981182567353915</v>
      </c>
      <c r="H3884">
        <v>0.92981182567353915</v>
      </c>
      <c r="I3884">
        <f t="shared" si="121"/>
        <v>0.93706412519513282</v>
      </c>
      <c r="J3884" t="str">
        <f t="shared" si="122"/>
        <v>UNFWY</v>
      </c>
    </row>
    <row r="3885" spans="1:10" x14ac:dyDescent="0.25">
      <c r="A3885">
        <v>3884</v>
      </c>
      <c r="B3885">
        <v>0.90811990249941132</v>
      </c>
      <c r="C3885">
        <v>0.91076011830251646</v>
      </c>
      <c r="D3885">
        <v>0.91227412353789372</v>
      </c>
      <c r="E3885">
        <v>0.9119466399782904</v>
      </c>
      <c r="F3885">
        <v>0.90319857511823376</v>
      </c>
      <c r="G3885">
        <v>0.90821790010567216</v>
      </c>
      <c r="H3885">
        <v>0.90821790010567216</v>
      </c>
      <c r="I3885">
        <f t="shared" si="121"/>
        <v>0.91227412353789372</v>
      </c>
      <c r="J3885" t="str">
        <f t="shared" si="122"/>
        <v>UNCOM</v>
      </c>
    </row>
    <row r="3886" spans="1:10" x14ac:dyDescent="0.25">
      <c r="A3886">
        <v>3885</v>
      </c>
      <c r="B3886">
        <v>0.94731666981376161</v>
      </c>
      <c r="C3886">
        <v>0.94624612346839521</v>
      </c>
      <c r="D3886">
        <v>0.95020514610317508</v>
      </c>
      <c r="E3886">
        <v>0.94474690294450525</v>
      </c>
      <c r="F3886">
        <v>0.94142799899374896</v>
      </c>
      <c r="G3886">
        <v>0.9480234938893658</v>
      </c>
      <c r="H3886">
        <v>0.9480234938893658</v>
      </c>
      <c r="I3886">
        <f t="shared" si="121"/>
        <v>0.95020514610317508</v>
      </c>
      <c r="J3886" t="str">
        <f t="shared" si="122"/>
        <v>UNCOM</v>
      </c>
    </row>
    <row r="3887" spans="1:10" x14ac:dyDescent="0.25">
      <c r="A3887">
        <v>3886</v>
      </c>
      <c r="B3887">
        <v>0.93953974599391166</v>
      </c>
      <c r="C3887">
        <v>0.93931906608613369</v>
      </c>
      <c r="D3887">
        <v>0.93995629210346132</v>
      </c>
      <c r="E3887">
        <v>0.93578831961319386</v>
      </c>
      <c r="F3887">
        <v>0.93843081030030473</v>
      </c>
      <c r="G3887">
        <v>0.93976282642627185</v>
      </c>
      <c r="H3887">
        <v>0.93976282642627185</v>
      </c>
      <c r="I3887">
        <f t="shared" si="121"/>
        <v>0.93995629210346132</v>
      </c>
      <c r="J3887" t="str">
        <f t="shared" si="122"/>
        <v>UNCOM</v>
      </c>
    </row>
    <row r="3888" spans="1:10" x14ac:dyDescent="0.25">
      <c r="A3888">
        <v>3887</v>
      </c>
      <c r="B3888">
        <v>0.9444999527867296</v>
      </c>
      <c r="C3888">
        <v>0.94322687536321781</v>
      </c>
      <c r="D3888">
        <v>0.94430027696151875</v>
      </c>
      <c r="E3888">
        <v>0.94069085576304934</v>
      </c>
      <c r="F3888">
        <v>0.93826022314560464</v>
      </c>
      <c r="G3888">
        <v>0.94561490549303717</v>
      </c>
      <c r="H3888">
        <v>0.94561490549303717</v>
      </c>
      <c r="I3888">
        <f t="shared" si="121"/>
        <v>0.94561490549303717</v>
      </c>
      <c r="J3888" t="str">
        <f t="shared" si="122"/>
        <v>UNMFR</v>
      </c>
    </row>
    <row r="3889" spans="1:10" x14ac:dyDescent="0.25">
      <c r="A3889">
        <v>3888</v>
      </c>
      <c r="B3889">
        <v>0.93877243212994954</v>
      </c>
      <c r="C3889">
        <v>0.93780990212637538</v>
      </c>
      <c r="D3889">
        <v>0.94360012000519067</v>
      </c>
      <c r="E3889">
        <v>0.938407105203106</v>
      </c>
      <c r="F3889">
        <v>0.93356684377242183</v>
      </c>
      <c r="G3889">
        <v>0.94100450080706644</v>
      </c>
      <c r="H3889">
        <v>0.94100450080706644</v>
      </c>
      <c r="I3889">
        <f t="shared" si="121"/>
        <v>0.94360012000519067</v>
      </c>
      <c r="J3889" t="str">
        <f t="shared" si="122"/>
        <v>UNCOM</v>
      </c>
    </row>
    <row r="3890" spans="1:10" x14ac:dyDescent="0.25">
      <c r="A3890">
        <v>3889</v>
      </c>
      <c r="B3890">
        <v>0.92086138013850394</v>
      </c>
      <c r="C3890">
        <v>0.92308513151625471</v>
      </c>
      <c r="D3890">
        <v>0.92450134125588823</v>
      </c>
      <c r="E3890">
        <v>0.92293447178037791</v>
      </c>
      <c r="F3890">
        <v>0.91498573121836668</v>
      </c>
      <c r="G3890">
        <v>0.92016377275646855</v>
      </c>
      <c r="H3890">
        <v>0.92016377275646855</v>
      </c>
      <c r="I3890">
        <f t="shared" si="121"/>
        <v>0.92450134125588823</v>
      </c>
      <c r="J3890" t="str">
        <f t="shared" si="122"/>
        <v>UNCOM</v>
      </c>
    </row>
    <row r="3891" spans="1:10" x14ac:dyDescent="0.25">
      <c r="A3891">
        <v>3890</v>
      </c>
      <c r="B3891">
        <v>0.92109736071217596</v>
      </c>
      <c r="C3891">
        <v>0.92322112377836252</v>
      </c>
      <c r="D3891">
        <v>0.92038149780841727</v>
      </c>
      <c r="E3891">
        <v>0.92054189140915066</v>
      </c>
      <c r="F3891">
        <v>0.91209534609212295</v>
      </c>
      <c r="G3891">
        <v>0.9200855832815048</v>
      </c>
      <c r="H3891">
        <v>0.9200855832815048</v>
      </c>
      <c r="I3891">
        <f t="shared" si="121"/>
        <v>0.92322112377836252</v>
      </c>
      <c r="J3891" t="str">
        <f t="shared" si="122"/>
        <v>UNFWY</v>
      </c>
    </row>
    <row r="3892" spans="1:10" x14ac:dyDescent="0.25">
      <c r="A3892">
        <v>3891</v>
      </c>
      <c r="B3892">
        <v>0.93387903733778965</v>
      </c>
      <c r="C3892">
        <v>0.9342546620862775</v>
      </c>
      <c r="D3892">
        <v>0.9350114267294376</v>
      </c>
      <c r="E3892">
        <v>0.93302655185969496</v>
      </c>
      <c r="F3892">
        <v>0.92666330059164825</v>
      </c>
      <c r="G3892">
        <v>0.93183697641487984</v>
      </c>
      <c r="H3892">
        <v>0.93183697641487984</v>
      </c>
      <c r="I3892">
        <f t="shared" si="121"/>
        <v>0.9350114267294376</v>
      </c>
      <c r="J3892" t="str">
        <f t="shared" si="122"/>
        <v>UNCOM</v>
      </c>
    </row>
    <row r="3893" spans="1:10" x14ac:dyDescent="0.25">
      <c r="A3893">
        <v>3892</v>
      </c>
      <c r="B3893">
        <v>0.93045644178690856</v>
      </c>
      <c r="C3893">
        <v>0.93556791584486154</v>
      </c>
      <c r="D3893">
        <v>0.92372762416388432</v>
      </c>
      <c r="E3893">
        <v>0.92807694443794664</v>
      </c>
      <c r="F3893">
        <v>0.92154785035118925</v>
      </c>
      <c r="G3893">
        <v>0.92523244796266246</v>
      </c>
      <c r="H3893">
        <v>0.92523244796266246</v>
      </c>
      <c r="I3893">
        <f t="shared" si="121"/>
        <v>0.93556791584486154</v>
      </c>
      <c r="J3893" t="str">
        <f t="shared" si="122"/>
        <v>UNFWY</v>
      </c>
    </row>
    <row r="3894" spans="1:10" x14ac:dyDescent="0.25">
      <c r="A3894">
        <v>3893</v>
      </c>
      <c r="B3894">
        <v>0.92194671697493713</v>
      </c>
      <c r="C3894">
        <v>0.9262752680540558</v>
      </c>
      <c r="D3894">
        <v>0.91477679082691632</v>
      </c>
      <c r="E3894">
        <v>0.91974735339216007</v>
      </c>
      <c r="F3894">
        <v>0.91305024447831218</v>
      </c>
      <c r="G3894">
        <v>0.91878508164646766</v>
      </c>
      <c r="H3894">
        <v>0.91878508164646766</v>
      </c>
      <c r="I3894">
        <f t="shared" si="121"/>
        <v>0.9262752680540558</v>
      </c>
      <c r="J3894" t="str">
        <f t="shared" si="122"/>
        <v>UNFWY</v>
      </c>
    </row>
    <row r="3895" spans="1:10" x14ac:dyDescent="0.25">
      <c r="A3895">
        <v>3894</v>
      </c>
      <c r="B3895">
        <v>0.97126390196711088</v>
      </c>
      <c r="C3895">
        <v>0.97320139753994639</v>
      </c>
      <c r="D3895">
        <v>0.96459010214006746</v>
      </c>
      <c r="E3895">
        <v>0.96990954522273676</v>
      </c>
      <c r="F3895">
        <v>0.96246292578110537</v>
      </c>
      <c r="G3895">
        <v>0.96337481862065155</v>
      </c>
      <c r="H3895">
        <v>0.96337481862065155</v>
      </c>
      <c r="I3895">
        <f t="shared" si="121"/>
        <v>0.97320139753994639</v>
      </c>
      <c r="J3895" t="str">
        <f t="shared" si="122"/>
        <v>UNFWY</v>
      </c>
    </row>
    <row r="3896" spans="1:10" x14ac:dyDescent="0.25">
      <c r="A3896">
        <v>3895</v>
      </c>
      <c r="B3896">
        <v>0.92885944081284633</v>
      </c>
      <c r="C3896">
        <v>0.93128434595275933</v>
      </c>
      <c r="D3896">
        <v>0.92897701607561223</v>
      </c>
      <c r="E3896">
        <v>0.92966270547283125</v>
      </c>
      <c r="F3896">
        <v>0.92056719865365344</v>
      </c>
      <c r="G3896">
        <v>0.92818709806028021</v>
      </c>
      <c r="H3896">
        <v>0.92818709806028021</v>
      </c>
      <c r="I3896">
        <f t="shared" si="121"/>
        <v>0.93128434595275933</v>
      </c>
      <c r="J3896" t="str">
        <f t="shared" si="122"/>
        <v>UNFWY</v>
      </c>
    </row>
    <row r="3897" spans="1:10" x14ac:dyDescent="0.25">
      <c r="A3897">
        <v>3896</v>
      </c>
      <c r="B3897">
        <v>0.93886971948190601</v>
      </c>
      <c r="C3897">
        <v>0.94289563505454699</v>
      </c>
      <c r="D3897">
        <v>0.93713090978896296</v>
      </c>
      <c r="E3897">
        <v>0.93914652202948334</v>
      </c>
      <c r="F3897">
        <v>0.9285067678773965</v>
      </c>
      <c r="G3897">
        <v>0.93688210722772147</v>
      </c>
      <c r="H3897">
        <v>0.93688210722772147</v>
      </c>
      <c r="I3897">
        <f t="shared" si="121"/>
        <v>0.94289563505454699</v>
      </c>
      <c r="J3897" t="str">
        <f t="shared" si="122"/>
        <v>UNFWY</v>
      </c>
    </row>
    <row r="3898" spans="1:10" x14ac:dyDescent="0.25">
      <c r="A3898">
        <v>3897</v>
      </c>
      <c r="B3898">
        <v>0.94910704762208142</v>
      </c>
      <c r="C3898">
        <v>0.95439875459709578</v>
      </c>
      <c r="D3898">
        <v>0.94368913432288448</v>
      </c>
      <c r="E3898">
        <v>0.94802871144108869</v>
      </c>
      <c r="F3898">
        <v>0.9377489273207481</v>
      </c>
      <c r="G3898">
        <v>0.94424336802922082</v>
      </c>
      <c r="H3898">
        <v>0.94424336802922082</v>
      </c>
      <c r="I3898">
        <f t="shared" si="121"/>
        <v>0.95439875459709578</v>
      </c>
      <c r="J3898" t="str">
        <f t="shared" si="122"/>
        <v>UNFWY</v>
      </c>
    </row>
    <row r="3899" spans="1:10" x14ac:dyDescent="0.25">
      <c r="A3899">
        <v>3898</v>
      </c>
      <c r="B3899">
        <v>0.93171171514960349</v>
      </c>
      <c r="C3899">
        <v>0.9345701553582525</v>
      </c>
      <c r="D3899">
        <v>0.93103458567675434</v>
      </c>
      <c r="E3899">
        <v>0.93231589162436579</v>
      </c>
      <c r="F3899">
        <v>0.92368904999529688</v>
      </c>
      <c r="G3899">
        <v>0.92928684494140279</v>
      </c>
      <c r="H3899">
        <v>0.92928684494140279</v>
      </c>
      <c r="I3899">
        <f t="shared" si="121"/>
        <v>0.9345701553582525</v>
      </c>
      <c r="J3899" t="str">
        <f t="shared" si="122"/>
        <v>UNFWY</v>
      </c>
    </row>
    <row r="3900" spans="1:10" x14ac:dyDescent="0.25">
      <c r="A3900">
        <v>3899</v>
      </c>
      <c r="B3900">
        <v>0.89908539912198315</v>
      </c>
      <c r="C3900">
        <v>0.90282218476737919</v>
      </c>
      <c r="D3900">
        <v>0.90319585941946023</v>
      </c>
      <c r="E3900">
        <v>0.90515219125293167</v>
      </c>
      <c r="F3900">
        <v>0.89570844789153115</v>
      </c>
      <c r="G3900">
        <v>0.89946001741682446</v>
      </c>
      <c r="H3900">
        <v>0.89946001741682446</v>
      </c>
      <c r="I3900">
        <f t="shared" si="121"/>
        <v>0.90515219125293167</v>
      </c>
      <c r="J3900" t="str">
        <f t="shared" si="122"/>
        <v>UNLIND</v>
      </c>
    </row>
    <row r="3901" spans="1:10" x14ac:dyDescent="0.25">
      <c r="A3901">
        <v>3900</v>
      </c>
      <c r="B3901">
        <v>0.9378476801067499</v>
      </c>
      <c r="C3901">
        <v>0.94094397204486879</v>
      </c>
      <c r="D3901">
        <v>0.93355102294464098</v>
      </c>
      <c r="E3901">
        <v>0.93732922211713599</v>
      </c>
      <c r="F3901">
        <v>0.92787561653815498</v>
      </c>
      <c r="G3901">
        <v>0.93244380953868167</v>
      </c>
      <c r="H3901">
        <v>0.93244380953868167</v>
      </c>
      <c r="I3901">
        <f t="shared" si="121"/>
        <v>0.94094397204486879</v>
      </c>
      <c r="J3901" t="str">
        <f t="shared" si="122"/>
        <v>UNFWY</v>
      </c>
    </row>
    <row r="3902" spans="1:10" x14ac:dyDescent="0.25">
      <c r="A3902">
        <v>3901</v>
      </c>
      <c r="B3902">
        <v>0.95272857598583205</v>
      </c>
      <c r="C3902">
        <v>0.95753769012237755</v>
      </c>
      <c r="D3902">
        <v>0.94493950896610812</v>
      </c>
      <c r="E3902">
        <v>0.95075667584507084</v>
      </c>
      <c r="F3902">
        <v>0.94157471031437745</v>
      </c>
      <c r="G3902">
        <v>0.94571915963738618</v>
      </c>
      <c r="H3902">
        <v>0.94571915963738618</v>
      </c>
      <c r="I3902">
        <f t="shared" si="121"/>
        <v>0.95753769012237755</v>
      </c>
      <c r="J3902" t="str">
        <f t="shared" si="122"/>
        <v>UNFWY</v>
      </c>
    </row>
    <row r="3903" spans="1:10" x14ac:dyDescent="0.25">
      <c r="A3903">
        <v>3902</v>
      </c>
      <c r="B3903">
        <v>0.954701040733823</v>
      </c>
      <c r="C3903">
        <v>0.9556191266882087</v>
      </c>
      <c r="D3903">
        <v>0.94936208154436241</v>
      </c>
      <c r="E3903">
        <v>0.9501801838065439</v>
      </c>
      <c r="F3903">
        <v>0.94558752594583173</v>
      </c>
      <c r="G3903">
        <v>0.95127146125510609</v>
      </c>
      <c r="H3903">
        <v>0.95127146125510609</v>
      </c>
      <c r="I3903">
        <f t="shared" si="121"/>
        <v>0.9556191266882087</v>
      </c>
      <c r="J3903" t="str">
        <f t="shared" si="122"/>
        <v>UNFWY</v>
      </c>
    </row>
    <row r="3904" spans="1:10" x14ac:dyDescent="0.25">
      <c r="A3904">
        <v>3903</v>
      </c>
      <c r="B3904">
        <v>0.95402685504374418</v>
      </c>
      <c r="C3904">
        <v>0.958692380182527</v>
      </c>
      <c r="D3904">
        <v>0.94882746419296737</v>
      </c>
      <c r="E3904">
        <v>0.95336215603135499</v>
      </c>
      <c r="F3904">
        <v>0.94541013732499524</v>
      </c>
      <c r="G3904">
        <v>0.94915102291362297</v>
      </c>
      <c r="H3904">
        <v>0.94915102291362297</v>
      </c>
      <c r="I3904">
        <f t="shared" si="121"/>
        <v>0.958692380182527</v>
      </c>
      <c r="J3904" t="str">
        <f t="shared" si="122"/>
        <v>UNFWY</v>
      </c>
    </row>
    <row r="3905" spans="1:10" x14ac:dyDescent="0.25">
      <c r="A3905">
        <v>3904</v>
      </c>
      <c r="B3905">
        <v>0.95013461242844599</v>
      </c>
      <c r="C3905">
        <v>0.94904130471880999</v>
      </c>
      <c r="D3905">
        <v>0.94779302653600461</v>
      </c>
      <c r="E3905">
        <v>0.94820556307113779</v>
      </c>
      <c r="F3905">
        <v>0.95150564299139562</v>
      </c>
      <c r="G3905">
        <v>0.95218469472343792</v>
      </c>
      <c r="H3905">
        <v>0.95218469472343792</v>
      </c>
      <c r="I3905">
        <f t="shared" si="121"/>
        <v>0.95218469472343792</v>
      </c>
      <c r="J3905" t="str">
        <f t="shared" si="122"/>
        <v>UNMFR</v>
      </c>
    </row>
    <row r="3906" spans="1:10" x14ac:dyDescent="0.25">
      <c r="A3906">
        <v>3905</v>
      </c>
      <c r="B3906">
        <v>0.96687696986399252</v>
      </c>
      <c r="C3906">
        <v>0.96452219147724705</v>
      </c>
      <c r="D3906">
        <v>0.95866455622181568</v>
      </c>
      <c r="E3906">
        <v>0.95964211063208715</v>
      </c>
      <c r="F3906">
        <v>0.95858114291815555</v>
      </c>
      <c r="G3906">
        <v>0.96059730437798452</v>
      </c>
      <c r="H3906">
        <v>0.96059730437798452</v>
      </c>
      <c r="I3906">
        <f t="shared" si="121"/>
        <v>0.96687696986399252</v>
      </c>
      <c r="J3906" t="str">
        <f t="shared" si="122"/>
        <v>UNRAD</v>
      </c>
    </row>
    <row r="3907" spans="1:10" x14ac:dyDescent="0.25">
      <c r="A3907">
        <v>3906</v>
      </c>
      <c r="B3907">
        <v>0.94293012169237844</v>
      </c>
      <c r="C3907">
        <v>0.94481208719917309</v>
      </c>
      <c r="D3907">
        <v>0.93647052607795067</v>
      </c>
      <c r="E3907">
        <v>0.94269987227273244</v>
      </c>
      <c r="F3907">
        <v>0.94318521473118544</v>
      </c>
      <c r="G3907">
        <v>0.93686503503572172</v>
      </c>
      <c r="H3907">
        <v>0.93686503503572172</v>
      </c>
      <c r="I3907">
        <f t="shared" ref="I3907:I3970" si="123">MAX(B3907:H3907)</f>
        <v>0.94481208719917309</v>
      </c>
      <c r="J3907" t="str">
        <f t="shared" ref="J3907:J3970" si="124">INDEX($B$1:$H$1,MATCH(MAX(B3907:H3907),B3907:H3907,0))</f>
        <v>UNFWY</v>
      </c>
    </row>
    <row r="3908" spans="1:10" x14ac:dyDescent="0.25">
      <c r="A3908">
        <v>3907</v>
      </c>
      <c r="B3908">
        <v>0.94862021867355895</v>
      </c>
      <c r="C3908">
        <v>0.94453014609944685</v>
      </c>
      <c r="D3908">
        <v>0.94564123285207491</v>
      </c>
      <c r="E3908">
        <v>0.94637908518236857</v>
      </c>
      <c r="F3908">
        <v>0.9541712674939572</v>
      </c>
      <c r="G3908">
        <v>0.94904475888507722</v>
      </c>
      <c r="H3908">
        <v>0.94904475888507722</v>
      </c>
      <c r="I3908">
        <f t="shared" si="123"/>
        <v>0.9541712674939572</v>
      </c>
      <c r="J3908" t="str">
        <f t="shared" si="124"/>
        <v>UNSCH</v>
      </c>
    </row>
    <row r="3909" spans="1:10" x14ac:dyDescent="0.25">
      <c r="A3909">
        <v>3908</v>
      </c>
      <c r="B3909">
        <v>0.94635405611847412</v>
      </c>
      <c r="C3909">
        <v>0.94532290466741209</v>
      </c>
      <c r="D3909">
        <v>0.943899727835809</v>
      </c>
      <c r="E3909">
        <v>0.94448459185901612</v>
      </c>
      <c r="F3909">
        <v>0.94883718254108151</v>
      </c>
      <c r="G3909">
        <v>0.94563287528714701</v>
      </c>
      <c r="H3909">
        <v>0.94563287528714701</v>
      </c>
      <c r="I3909">
        <f t="shared" si="123"/>
        <v>0.94883718254108151</v>
      </c>
      <c r="J3909" t="str">
        <f t="shared" si="124"/>
        <v>UNSCH</v>
      </c>
    </row>
    <row r="3910" spans="1:10" x14ac:dyDescent="0.25">
      <c r="A3910">
        <v>3909</v>
      </c>
      <c r="B3910">
        <v>0.94295776465308034</v>
      </c>
      <c r="C3910">
        <v>0.9461654258051363</v>
      </c>
      <c r="D3910">
        <v>0.93734381138505474</v>
      </c>
      <c r="E3910">
        <v>0.94071243247206671</v>
      </c>
      <c r="F3910">
        <v>0.93779995843287278</v>
      </c>
      <c r="G3910">
        <v>0.9403643380273099</v>
      </c>
      <c r="H3910">
        <v>0.9403643380273099</v>
      </c>
      <c r="I3910">
        <f t="shared" si="123"/>
        <v>0.9461654258051363</v>
      </c>
      <c r="J3910" t="str">
        <f t="shared" si="124"/>
        <v>UNFWY</v>
      </c>
    </row>
    <row r="3911" spans="1:10" x14ac:dyDescent="0.25">
      <c r="A3911">
        <v>3910</v>
      </c>
      <c r="B3911">
        <v>0.96332423978148551</v>
      </c>
      <c r="C3911">
        <v>0.96504106886544183</v>
      </c>
      <c r="D3911">
        <v>0.96270974198863846</v>
      </c>
      <c r="E3911">
        <v>0.96352704831555969</v>
      </c>
      <c r="F3911">
        <v>0.95500099153387685</v>
      </c>
      <c r="G3911">
        <v>0.96029744482219848</v>
      </c>
      <c r="H3911">
        <v>0.96029744482219848</v>
      </c>
      <c r="I3911">
        <f t="shared" si="123"/>
        <v>0.96504106886544183</v>
      </c>
      <c r="J3911" t="str">
        <f t="shared" si="124"/>
        <v>UNFWY</v>
      </c>
    </row>
    <row r="3912" spans="1:10" x14ac:dyDescent="0.25">
      <c r="A3912">
        <v>3911</v>
      </c>
      <c r="B3912">
        <v>0.95751997414471379</v>
      </c>
      <c r="C3912">
        <v>0.96132891168937851</v>
      </c>
      <c r="D3912">
        <v>0.95334789098729156</v>
      </c>
      <c r="E3912">
        <v>0.95879326635574857</v>
      </c>
      <c r="F3912">
        <v>0.94794392118408755</v>
      </c>
      <c r="G3912">
        <v>0.95286827095437199</v>
      </c>
      <c r="H3912">
        <v>0.95286827095437199</v>
      </c>
      <c r="I3912">
        <f t="shared" si="123"/>
        <v>0.96132891168937851</v>
      </c>
      <c r="J3912" t="str">
        <f t="shared" si="124"/>
        <v>UNFWY</v>
      </c>
    </row>
    <row r="3913" spans="1:10" x14ac:dyDescent="0.25">
      <c r="A3913">
        <v>3912</v>
      </c>
      <c r="B3913">
        <v>0.95209244048305763</v>
      </c>
      <c r="C3913">
        <v>0.95503387491482838</v>
      </c>
      <c r="D3913">
        <v>0.94131296156984423</v>
      </c>
      <c r="E3913">
        <v>0.94876889955580768</v>
      </c>
      <c r="F3913">
        <v>0.94364573819734254</v>
      </c>
      <c r="G3913">
        <v>0.94142351427275894</v>
      </c>
      <c r="H3913">
        <v>0.94142351427275894</v>
      </c>
      <c r="I3913">
        <f t="shared" si="123"/>
        <v>0.95503387491482838</v>
      </c>
      <c r="J3913" t="str">
        <f t="shared" si="124"/>
        <v>UNFWY</v>
      </c>
    </row>
    <row r="3914" spans="1:10" x14ac:dyDescent="0.25">
      <c r="A3914">
        <v>3913</v>
      </c>
      <c r="B3914">
        <v>0.94385185299951135</v>
      </c>
      <c r="C3914">
        <v>0.94873254579755562</v>
      </c>
      <c r="D3914">
        <v>0.9391676526945697</v>
      </c>
      <c r="E3914">
        <v>0.94370846903538208</v>
      </c>
      <c r="F3914">
        <v>0.93826814800834513</v>
      </c>
      <c r="G3914">
        <v>0.93882345766833208</v>
      </c>
      <c r="H3914">
        <v>0.93882345766833208</v>
      </c>
      <c r="I3914">
        <f t="shared" si="123"/>
        <v>0.94873254579755562</v>
      </c>
      <c r="J3914" t="str">
        <f t="shared" si="124"/>
        <v>UNFWY</v>
      </c>
    </row>
    <row r="3915" spans="1:10" x14ac:dyDescent="0.25">
      <c r="A3915">
        <v>3914</v>
      </c>
      <c r="B3915">
        <v>0.93602040641596451</v>
      </c>
      <c r="C3915">
        <v>0.94137708004503839</v>
      </c>
      <c r="D3915">
        <v>0.92774791909424403</v>
      </c>
      <c r="E3915">
        <v>0.93418900272469385</v>
      </c>
      <c r="F3915">
        <v>0.92868594582958708</v>
      </c>
      <c r="G3915">
        <v>0.92711174229596194</v>
      </c>
      <c r="H3915">
        <v>0.92711174229596194</v>
      </c>
      <c r="I3915">
        <f t="shared" si="123"/>
        <v>0.94137708004503839</v>
      </c>
      <c r="J3915" t="str">
        <f t="shared" si="124"/>
        <v>UNFWY</v>
      </c>
    </row>
    <row r="3916" spans="1:10" x14ac:dyDescent="0.25">
      <c r="A3916">
        <v>3915</v>
      </c>
      <c r="B3916">
        <v>0.94171420015091678</v>
      </c>
      <c r="C3916">
        <v>0.94854323307933464</v>
      </c>
      <c r="D3916">
        <v>0.93381219566015172</v>
      </c>
      <c r="E3916">
        <v>0.94104511524952239</v>
      </c>
      <c r="F3916">
        <v>0.93300630871265888</v>
      </c>
      <c r="G3916">
        <v>0.93196920346265755</v>
      </c>
      <c r="H3916">
        <v>0.93196920346265755</v>
      </c>
      <c r="I3916">
        <f t="shared" si="123"/>
        <v>0.94854323307933464</v>
      </c>
      <c r="J3916" t="str">
        <f t="shared" si="124"/>
        <v>UNFWY</v>
      </c>
    </row>
    <row r="3917" spans="1:10" x14ac:dyDescent="0.25">
      <c r="A3917">
        <v>3916</v>
      </c>
      <c r="B3917">
        <v>0.94539900732102033</v>
      </c>
      <c r="C3917">
        <v>0.94770674597175619</v>
      </c>
      <c r="D3917">
        <v>0.94117852717856965</v>
      </c>
      <c r="E3917">
        <v>0.94425811182341834</v>
      </c>
      <c r="F3917">
        <v>0.9435613487691048</v>
      </c>
      <c r="G3917">
        <v>0.93885348046809936</v>
      </c>
      <c r="H3917">
        <v>0.93885348046809936</v>
      </c>
      <c r="I3917">
        <f t="shared" si="123"/>
        <v>0.94770674597175619</v>
      </c>
      <c r="J3917" t="str">
        <f t="shared" si="124"/>
        <v>UNFWY</v>
      </c>
    </row>
    <row r="3918" spans="1:10" x14ac:dyDescent="0.25">
      <c r="A3918">
        <v>3917</v>
      </c>
      <c r="B3918">
        <v>0.95220572036093887</v>
      </c>
      <c r="C3918">
        <v>0.9495645149430062</v>
      </c>
      <c r="D3918">
        <v>0.95251267372327664</v>
      </c>
      <c r="E3918">
        <v>0.94959459908028176</v>
      </c>
      <c r="F3918">
        <v>0.95423332847346287</v>
      </c>
      <c r="G3918">
        <v>0.95401399764938843</v>
      </c>
      <c r="H3918">
        <v>0.95401399764938843</v>
      </c>
      <c r="I3918">
        <f t="shared" si="123"/>
        <v>0.95423332847346287</v>
      </c>
      <c r="J3918" t="str">
        <f t="shared" si="124"/>
        <v>UNSCH</v>
      </c>
    </row>
    <row r="3919" spans="1:10" x14ac:dyDescent="0.25">
      <c r="A3919">
        <v>3918</v>
      </c>
      <c r="B3919">
        <v>0.94437949788442066</v>
      </c>
      <c r="C3919">
        <v>0.94538488101483442</v>
      </c>
      <c r="D3919">
        <v>0.94212434283702262</v>
      </c>
      <c r="E3919">
        <v>0.94138093982391091</v>
      </c>
      <c r="F3919">
        <v>0.93550243981592651</v>
      </c>
      <c r="G3919">
        <v>0.94286245530394086</v>
      </c>
      <c r="H3919">
        <v>0.94286245530394086</v>
      </c>
      <c r="I3919">
        <f t="shared" si="123"/>
        <v>0.94538488101483442</v>
      </c>
      <c r="J3919" t="str">
        <f t="shared" si="124"/>
        <v>UNFWY</v>
      </c>
    </row>
    <row r="3920" spans="1:10" x14ac:dyDescent="0.25">
      <c r="A3920">
        <v>3919</v>
      </c>
      <c r="B3920">
        <v>0.92711117773582163</v>
      </c>
      <c r="C3920">
        <v>0.92850109198909725</v>
      </c>
      <c r="D3920">
        <v>0.92292063051339457</v>
      </c>
      <c r="E3920">
        <v>0.92265084195204539</v>
      </c>
      <c r="F3920">
        <v>0.91891469207938248</v>
      </c>
      <c r="G3920">
        <v>0.92644006573045767</v>
      </c>
      <c r="H3920">
        <v>0.92644006573045767</v>
      </c>
      <c r="I3920">
        <f t="shared" si="123"/>
        <v>0.92850109198909725</v>
      </c>
      <c r="J3920" t="str">
        <f t="shared" si="124"/>
        <v>UNFWY</v>
      </c>
    </row>
    <row r="3921" spans="1:10" x14ac:dyDescent="0.25">
      <c r="A3921">
        <v>3920</v>
      </c>
      <c r="B3921">
        <v>0.92897578495005884</v>
      </c>
      <c r="C3921">
        <v>0.92982338710107471</v>
      </c>
      <c r="D3921">
        <v>0.93395275163601132</v>
      </c>
      <c r="E3921">
        <v>0.93018101866584413</v>
      </c>
      <c r="F3921">
        <v>0.92437103287266376</v>
      </c>
      <c r="G3921">
        <v>0.92974077799337274</v>
      </c>
      <c r="H3921">
        <v>0.92974077799337274</v>
      </c>
      <c r="I3921">
        <f t="shared" si="123"/>
        <v>0.93395275163601132</v>
      </c>
      <c r="J3921" t="str">
        <f t="shared" si="124"/>
        <v>UNCOM</v>
      </c>
    </row>
    <row r="3922" spans="1:10" x14ac:dyDescent="0.25">
      <c r="A3922">
        <v>3921</v>
      </c>
      <c r="B3922">
        <v>0.94425507616537629</v>
      </c>
      <c r="C3922">
        <v>0.94585201655953577</v>
      </c>
      <c r="D3922">
        <v>0.94272971984992837</v>
      </c>
      <c r="E3922">
        <v>0.9414458935531953</v>
      </c>
      <c r="F3922">
        <v>0.93674080715151486</v>
      </c>
      <c r="G3922">
        <v>0.94284577441693362</v>
      </c>
      <c r="H3922">
        <v>0.94284577441693362</v>
      </c>
      <c r="I3922">
        <f t="shared" si="123"/>
        <v>0.94585201655953577</v>
      </c>
      <c r="J3922" t="str">
        <f t="shared" si="124"/>
        <v>UNFWY</v>
      </c>
    </row>
    <row r="3923" spans="1:10" x14ac:dyDescent="0.25">
      <c r="A3923">
        <v>3922</v>
      </c>
      <c r="B3923">
        <v>0.94395331191830656</v>
      </c>
      <c r="C3923">
        <v>0.94627411372337855</v>
      </c>
      <c r="D3923">
        <v>0.93916986136647207</v>
      </c>
      <c r="E3923">
        <v>0.94051024753599544</v>
      </c>
      <c r="F3923">
        <v>0.93430540346497237</v>
      </c>
      <c r="G3923">
        <v>0.941069128592951</v>
      </c>
      <c r="H3923">
        <v>0.941069128592951</v>
      </c>
      <c r="I3923">
        <f t="shared" si="123"/>
        <v>0.94627411372337855</v>
      </c>
      <c r="J3923" t="str">
        <f t="shared" si="124"/>
        <v>UNFWY</v>
      </c>
    </row>
    <row r="3924" spans="1:10" x14ac:dyDescent="0.25">
      <c r="A3924">
        <v>3923</v>
      </c>
      <c r="B3924">
        <v>0.95174318019279514</v>
      </c>
      <c r="C3924">
        <v>0.95000492956792659</v>
      </c>
      <c r="D3924">
        <v>0.95629832242463075</v>
      </c>
      <c r="E3924">
        <v>0.95108243362821177</v>
      </c>
      <c r="F3924">
        <v>0.94765619946289614</v>
      </c>
      <c r="G3924">
        <v>0.95255324539972897</v>
      </c>
      <c r="H3924">
        <v>0.95255324539972897</v>
      </c>
      <c r="I3924">
        <f t="shared" si="123"/>
        <v>0.95629832242463075</v>
      </c>
      <c r="J3924" t="str">
        <f t="shared" si="124"/>
        <v>UNCOM</v>
      </c>
    </row>
    <row r="3925" spans="1:10" x14ac:dyDescent="0.25">
      <c r="A3925">
        <v>3924</v>
      </c>
      <c r="B3925">
        <v>0.93636805716907956</v>
      </c>
      <c r="C3925">
        <v>0.93889714909020083</v>
      </c>
      <c r="D3925">
        <v>0.93819978251210745</v>
      </c>
      <c r="E3925">
        <v>0.93961383190422221</v>
      </c>
      <c r="F3925">
        <v>0.92992192678709451</v>
      </c>
      <c r="G3925">
        <v>0.93475478203429851</v>
      </c>
      <c r="H3925">
        <v>0.93475478203429851</v>
      </c>
      <c r="I3925">
        <f t="shared" si="123"/>
        <v>0.93961383190422221</v>
      </c>
      <c r="J3925" t="str">
        <f t="shared" si="124"/>
        <v>UNLIND</v>
      </c>
    </row>
    <row r="3926" spans="1:10" x14ac:dyDescent="0.25">
      <c r="A3926">
        <v>3925</v>
      </c>
      <c r="B3926">
        <v>0.93327507970248358</v>
      </c>
      <c r="C3926">
        <v>0.93722782982410213</v>
      </c>
      <c r="D3926">
        <v>0.93283686221267015</v>
      </c>
      <c r="E3926">
        <v>0.93429095288944342</v>
      </c>
      <c r="F3926">
        <v>0.92473663983895338</v>
      </c>
      <c r="G3926">
        <v>0.93243208776249298</v>
      </c>
      <c r="H3926">
        <v>0.93243208776249298</v>
      </c>
      <c r="I3926">
        <f t="shared" si="123"/>
        <v>0.93722782982410213</v>
      </c>
      <c r="J3926" t="str">
        <f t="shared" si="124"/>
        <v>UNFWY</v>
      </c>
    </row>
    <row r="3927" spans="1:10" x14ac:dyDescent="0.25">
      <c r="A3927">
        <v>3926</v>
      </c>
      <c r="B3927">
        <v>0.91369263294532488</v>
      </c>
      <c r="C3927">
        <v>0.91880016985943713</v>
      </c>
      <c r="D3927">
        <v>0.91799907867483188</v>
      </c>
      <c r="E3927">
        <v>0.92013303149616466</v>
      </c>
      <c r="F3927">
        <v>0.91046184376219674</v>
      </c>
      <c r="G3927">
        <v>0.9140632321180473</v>
      </c>
      <c r="H3927">
        <v>0.9140632321180473</v>
      </c>
      <c r="I3927">
        <f t="shared" si="123"/>
        <v>0.92013303149616466</v>
      </c>
      <c r="J3927" t="str">
        <f t="shared" si="124"/>
        <v>UNLIND</v>
      </c>
    </row>
    <row r="3928" spans="1:10" x14ac:dyDescent="0.25">
      <c r="A3928">
        <v>3927</v>
      </c>
      <c r="B3928">
        <v>0.93116113632857955</v>
      </c>
      <c r="C3928">
        <v>0.93601393300820623</v>
      </c>
      <c r="D3928">
        <v>0.93076285476322562</v>
      </c>
      <c r="E3928">
        <v>0.93397806457563037</v>
      </c>
      <c r="F3928">
        <v>0.92304628603688421</v>
      </c>
      <c r="G3928">
        <v>0.92844702441013882</v>
      </c>
      <c r="H3928">
        <v>0.92844702441013882</v>
      </c>
      <c r="I3928">
        <f t="shared" si="123"/>
        <v>0.93601393300820623</v>
      </c>
      <c r="J3928" t="str">
        <f t="shared" si="124"/>
        <v>UNFWY</v>
      </c>
    </row>
    <row r="3929" spans="1:10" x14ac:dyDescent="0.25">
      <c r="A3929">
        <v>3928</v>
      </c>
      <c r="B3929">
        <v>0.91798360496516374</v>
      </c>
      <c r="C3929">
        <v>0.92248308056277584</v>
      </c>
      <c r="D3929">
        <v>0.92003577943428261</v>
      </c>
      <c r="E3929">
        <v>0.92237445393036332</v>
      </c>
      <c r="F3929">
        <v>0.91165531593267601</v>
      </c>
      <c r="G3929">
        <v>0.91639533532703099</v>
      </c>
      <c r="H3929">
        <v>0.91639533532703099</v>
      </c>
      <c r="I3929">
        <f t="shared" si="123"/>
        <v>0.92248308056277584</v>
      </c>
      <c r="J3929" t="str">
        <f t="shared" si="124"/>
        <v>UNFWY</v>
      </c>
    </row>
    <row r="3930" spans="1:10" x14ac:dyDescent="0.25">
      <c r="A3930">
        <v>3929</v>
      </c>
      <c r="B3930">
        <v>0.94692163624291459</v>
      </c>
      <c r="C3930">
        <v>0.95039317770471432</v>
      </c>
      <c r="D3930">
        <v>0.94730563261004896</v>
      </c>
      <c r="E3930">
        <v>0.95099265562082613</v>
      </c>
      <c r="F3930">
        <v>0.94014348037599615</v>
      </c>
      <c r="G3930">
        <v>0.94355044678638134</v>
      </c>
      <c r="H3930">
        <v>0.94355044678638134</v>
      </c>
      <c r="I3930">
        <f t="shared" si="123"/>
        <v>0.95099265562082613</v>
      </c>
      <c r="J3930" t="str">
        <f t="shared" si="124"/>
        <v>UNLIND</v>
      </c>
    </row>
    <row r="3931" spans="1:10" x14ac:dyDescent="0.25">
      <c r="A3931">
        <v>3930</v>
      </c>
      <c r="B3931">
        <v>0.96360961111026544</v>
      </c>
      <c r="C3931">
        <v>0.96268940110757029</v>
      </c>
      <c r="D3931">
        <v>0.96263755615467184</v>
      </c>
      <c r="E3931">
        <v>0.96036454884570321</v>
      </c>
      <c r="F3931">
        <v>0.95758816098363164</v>
      </c>
      <c r="G3931">
        <v>0.96183080308992386</v>
      </c>
      <c r="H3931">
        <v>0.96183080308992386</v>
      </c>
      <c r="I3931">
        <f t="shared" si="123"/>
        <v>0.96360961111026544</v>
      </c>
      <c r="J3931" t="str">
        <f t="shared" si="124"/>
        <v>UNRAD</v>
      </c>
    </row>
    <row r="3932" spans="1:10" x14ac:dyDescent="0.25">
      <c r="A3932">
        <v>3931</v>
      </c>
      <c r="B3932">
        <v>0.92773631496205289</v>
      </c>
      <c r="C3932">
        <v>0.9294973509525889</v>
      </c>
      <c r="D3932">
        <v>0.93143777822404095</v>
      </c>
      <c r="E3932">
        <v>0.92927711281424208</v>
      </c>
      <c r="F3932">
        <v>0.92220233344818325</v>
      </c>
      <c r="G3932">
        <v>0.92723419181677069</v>
      </c>
      <c r="H3932">
        <v>0.92723419181677069</v>
      </c>
      <c r="I3932">
        <f t="shared" si="123"/>
        <v>0.93143777822404095</v>
      </c>
      <c r="J3932" t="str">
        <f t="shared" si="124"/>
        <v>UNCOM</v>
      </c>
    </row>
    <row r="3933" spans="1:10" x14ac:dyDescent="0.25">
      <c r="A3933">
        <v>3932</v>
      </c>
      <c r="B3933">
        <v>0.94748625695279265</v>
      </c>
      <c r="C3933">
        <v>0.94570751608521997</v>
      </c>
      <c r="D3933">
        <v>0.9560421055905578</v>
      </c>
      <c r="E3933">
        <v>0.94725445134887176</v>
      </c>
      <c r="F3933">
        <v>0.94562234121639932</v>
      </c>
      <c r="G3933">
        <v>0.95020996122180934</v>
      </c>
      <c r="H3933">
        <v>0.95020996122180934</v>
      </c>
      <c r="I3933">
        <f t="shared" si="123"/>
        <v>0.9560421055905578</v>
      </c>
      <c r="J3933" t="str">
        <f t="shared" si="124"/>
        <v>UNCOM</v>
      </c>
    </row>
    <row r="3934" spans="1:10" x14ac:dyDescent="0.25">
      <c r="A3934">
        <v>3933</v>
      </c>
      <c r="B3934">
        <v>0.95519291833668341</v>
      </c>
      <c r="C3934">
        <v>0.95452071505532721</v>
      </c>
      <c r="D3934">
        <v>0.95944799544994208</v>
      </c>
      <c r="E3934">
        <v>0.95410678889261924</v>
      </c>
      <c r="F3934">
        <v>0.94973299696274505</v>
      </c>
      <c r="G3934">
        <v>0.95430260256725152</v>
      </c>
      <c r="H3934">
        <v>0.95430260256725152</v>
      </c>
      <c r="I3934">
        <f t="shared" si="123"/>
        <v>0.95944799544994208</v>
      </c>
      <c r="J3934" t="str">
        <f t="shared" si="124"/>
        <v>UNCOM</v>
      </c>
    </row>
    <row r="3935" spans="1:10" x14ac:dyDescent="0.25">
      <c r="A3935">
        <v>3934</v>
      </c>
      <c r="B3935">
        <v>0.95359676529167448</v>
      </c>
      <c r="C3935">
        <v>0.95724112279285611</v>
      </c>
      <c r="D3935">
        <v>0.95127576859818042</v>
      </c>
      <c r="E3935">
        <v>0.95208478658784379</v>
      </c>
      <c r="F3935">
        <v>0.94432711026519678</v>
      </c>
      <c r="G3935">
        <v>0.94999444873747008</v>
      </c>
      <c r="H3935">
        <v>0.94999444873747008</v>
      </c>
      <c r="I3935">
        <f t="shared" si="123"/>
        <v>0.95724112279285611</v>
      </c>
      <c r="J3935" t="str">
        <f t="shared" si="124"/>
        <v>UNFWY</v>
      </c>
    </row>
    <row r="3936" spans="1:10" x14ac:dyDescent="0.25">
      <c r="A3936">
        <v>3935</v>
      </c>
      <c r="B3936">
        <v>0.95379321420289132</v>
      </c>
      <c r="C3936">
        <v>0.94903580374741381</v>
      </c>
      <c r="D3936">
        <v>0.95307726284606575</v>
      </c>
      <c r="E3936">
        <v>0.94539206987384639</v>
      </c>
      <c r="F3936">
        <v>0.94689516319121603</v>
      </c>
      <c r="G3936">
        <v>0.95460110469828841</v>
      </c>
      <c r="H3936">
        <v>0.95460110469828841</v>
      </c>
      <c r="I3936">
        <f t="shared" si="123"/>
        <v>0.95460110469828841</v>
      </c>
      <c r="J3936" t="str">
        <f t="shared" si="124"/>
        <v>UNMFR</v>
      </c>
    </row>
    <row r="3937" spans="1:10" x14ac:dyDescent="0.25">
      <c r="A3937">
        <v>3936</v>
      </c>
      <c r="B3937">
        <v>0.94989049693729899</v>
      </c>
      <c r="C3937">
        <v>0.94806428357400108</v>
      </c>
      <c r="D3937">
        <v>0.95207686199476349</v>
      </c>
      <c r="E3937">
        <v>0.94793863194355277</v>
      </c>
      <c r="F3937">
        <v>0.94679501799451682</v>
      </c>
      <c r="G3937">
        <v>0.95078601149067288</v>
      </c>
      <c r="H3937">
        <v>0.95078601149067288</v>
      </c>
      <c r="I3937">
        <f t="shared" si="123"/>
        <v>0.95207686199476349</v>
      </c>
      <c r="J3937" t="str">
        <f t="shared" si="124"/>
        <v>UNCOM</v>
      </c>
    </row>
    <row r="3938" spans="1:10" x14ac:dyDescent="0.25">
      <c r="A3938">
        <v>3937</v>
      </c>
      <c r="B3938">
        <v>0.95125998273454393</v>
      </c>
      <c r="C3938">
        <v>0.94828375644316443</v>
      </c>
      <c r="D3938">
        <v>0.94734475128424633</v>
      </c>
      <c r="E3938">
        <v>0.94573733632049206</v>
      </c>
      <c r="F3938">
        <v>0.94789876145394047</v>
      </c>
      <c r="G3938">
        <v>0.95252715662326404</v>
      </c>
      <c r="H3938">
        <v>0.95252715662326404</v>
      </c>
      <c r="I3938">
        <f t="shared" si="123"/>
        <v>0.95252715662326404</v>
      </c>
      <c r="J3938" t="str">
        <f t="shared" si="124"/>
        <v>UNMFR</v>
      </c>
    </row>
    <row r="3939" spans="1:10" x14ac:dyDescent="0.25">
      <c r="A3939">
        <v>3938</v>
      </c>
      <c r="B3939">
        <v>0.96084523308541026</v>
      </c>
      <c r="C3939">
        <v>0.95818517419562776</v>
      </c>
      <c r="D3939">
        <v>0.95615967635824461</v>
      </c>
      <c r="E3939">
        <v>0.95538725701803007</v>
      </c>
      <c r="F3939">
        <v>0.95443544114048307</v>
      </c>
      <c r="G3939">
        <v>0.96042504327086309</v>
      </c>
      <c r="H3939">
        <v>0.96042504327086309</v>
      </c>
      <c r="I3939">
        <f t="shared" si="123"/>
        <v>0.96084523308541026</v>
      </c>
      <c r="J3939" t="str">
        <f t="shared" si="124"/>
        <v>UNRAD</v>
      </c>
    </row>
    <row r="3940" spans="1:10" x14ac:dyDescent="0.25">
      <c r="A3940">
        <v>3939</v>
      </c>
      <c r="B3940">
        <v>0.94986634268975911</v>
      </c>
      <c r="C3940">
        <v>0.95194161988420301</v>
      </c>
      <c r="D3940">
        <v>0.94056137128534023</v>
      </c>
      <c r="E3940">
        <v>0.9470887875599534</v>
      </c>
      <c r="F3940">
        <v>0.94211393602991123</v>
      </c>
      <c r="G3940">
        <v>0.9442138412598744</v>
      </c>
      <c r="H3940">
        <v>0.9442138412598744</v>
      </c>
      <c r="I3940">
        <f t="shared" si="123"/>
        <v>0.95194161988420301</v>
      </c>
      <c r="J3940" t="str">
        <f t="shared" si="124"/>
        <v>UNFWY</v>
      </c>
    </row>
    <row r="3941" spans="1:10" x14ac:dyDescent="0.25">
      <c r="A3941">
        <v>3940</v>
      </c>
      <c r="B3941">
        <v>0.94258536714910368</v>
      </c>
      <c r="C3941">
        <v>0.94305461615628006</v>
      </c>
      <c r="D3941">
        <v>0.9384759287556923</v>
      </c>
      <c r="E3941">
        <v>0.93994392063986354</v>
      </c>
      <c r="F3941">
        <v>0.93612163809982629</v>
      </c>
      <c r="G3941">
        <v>0.94316621614887741</v>
      </c>
      <c r="H3941">
        <v>0.94316621614887741</v>
      </c>
      <c r="I3941">
        <f t="shared" si="123"/>
        <v>0.94316621614887741</v>
      </c>
      <c r="J3941" t="str">
        <f t="shared" si="124"/>
        <v>UNMFR</v>
      </c>
    </row>
    <row r="3942" spans="1:10" x14ac:dyDescent="0.25">
      <c r="A3942">
        <v>3941</v>
      </c>
      <c r="B3942">
        <v>0.94920959323432752</v>
      </c>
      <c r="C3942">
        <v>0.94529790774959321</v>
      </c>
      <c r="D3942">
        <v>0.94666187953352188</v>
      </c>
      <c r="E3942">
        <v>0.94650808161469113</v>
      </c>
      <c r="F3942">
        <v>0.95037681902906068</v>
      </c>
      <c r="G3942">
        <v>0.95263955786809373</v>
      </c>
      <c r="H3942">
        <v>0.95263955786809373</v>
      </c>
      <c r="I3942">
        <f t="shared" si="123"/>
        <v>0.95263955786809373</v>
      </c>
      <c r="J3942" t="str">
        <f t="shared" si="124"/>
        <v>UNMFR</v>
      </c>
    </row>
    <row r="3943" spans="1:10" x14ac:dyDescent="0.25">
      <c r="A3943">
        <v>3942</v>
      </c>
      <c r="B3943">
        <v>0.95927811810150176</v>
      </c>
      <c r="C3943">
        <v>0.9598646771146192</v>
      </c>
      <c r="D3943">
        <v>0.95297878414037052</v>
      </c>
      <c r="E3943">
        <v>0.95603327992839082</v>
      </c>
      <c r="F3943">
        <v>0.95426670405074621</v>
      </c>
      <c r="G3943">
        <v>0.95490091288459278</v>
      </c>
      <c r="H3943">
        <v>0.95490091288459278</v>
      </c>
      <c r="I3943">
        <f t="shared" si="123"/>
        <v>0.9598646771146192</v>
      </c>
      <c r="J3943" t="str">
        <f t="shared" si="124"/>
        <v>UNFWY</v>
      </c>
    </row>
    <row r="3944" spans="1:10" x14ac:dyDescent="0.25">
      <c r="A3944">
        <v>3943</v>
      </c>
      <c r="B3944">
        <v>0.93864575395677141</v>
      </c>
      <c r="C3944">
        <v>0.9419834200039332</v>
      </c>
      <c r="D3944">
        <v>0.93002701093998663</v>
      </c>
      <c r="E3944">
        <v>0.9372001889847974</v>
      </c>
      <c r="F3944">
        <v>0.93381299675656193</v>
      </c>
      <c r="G3944">
        <v>0.9292057147357965</v>
      </c>
      <c r="H3944">
        <v>0.9292057147357965</v>
      </c>
      <c r="I3944">
        <f t="shared" si="123"/>
        <v>0.9419834200039332</v>
      </c>
      <c r="J3944" t="str">
        <f t="shared" si="124"/>
        <v>UNFWY</v>
      </c>
    </row>
    <row r="3945" spans="1:10" x14ac:dyDescent="0.25">
      <c r="A3945">
        <v>3944</v>
      </c>
      <c r="B3945">
        <v>0.9275582729803814</v>
      </c>
      <c r="C3945">
        <v>0.93012186248373119</v>
      </c>
      <c r="D3945">
        <v>0.92074740313216041</v>
      </c>
      <c r="E3945">
        <v>0.92413983442455594</v>
      </c>
      <c r="F3945">
        <v>0.91836547611747699</v>
      </c>
      <c r="G3945">
        <v>0.92476769778180135</v>
      </c>
      <c r="H3945">
        <v>0.92476769778180135</v>
      </c>
      <c r="I3945">
        <f t="shared" si="123"/>
        <v>0.93012186248373119</v>
      </c>
      <c r="J3945" t="str">
        <f t="shared" si="124"/>
        <v>UNFWY</v>
      </c>
    </row>
    <row r="3946" spans="1:10" x14ac:dyDescent="0.25">
      <c r="A3946">
        <v>3945</v>
      </c>
      <c r="B3946">
        <v>0.95830315595080784</v>
      </c>
      <c r="C3946">
        <v>0.9604557324625862</v>
      </c>
      <c r="D3946">
        <v>0.95299837316635982</v>
      </c>
      <c r="E3946">
        <v>0.95562473475612286</v>
      </c>
      <c r="F3946">
        <v>0.95004756392287837</v>
      </c>
      <c r="G3946">
        <v>0.95300288947858935</v>
      </c>
      <c r="H3946">
        <v>0.95300288947858935</v>
      </c>
      <c r="I3946">
        <f t="shared" si="123"/>
        <v>0.9604557324625862</v>
      </c>
      <c r="J3946" t="str">
        <f t="shared" si="124"/>
        <v>UNFWY</v>
      </c>
    </row>
    <row r="3947" spans="1:10" x14ac:dyDescent="0.25">
      <c r="A3947">
        <v>3946</v>
      </c>
      <c r="B3947">
        <v>0.94606944049276409</v>
      </c>
      <c r="C3947">
        <v>0.94524234033016385</v>
      </c>
      <c r="D3947">
        <v>0.9496970798252462</v>
      </c>
      <c r="E3947">
        <v>0.94381772910742878</v>
      </c>
      <c r="F3947">
        <v>0.93969778550108873</v>
      </c>
      <c r="G3947">
        <v>0.94784541964194891</v>
      </c>
      <c r="H3947">
        <v>0.94784541964194891</v>
      </c>
      <c r="I3947">
        <f t="shared" si="123"/>
        <v>0.9496970798252462</v>
      </c>
      <c r="J3947" t="str">
        <f t="shared" si="124"/>
        <v>UNCOM</v>
      </c>
    </row>
    <row r="3948" spans="1:10" x14ac:dyDescent="0.25">
      <c r="A3948">
        <v>3947</v>
      </c>
      <c r="B3948">
        <v>0.95249459494468269</v>
      </c>
      <c r="C3948">
        <v>0.9531613300116677</v>
      </c>
      <c r="D3948">
        <v>0.95644836465847838</v>
      </c>
      <c r="E3948">
        <v>0.95411853544565728</v>
      </c>
      <c r="F3948">
        <v>0.94700548864859069</v>
      </c>
      <c r="G3948">
        <v>0.95222363659737597</v>
      </c>
      <c r="H3948">
        <v>0.95222363659737597</v>
      </c>
      <c r="I3948">
        <f t="shared" si="123"/>
        <v>0.95644836465847838</v>
      </c>
      <c r="J3948" t="str">
        <f t="shared" si="124"/>
        <v>UNCOM</v>
      </c>
    </row>
    <row r="3949" spans="1:10" x14ac:dyDescent="0.25">
      <c r="A3949">
        <v>3948</v>
      </c>
      <c r="B3949">
        <v>0.91478936188263427</v>
      </c>
      <c r="C3949">
        <v>0.91692265219065772</v>
      </c>
      <c r="D3949">
        <v>0.9194315917620467</v>
      </c>
      <c r="E3949">
        <v>0.91857785341614917</v>
      </c>
      <c r="F3949">
        <v>0.91037674101951038</v>
      </c>
      <c r="G3949">
        <v>0.91489052259804982</v>
      </c>
      <c r="H3949">
        <v>0.91489052259804982</v>
      </c>
      <c r="I3949">
        <f t="shared" si="123"/>
        <v>0.9194315917620467</v>
      </c>
      <c r="J3949" t="str">
        <f t="shared" si="124"/>
        <v>UNCOM</v>
      </c>
    </row>
    <row r="3950" spans="1:10" x14ac:dyDescent="0.25">
      <c r="A3950">
        <v>3949</v>
      </c>
      <c r="B3950">
        <v>0.94992058895714737</v>
      </c>
      <c r="C3950">
        <v>0.95398930786012859</v>
      </c>
      <c r="D3950">
        <v>0.94625535237930769</v>
      </c>
      <c r="E3950">
        <v>0.94908943193276429</v>
      </c>
      <c r="F3950">
        <v>0.94057114486670479</v>
      </c>
      <c r="G3950">
        <v>0.94523517243289379</v>
      </c>
      <c r="H3950">
        <v>0.94523517243289379</v>
      </c>
      <c r="I3950">
        <f t="shared" si="123"/>
        <v>0.95398930786012859</v>
      </c>
      <c r="J3950" t="str">
        <f t="shared" si="124"/>
        <v>UNFWY</v>
      </c>
    </row>
    <row r="3951" spans="1:10" x14ac:dyDescent="0.25">
      <c r="A3951">
        <v>3950</v>
      </c>
      <c r="B3951">
        <v>0.91570978905587352</v>
      </c>
      <c r="C3951">
        <v>0.9176030555734076</v>
      </c>
      <c r="D3951">
        <v>0.91953336170984312</v>
      </c>
      <c r="E3951">
        <v>0.91748469559884904</v>
      </c>
      <c r="F3951">
        <v>0.91001882181984806</v>
      </c>
      <c r="G3951">
        <v>0.91567036870971097</v>
      </c>
      <c r="H3951">
        <v>0.91567036870971097</v>
      </c>
      <c r="I3951">
        <f t="shared" si="123"/>
        <v>0.91953336170984312</v>
      </c>
      <c r="J3951" t="str">
        <f t="shared" si="124"/>
        <v>UNCOM</v>
      </c>
    </row>
    <row r="3952" spans="1:10" x14ac:dyDescent="0.25">
      <c r="A3952">
        <v>3951</v>
      </c>
      <c r="B3952">
        <v>0.92721191936311631</v>
      </c>
      <c r="C3952">
        <v>0.92908353480935968</v>
      </c>
      <c r="D3952">
        <v>0.93144161172704265</v>
      </c>
      <c r="E3952">
        <v>0.92955286064541576</v>
      </c>
      <c r="F3952">
        <v>0.92156390219836148</v>
      </c>
      <c r="G3952">
        <v>0.92704225732333245</v>
      </c>
      <c r="H3952">
        <v>0.92704225732333245</v>
      </c>
      <c r="I3952">
        <f t="shared" si="123"/>
        <v>0.93144161172704265</v>
      </c>
      <c r="J3952" t="str">
        <f t="shared" si="124"/>
        <v>UNCOM</v>
      </c>
    </row>
    <row r="3953" spans="1:10" x14ac:dyDescent="0.25">
      <c r="A3953">
        <v>3952</v>
      </c>
      <c r="B3953">
        <v>0.92964797231118912</v>
      </c>
      <c r="C3953">
        <v>0.93065693662489291</v>
      </c>
      <c r="D3953">
        <v>0.93613251535862052</v>
      </c>
      <c r="E3953">
        <v>0.93309620396766846</v>
      </c>
      <c r="F3953">
        <v>0.92626822373884299</v>
      </c>
      <c r="G3953">
        <v>0.93063307950557972</v>
      </c>
      <c r="H3953">
        <v>0.93063307950557972</v>
      </c>
      <c r="I3953">
        <f t="shared" si="123"/>
        <v>0.93613251535862052</v>
      </c>
      <c r="J3953" t="str">
        <f t="shared" si="124"/>
        <v>UNCOM</v>
      </c>
    </row>
    <row r="3954" spans="1:10" x14ac:dyDescent="0.25">
      <c r="A3954">
        <v>3953</v>
      </c>
      <c r="B3954">
        <v>0.92883587903607645</v>
      </c>
      <c r="C3954">
        <v>0.93202288233819552</v>
      </c>
      <c r="D3954">
        <v>0.9326371313959958</v>
      </c>
      <c r="E3954">
        <v>0.93310449526055983</v>
      </c>
      <c r="F3954">
        <v>0.92395543524985024</v>
      </c>
      <c r="G3954">
        <v>0.92913515917846456</v>
      </c>
      <c r="H3954">
        <v>0.92913515917846456</v>
      </c>
      <c r="I3954">
        <f t="shared" si="123"/>
        <v>0.93310449526055983</v>
      </c>
      <c r="J3954" t="str">
        <f t="shared" si="124"/>
        <v>UNLIND</v>
      </c>
    </row>
    <row r="3955" spans="1:10" x14ac:dyDescent="0.25">
      <c r="A3955">
        <v>3954</v>
      </c>
      <c r="B3955">
        <v>0.94120183812517588</v>
      </c>
      <c r="C3955">
        <v>0.94057173573420849</v>
      </c>
      <c r="D3955">
        <v>0.94928011453808947</v>
      </c>
      <c r="E3955">
        <v>0.94191404913260934</v>
      </c>
      <c r="F3955">
        <v>0.93813045155291142</v>
      </c>
      <c r="G3955">
        <v>0.94369190224901789</v>
      </c>
      <c r="H3955">
        <v>0.94369190224901789</v>
      </c>
      <c r="I3955">
        <f t="shared" si="123"/>
        <v>0.94928011453808947</v>
      </c>
      <c r="J3955" t="str">
        <f t="shared" si="124"/>
        <v>UNCOM</v>
      </c>
    </row>
    <row r="3956" spans="1:10" x14ac:dyDescent="0.25">
      <c r="A3956">
        <v>3955</v>
      </c>
      <c r="B3956">
        <v>0.94512416601699123</v>
      </c>
      <c r="C3956">
        <v>0.94559237537223273</v>
      </c>
      <c r="D3956">
        <v>0.94486198405324773</v>
      </c>
      <c r="E3956">
        <v>0.94311536788924544</v>
      </c>
      <c r="F3956">
        <v>0.94030057566316783</v>
      </c>
      <c r="G3956">
        <v>0.94687980371055558</v>
      </c>
      <c r="H3956">
        <v>0.94687980371055558</v>
      </c>
      <c r="I3956">
        <f t="shared" si="123"/>
        <v>0.94687980371055558</v>
      </c>
      <c r="J3956" t="str">
        <f t="shared" si="124"/>
        <v>UNMFR</v>
      </c>
    </row>
    <row r="3957" spans="1:10" x14ac:dyDescent="0.25">
      <c r="A3957">
        <v>3956</v>
      </c>
      <c r="B3957">
        <v>0.94054083365992858</v>
      </c>
      <c r="C3957">
        <v>0.93832147042635017</v>
      </c>
      <c r="D3957">
        <v>0.94486050550172895</v>
      </c>
      <c r="E3957">
        <v>0.93919631536427384</v>
      </c>
      <c r="F3957">
        <v>0.93849475520403847</v>
      </c>
      <c r="G3957">
        <v>0.94234764439235086</v>
      </c>
      <c r="H3957">
        <v>0.94234764439235086</v>
      </c>
      <c r="I3957">
        <f t="shared" si="123"/>
        <v>0.94486050550172895</v>
      </c>
      <c r="J3957" t="str">
        <f t="shared" si="124"/>
        <v>UNCOM</v>
      </c>
    </row>
    <row r="3958" spans="1:10" x14ac:dyDescent="0.25">
      <c r="A3958">
        <v>3957</v>
      </c>
      <c r="B3958">
        <v>0.93392468436086329</v>
      </c>
      <c r="C3958">
        <v>0.93863501171351416</v>
      </c>
      <c r="D3958">
        <v>0.9267923002192664</v>
      </c>
      <c r="E3958">
        <v>0.93158396234231278</v>
      </c>
      <c r="F3958">
        <v>0.92442655014204456</v>
      </c>
      <c r="G3958">
        <v>0.92876663480980803</v>
      </c>
      <c r="H3958">
        <v>0.92876663480980803</v>
      </c>
      <c r="I3958">
        <f t="shared" si="123"/>
        <v>0.93863501171351416</v>
      </c>
      <c r="J3958" t="str">
        <f t="shared" si="124"/>
        <v>UNFWY</v>
      </c>
    </row>
    <row r="3959" spans="1:10" x14ac:dyDescent="0.25">
      <c r="A3959">
        <v>3958</v>
      </c>
      <c r="B3959">
        <v>0.92263765172973011</v>
      </c>
      <c r="C3959">
        <v>0.92395458755771698</v>
      </c>
      <c r="D3959">
        <v>0.91788156695633039</v>
      </c>
      <c r="E3959">
        <v>0.91920146283153903</v>
      </c>
      <c r="F3959">
        <v>0.9140499558441888</v>
      </c>
      <c r="G3959">
        <v>0.92031954618119327</v>
      </c>
      <c r="H3959">
        <v>0.92031954618119327</v>
      </c>
      <c r="I3959">
        <f t="shared" si="123"/>
        <v>0.92395458755771698</v>
      </c>
      <c r="J3959" t="str">
        <f t="shared" si="124"/>
        <v>UNFWY</v>
      </c>
    </row>
    <row r="3960" spans="1:10" x14ac:dyDescent="0.25">
      <c r="A3960">
        <v>3959</v>
      </c>
      <c r="B3960">
        <v>0.93560893341648832</v>
      </c>
      <c r="C3960">
        <v>0.93541831511203077</v>
      </c>
      <c r="D3960">
        <v>0.93581399202676241</v>
      </c>
      <c r="E3960">
        <v>0.93547709222431963</v>
      </c>
      <c r="F3960">
        <v>0.93391162256378846</v>
      </c>
      <c r="G3960">
        <v>0.93817353827025662</v>
      </c>
      <c r="H3960">
        <v>0.93817353827025662</v>
      </c>
      <c r="I3960">
        <f t="shared" si="123"/>
        <v>0.93817353827025662</v>
      </c>
      <c r="J3960" t="str">
        <f t="shared" si="124"/>
        <v>UNMFR</v>
      </c>
    </row>
    <row r="3961" spans="1:10" x14ac:dyDescent="0.25">
      <c r="A3961">
        <v>3960</v>
      </c>
      <c r="B3961">
        <v>0.94316214559222222</v>
      </c>
      <c r="C3961">
        <v>0.94807891726496429</v>
      </c>
      <c r="D3961">
        <v>0.93714504225081185</v>
      </c>
      <c r="E3961">
        <v>0.94272195350436072</v>
      </c>
      <c r="F3961">
        <v>0.93378629578580397</v>
      </c>
      <c r="G3961">
        <v>0.93640775430430456</v>
      </c>
      <c r="H3961">
        <v>0.93640775430430456</v>
      </c>
      <c r="I3961">
        <f t="shared" si="123"/>
        <v>0.94807891726496429</v>
      </c>
      <c r="J3961" t="str">
        <f t="shared" si="124"/>
        <v>UNFWY</v>
      </c>
    </row>
    <row r="3962" spans="1:10" x14ac:dyDescent="0.25">
      <c r="A3962">
        <v>3961</v>
      </c>
      <c r="B3962">
        <v>0.92582052510173707</v>
      </c>
      <c r="C3962">
        <v>0.92697626984566617</v>
      </c>
      <c r="D3962">
        <v>0.9259619465169131</v>
      </c>
      <c r="E3962">
        <v>0.92542393046442672</v>
      </c>
      <c r="F3962">
        <v>0.91851247252029178</v>
      </c>
      <c r="G3962">
        <v>0.92478453471860378</v>
      </c>
      <c r="H3962">
        <v>0.92478453471860378</v>
      </c>
      <c r="I3962">
        <f t="shared" si="123"/>
        <v>0.92697626984566617</v>
      </c>
      <c r="J3962" t="str">
        <f t="shared" si="124"/>
        <v>UNFWY</v>
      </c>
    </row>
    <row r="3963" spans="1:10" x14ac:dyDescent="0.25">
      <c r="A3963">
        <v>3962</v>
      </c>
      <c r="B3963">
        <v>0.93226912573145482</v>
      </c>
      <c r="C3963">
        <v>0.93317410486746344</v>
      </c>
      <c r="D3963">
        <v>0.93085904838654165</v>
      </c>
      <c r="E3963">
        <v>0.92979589328025536</v>
      </c>
      <c r="F3963">
        <v>0.92486658162518243</v>
      </c>
      <c r="G3963">
        <v>0.93133104313572312</v>
      </c>
      <c r="H3963">
        <v>0.93133104313572312</v>
      </c>
      <c r="I3963">
        <f t="shared" si="123"/>
        <v>0.93317410486746344</v>
      </c>
      <c r="J3963" t="str">
        <f t="shared" si="124"/>
        <v>UNFWY</v>
      </c>
    </row>
    <row r="3964" spans="1:10" x14ac:dyDescent="0.25">
      <c r="A3964">
        <v>3963</v>
      </c>
      <c r="B3964">
        <v>0.92111678167542499</v>
      </c>
      <c r="C3964">
        <v>0.92439205355797849</v>
      </c>
      <c r="D3964">
        <v>0.91569381594082777</v>
      </c>
      <c r="E3964">
        <v>0.91931196243786895</v>
      </c>
      <c r="F3964">
        <v>0.91246925705823445</v>
      </c>
      <c r="G3964">
        <v>0.91592707139624907</v>
      </c>
      <c r="H3964">
        <v>0.91592707139624907</v>
      </c>
      <c r="I3964">
        <f t="shared" si="123"/>
        <v>0.92439205355797849</v>
      </c>
      <c r="J3964" t="str">
        <f t="shared" si="124"/>
        <v>UNFWY</v>
      </c>
    </row>
    <row r="3965" spans="1:10" x14ac:dyDescent="0.25">
      <c r="A3965">
        <v>3964</v>
      </c>
      <c r="B3965">
        <v>0.92750602481233391</v>
      </c>
      <c r="C3965">
        <v>0.93207336195419888</v>
      </c>
      <c r="D3965">
        <v>0.92309674476266801</v>
      </c>
      <c r="E3965">
        <v>0.92585879199556165</v>
      </c>
      <c r="F3965">
        <v>0.91790195550832099</v>
      </c>
      <c r="G3965">
        <v>0.92468040793903461</v>
      </c>
      <c r="H3965">
        <v>0.92468040793903461</v>
      </c>
      <c r="I3965">
        <f t="shared" si="123"/>
        <v>0.93207336195419888</v>
      </c>
      <c r="J3965" t="str">
        <f t="shared" si="124"/>
        <v>UNFWY</v>
      </c>
    </row>
    <row r="3966" spans="1:10" x14ac:dyDescent="0.25">
      <c r="A3966">
        <v>3965</v>
      </c>
      <c r="B3966">
        <v>0.9651022425495529</v>
      </c>
      <c r="C3966">
        <v>0.96566120297526914</v>
      </c>
      <c r="D3966">
        <v>0.95673126150686782</v>
      </c>
      <c r="E3966">
        <v>0.96304690489701705</v>
      </c>
      <c r="F3966">
        <v>0.95696920363943361</v>
      </c>
      <c r="G3966">
        <v>0.9530065324037309</v>
      </c>
      <c r="H3966">
        <v>0.9530065324037309</v>
      </c>
      <c r="I3966">
        <f t="shared" si="123"/>
        <v>0.96566120297526914</v>
      </c>
      <c r="J3966" t="str">
        <f t="shared" si="124"/>
        <v>UNFWY</v>
      </c>
    </row>
    <row r="3967" spans="1:10" x14ac:dyDescent="0.25">
      <c r="A3967">
        <v>3966</v>
      </c>
      <c r="B3967">
        <v>0.95500972759466274</v>
      </c>
      <c r="C3967">
        <v>0.95830857260566749</v>
      </c>
      <c r="D3967">
        <v>0.95344907228205278</v>
      </c>
      <c r="E3967">
        <v>0.9563190177740919</v>
      </c>
      <c r="F3967">
        <v>0.94582129262091119</v>
      </c>
      <c r="G3967">
        <v>0.95100193533045008</v>
      </c>
      <c r="H3967">
        <v>0.95100193533045008</v>
      </c>
      <c r="I3967">
        <f t="shared" si="123"/>
        <v>0.95830857260566749</v>
      </c>
      <c r="J3967" t="str">
        <f t="shared" si="124"/>
        <v>UNFWY</v>
      </c>
    </row>
    <row r="3968" spans="1:10" x14ac:dyDescent="0.25">
      <c r="A3968">
        <v>3967</v>
      </c>
      <c r="B3968">
        <v>0.92807556818384296</v>
      </c>
      <c r="C3968">
        <v>0.9351144034368255</v>
      </c>
      <c r="D3968">
        <v>0.92595750462633131</v>
      </c>
      <c r="E3968">
        <v>0.93151738602286605</v>
      </c>
      <c r="F3968">
        <v>0.91867406151037057</v>
      </c>
      <c r="G3968">
        <v>0.92505988334108968</v>
      </c>
      <c r="H3968">
        <v>0.92505988334108968</v>
      </c>
      <c r="I3968">
        <f t="shared" si="123"/>
        <v>0.9351144034368255</v>
      </c>
      <c r="J3968" t="str">
        <f t="shared" si="124"/>
        <v>UNFWY</v>
      </c>
    </row>
    <row r="3969" spans="1:10" x14ac:dyDescent="0.25">
      <c r="A3969">
        <v>3968</v>
      </c>
      <c r="B3969">
        <v>0.91743901161542374</v>
      </c>
      <c r="C3969">
        <v>0.92093958136594889</v>
      </c>
      <c r="D3969">
        <v>0.92192164412426569</v>
      </c>
      <c r="E3969">
        <v>0.92162191892675926</v>
      </c>
      <c r="F3969">
        <v>0.91223210884973649</v>
      </c>
      <c r="G3969">
        <v>0.91787394946397505</v>
      </c>
      <c r="H3969">
        <v>0.91787394946397505</v>
      </c>
      <c r="I3969">
        <f t="shared" si="123"/>
        <v>0.92192164412426569</v>
      </c>
      <c r="J3969" t="str">
        <f t="shared" si="124"/>
        <v>UNCOM</v>
      </c>
    </row>
    <row r="3970" spans="1:10" x14ac:dyDescent="0.25">
      <c r="A3970">
        <v>3969</v>
      </c>
      <c r="B3970">
        <v>0.95446148289474664</v>
      </c>
      <c r="C3970">
        <v>0.9574085746614176</v>
      </c>
      <c r="D3970">
        <v>0.95081525402779477</v>
      </c>
      <c r="E3970">
        <v>0.95309730022182926</v>
      </c>
      <c r="F3970">
        <v>0.94465500536789415</v>
      </c>
      <c r="G3970">
        <v>0.95003544007127338</v>
      </c>
      <c r="H3970">
        <v>0.95003544007127338</v>
      </c>
      <c r="I3970">
        <f t="shared" si="123"/>
        <v>0.9574085746614176</v>
      </c>
      <c r="J3970" t="str">
        <f t="shared" si="124"/>
        <v>UNFWY</v>
      </c>
    </row>
    <row r="3971" spans="1:10" x14ac:dyDescent="0.25">
      <c r="A3971">
        <v>3970</v>
      </c>
      <c r="B3971">
        <v>0.93583189388448029</v>
      </c>
      <c r="C3971">
        <v>0.93954369828990381</v>
      </c>
      <c r="D3971">
        <v>0.93622412341711625</v>
      </c>
      <c r="E3971">
        <v>0.93776681120305871</v>
      </c>
      <c r="F3971">
        <v>0.92758207784714131</v>
      </c>
      <c r="G3971">
        <v>0.93454428536866829</v>
      </c>
      <c r="H3971">
        <v>0.93454428536866829</v>
      </c>
      <c r="I3971">
        <f t="shared" ref="I3971:I4034" si="125">MAX(B3971:H3971)</f>
        <v>0.93954369828990381</v>
      </c>
      <c r="J3971" t="str">
        <f t="shared" ref="J3971:J4034" si="126">INDEX($B$1:$H$1,MATCH(MAX(B3971:H3971),B3971:H3971,0))</f>
        <v>UNFWY</v>
      </c>
    </row>
    <row r="3972" spans="1:10" x14ac:dyDescent="0.25">
      <c r="A3972">
        <v>3971</v>
      </c>
      <c r="B3972">
        <v>0.95659005337219483</v>
      </c>
      <c r="C3972">
        <v>0.9542205496412075</v>
      </c>
      <c r="D3972">
        <v>0.96320556674929869</v>
      </c>
      <c r="E3972">
        <v>0.95603743198602265</v>
      </c>
      <c r="F3972">
        <v>0.95259985907208078</v>
      </c>
      <c r="G3972">
        <v>0.95777507189975486</v>
      </c>
      <c r="H3972">
        <v>0.95777507189975486</v>
      </c>
      <c r="I3972">
        <f t="shared" si="125"/>
        <v>0.96320556674929869</v>
      </c>
      <c r="J3972" t="str">
        <f t="shared" si="126"/>
        <v>UNCOM</v>
      </c>
    </row>
    <row r="3973" spans="1:10" x14ac:dyDescent="0.25">
      <c r="A3973">
        <v>3972</v>
      </c>
      <c r="B3973">
        <v>0.93808237222917834</v>
      </c>
      <c r="C3973">
        <v>0.94520724907401721</v>
      </c>
      <c r="D3973">
        <v>0.93176294694194772</v>
      </c>
      <c r="E3973">
        <v>0.93906862911230615</v>
      </c>
      <c r="F3973">
        <v>0.9268397039565206</v>
      </c>
      <c r="G3973">
        <v>0.93228280964924093</v>
      </c>
      <c r="H3973">
        <v>0.93228280964924093</v>
      </c>
      <c r="I3973">
        <f t="shared" si="125"/>
        <v>0.94520724907401721</v>
      </c>
      <c r="J3973" t="str">
        <f t="shared" si="126"/>
        <v>UNFWY</v>
      </c>
    </row>
    <row r="3974" spans="1:10" x14ac:dyDescent="0.25">
      <c r="A3974">
        <v>3973</v>
      </c>
      <c r="B3974">
        <v>0.94252830825242551</v>
      </c>
      <c r="C3974">
        <v>0.94595839129273895</v>
      </c>
      <c r="D3974">
        <v>0.94406749112224464</v>
      </c>
      <c r="E3974">
        <v>0.94615749371832858</v>
      </c>
      <c r="F3974">
        <v>0.93641575734270521</v>
      </c>
      <c r="G3974">
        <v>0.93881931150624132</v>
      </c>
      <c r="H3974">
        <v>0.93881931150624132</v>
      </c>
      <c r="I3974">
        <f t="shared" si="125"/>
        <v>0.94615749371832858</v>
      </c>
      <c r="J3974" t="str">
        <f t="shared" si="126"/>
        <v>UNLIND</v>
      </c>
    </row>
    <row r="3975" spans="1:10" x14ac:dyDescent="0.25">
      <c r="A3975">
        <v>3974</v>
      </c>
      <c r="B3975">
        <v>0.92254649121235266</v>
      </c>
      <c r="C3975">
        <v>0.92591922499964452</v>
      </c>
      <c r="D3975">
        <v>0.92738283045644154</v>
      </c>
      <c r="E3975">
        <v>0.92758559561352616</v>
      </c>
      <c r="F3975">
        <v>0.91823094928495985</v>
      </c>
      <c r="G3975">
        <v>0.92281024995194139</v>
      </c>
      <c r="H3975">
        <v>0.92281024995194139</v>
      </c>
      <c r="I3975">
        <f t="shared" si="125"/>
        <v>0.92758559561352616</v>
      </c>
      <c r="J3975" t="str">
        <f t="shared" si="126"/>
        <v>UNLIND</v>
      </c>
    </row>
    <row r="3976" spans="1:10" x14ac:dyDescent="0.25">
      <c r="A3976">
        <v>3975</v>
      </c>
      <c r="B3976">
        <v>0.91467328484613131</v>
      </c>
      <c r="C3976">
        <v>0.9190131783377623</v>
      </c>
      <c r="D3976">
        <v>0.91341815790852554</v>
      </c>
      <c r="E3976">
        <v>0.91567026699385401</v>
      </c>
      <c r="F3976">
        <v>0.90593971439359944</v>
      </c>
      <c r="G3976">
        <v>0.91259147431635435</v>
      </c>
      <c r="H3976">
        <v>0.91259147431635435</v>
      </c>
      <c r="I3976">
        <f t="shared" si="125"/>
        <v>0.9190131783377623</v>
      </c>
      <c r="J3976" t="str">
        <f t="shared" si="126"/>
        <v>UNFWY</v>
      </c>
    </row>
    <row r="3977" spans="1:10" x14ac:dyDescent="0.25">
      <c r="A3977">
        <v>3976</v>
      </c>
      <c r="B3977">
        <v>0.94790962272659929</v>
      </c>
      <c r="C3977">
        <v>0.95069066146622117</v>
      </c>
      <c r="D3977">
        <v>0.94305868566664164</v>
      </c>
      <c r="E3977">
        <v>0.94633104147401237</v>
      </c>
      <c r="F3977">
        <v>0.93696446786375787</v>
      </c>
      <c r="G3977">
        <v>0.94232606864370205</v>
      </c>
      <c r="H3977">
        <v>0.94232606864370205</v>
      </c>
      <c r="I3977">
        <f t="shared" si="125"/>
        <v>0.95069066146622117</v>
      </c>
      <c r="J3977" t="str">
        <f t="shared" si="126"/>
        <v>UNFWY</v>
      </c>
    </row>
    <row r="3978" spans="1:10" x14ac:dyDescent="0.25">
      <c r="A3978">
        <v>3977</v>
      </c>
      <c r="B3978">
        <v>0.96805267359640113</v>
      </c>
      <c r="C3978">
        <v>0.96418486187206831</v>
      </c>
      <c r="D3978">
        <v>0.96735013460829089</v>
      </c>
      <c r="E3978">
        <v>0.96366642846936934</v>
      </c>
      <c r="F3978">
        <v>0.96225775379521439</v>
      </c>
      <c r="G3978">
        <v>0.96687542702442086</v>
      </c>
      <c r="H3978">
        <v>0.96687542702442086</v>
      </c>
      <c r="I3978">
        <f t="shared" si="125"/>
        <v>0.96805267359640113</v>
      </c>
      <c r="J3978" t="str">
        <f t="shared" si="126"/>
        <v>UNRAD</v>
      </c>
    </row>
    <row r="3979" spans="1:10" x14ac:dyDescent="0.25">
      <c r="A3979">
        <v>3978</v>
      </c>
      <c r="B3979">
        <v>0.93582404206634828</v>
      </c>
      <c r="C3979">
        <v>0.93706779476117741</v>
      </c>
      <c r="D3979">
        <v>0.9392591374442093</v>
      </c>
      <c r="E3979">
        <v>0.93742434763971616</v>
      </c>
      <c r="F3979">
        <v>0.92995122979430755</v>
      </c>
      <c r="G3979">
        <v>0.93663790378248768</v>
      </c>
      <c r="H3979">
        <v>0.93663790378248768</v>
      </c>
      <c r="I3979">
        <f t="shared" si="125"/>
        <v>0.9392591374442093</v>
      </c>
      <c r="J3979" t="str">
        <f t="shared" si="126"/>
        <v>UNCOM</v>
      </c>
    </row>
    <row r="3980" spans="1:10" x14ac:dyDescent="0.25">
      <c r="A3980">
        <v>3979</v>
      </c>
      <c r="B3980">
        <v>0.94695731648292636</v>
      </c>
      <c r="C3980">
        <v>0.94870014843909678</v>
      </c>
      <c r="D3980">
        <v>0.9441656161419737</v>
      </c>
      <c r="E3980">
        <v>0.94437494491705809</v>
      </c>
      <c r="F3980">
        <v>0.94531707254346509</v>
      </c>
      <c r="G3980">
        <v>0.94173568051774215</v>
      </c>
      <c r="H3980">
        <v>0.94173568051774215</v>
      </c>
      <c r="I3980">
        <f t="shared" si="125"/>
        <v>0.94870014843909678</v>
      </c>
      <c r="J3980" t="str">
        <f t="shared" si="126"/>
        <v>UNFWY</v>
      </c>
    </row>
    <row r="3981" spans="1:10" x14ac:dyDescent="0.25">
      <c r="A3981">
        <v>3980</v>
      </c>
      <c r="B3981">
        <v>0.95380905043723496</v>
      </c>
      <c r="C3981">
        <v>0.95025489453541334</v>
      </c>
      <c r="D3981">
        <v>0.95448062173271186</v>
      </c>
      <c r="E3981">
        <v>0.94826543622564063</v>
      </c>
      <c r="F3981">
        <v>0.95090250466660065</v>
      </c>
      <c r="G3981">
        <v>0.9556505005752659</v>
      </c>
      <c r="H3981">
        <v>0.9556505005752659</v>
      </c>
      <c r="I3981">
        <f t="shared" si="125"/>
        <v>0.9556505005752659</v>
      </c>
      <c r="J3981" t="str">
        <f t="shared" si="126"/>
        <v>UNMFR</v>
      </c>
    </row>
    <row r="3982" spans="1:10" x14ac:dyDescent="0.25">
      <c r="A3982">
        <v>3981</v>
      </c>
      <c r="B3982">
        <v>0.93162304145567099</v>
      </c>
      <c r="C3982">
        <v>0.93379726128497653</v>
      </c>
      <c r="D3982">
        <v>0.93750353169805634</v>
      </c>
      <c r="E3982">
        <v>0.93571308839441125</v>
      </c>
      <c r="F3982">
        <v>0.92788435050124363</v>
      </c>
      <c r="G3982">
        <v>0.93304169939794757</v>
      </c>
      <c r="H3982">
        <v>0.93304169939794757</v>
      </c>
      <c r="I3982">
        <f t="shared" si="125"/>
        <v>0.93750353169805634</v>
      </c>
      <c r="J3982" t="str">
        <f t="shared" si="126"/>
        <v>UNCOM</v>
      </c>
    </row>
    <row r="3983" spans="1:10" x14ac:dyDescent="0.25">
      <c r="A3983">
        <v>3982</v>
      </c>
      <c r="B3983">
        <v>0.93489454784639414</v>
      </c>
      <c r="C3983">
        <v>0.93527798974720266</v>
      </c>
      <c r="D3983">
        <v>0.94062577653661128</v>
      </c>
      <c r="E3983">
        <v>0.93824606834286495</v>
      </c>
      <c r="F3983">
        <v>0.932552100387259</v>
      </c>
      <c r="G3983">
        <v>0.93637169394810471</v>
      </c>
      <c r="H3983">
        <v>0.93637169394810471</v>
      </c>
      <c r="I3983">
        <f t="shared" si="125"/>
        <v>0.94062577653661128</v>
      </c>
      <c r="J3983" t="str">
        <f t="shared" si="126"/>
        <v>UNCOM</v>
      </c>
    </row>
    <row r="3984" spans="1:10" x14ac:dyDescent="0.25">
      <c r="A3984">
        <v>3983</v>
      </c>
      <c r="B3984">
        <v>0.95789856021601416</v>
      </c>
      <c r="C3984">
        <v>0.9517324002891745</v>
      </c>
      <c r="D3984">
        <v>0.95813393547865244</v>
      </c>
      <c r="E3984">
        <v>0.95475894279006357</v>
      </c>
      <c r="F3984">
        <v>0.95700810606309894</v>
      </c>
      <c r="G3984">
        <v>0.95657863216964922</v>
      </c>
      <c r="H3984">
        <v>0.95657863216964922</v>
      </c>
      <c r="I3984">
        <f t="shared" si="125"/>
        <v>0.95813393547865244</v>
      </c>
      <c r="J3984" t="str">
        <f t="shared" si="126"/>
        <v>UNCOM</v>
      </c>
    </row>
    <row r="3985" spans="1:10" x14ac:dyDescent="0.25">
      <c r="A3985">
        <v>3984</v>
      </c>
      <c r="B3985">
        <v>0.91420415728193993</v>
      </c>
      <c r="C3985">
        <v>0.905499320759802</v>
      </c>
      <c r="D3985">
        <v>0.921834519323811</v>
      </c>
      <c r="E3985">
        <v>0.90954075276797897</v>
      </c>
      <c r="F3985">
        <v>0.9206821553040293</v>
      </c>
      <c r="G3985">
        <v>0.92253455934565798</v>
      </c>
      <c r="H3985">
        <v>0.92253455934565798</v>
      </c>
      <c r="I3985">
        <f t="shared" si="125"/>
        <v>0.92253455934565798</v>
      </c>
      <c r="J3985" t="str">
        <f t="shared" si="126"/>
        <v>UNMFR</v>
      </c>
    </row>
    <row r="3986" spans="1:10" x14ac:dyDescent="0.25">
      <c r="A3986">
        <v>3985</v>
      </c>
      <c r="B3986">
        <v>0.91120244130421302</v>
      </c>
      <c r="C3986">
        <v>0.90279354586230198</v>
      </c>
      <c r="D3986">
        <v>0.91996265145201017</v>
      </c>
      <c r="E3986">
        <v>0.90961214634524279</v>
      </c>
      <c r="F3986">
        <v>0.92356196419892611</v>
      </c>
      <c r="G3986">
        <v>0.92425099891828499</v>
      </c>
      <c r="H3986">
        <v>0.92425099891828499</v>
      </c>
      <c r="I3986">
        <f t="shared" si="125"/>
        <v>0.92425099891828499</v>
      </c>
      <c r="J3986" t="str">
        <f t="shared" si="126"/>
        <v>UNMFR</v>
      </c>
    </row>
    <row r="3987" spans="1:10" x14ac:dyDescent="0.25">
      <c r="A3987">
        <v>3986</v>
      </c>
      <c r="B3987">
        <v>0.90759995196708954</v>
      </c>
      <c r="C3987">
        <v>0.89786445825394112</v>
      </c>
      <c r="D3987">
        <v>0.91134158473275162</v>
      </c>
      <c r="E3987">
        <v>0.90305976270111166</v>
      </c>
      <c r="F3987">
        <v>0.9133886341985118</v>
      </c>
      <c r="G3987">
        <v>0.91452891015330962</v>
      </c>
      <c r="H3987">
        <v>0.91452891015330962</v>
      </c>
      <c r="I3987">
        <f t="shared" si="125"/>
        <v>0.91452891015330962</v>
      </c>
      <c r="J3987" t="str">
        <f t="shared" si="126"/>
        <v>UNMFR</v>
      </c>
    </row>
    <row r="3988" spans="1:10" x14ac:dyDescent="0.25">
      <c r="A3988">
        <v>3987</v>
      </c>
      <c r="B3988">
        <v>0.91812135703943354</v>
      </c>
      <c r="C3988">
        <v>0.90759579054810757</v>
      </c>
      <c r="D3988">
        <v>0.92035756087037401</v>
      </c>
      <c r="E3988">
        <v>0.91335586788109691</v>
      </c>
      <c r="F3988">
        <v>0.92458905167058136</v>
      </c>
      <c r="G3988">
        <v>0.9240693144934784</v>
      </c>
      <c r="H3988">
        <v>0.9240693144934784</v>
      </c>
      <c r="I3988">
        <f t="shared" si="125"/>
        <v>0.92458905167058136</v>
      </c>
      <c r="J3988" t="str">
        <f t="shared" si="126"/>
        <v>UNSCH</v>
      </c>
    </row>
    <row r="3989" spans="1:10" x14ac:dyDescent="0.25">
      <c r="A3989">
        <v>3988</v>
      </c>
      <c r="B3989">
        <v>0.9102406755326633</v>
      </c>
      <c r="C3989">
        <v>0.90009919032568009</v>
      </c>
      <c r="D3989">
        <v>0.90824548262403637</v>
      </c>
      <c r="E3989">
        <v>0.90559831742120533</v>
      </c>
      <c r="F3989">
        <v>0.91458613673289968</v>
      </c>
      <c r="G3989">
        <v>0.91009363954907585</v>
      </c>
      <c r="H3989">
        <v>0.91009363954907585</v>
      </c>
      <c r="I3989">
        <f t="shared" si="125"/>
        <v>0.91458613673289968</v>
      </c>
      <c r="J3989" t="str">
        <f t="shared" si="126"/>
        <v>UNSCH</v>
      </c>
    </row>
    <row r="3990" spans="1:10" x14ac:dyDescent="0.25">
      <c r="A3990">
        <v>3989</v>
      </c>
      <c r="B3990">
        <v>0.9337983574722919</v>
      </c>
      <c r="C3990">
        <v>0.92483775604025376</v>
      </c>
      <c r="D3990">
        <v>0.93826626533032087</v>
      </c>
      <c r="E3990">
        <v>0.9327858960636336</v>
      </c>
      <c r="F3990">
        <v>0.94779650677878247</v>
      </c>
      <c r="G3990">
        <v>0.94328217966257699</v>
      </c>
      <c r="H3990">
        <v>0.94328217966257699</v>
      </c>
      <c r="I3990">
        <f t="shared" si="125"/>
        <v>0.94779650677878247</v>
      </c>
      <c r="J3990" t="str">
        <f t="shared" si="126"/>
        <v>UNSCH</v>
      </c>
    </row>
    <row r="3991" spans="1:10" x14ac:dyDescent="0.25">
      <c r="A3991">
        <v>3990</v>
      </c>
      <c r="B3991">
        <v>0.94686013866115304</v>
      </c>
      <c r="C3991">
        <v>0.93722982563286572</v>
      </c>
      <c r="D3991">
        <v>0.94269507165451061</v>
      </c>
      <c r="E3991">
        <v>0.94112056474801353</v>
      </c>
      <c r="F3991">
        <v>0.9499754497648325</v>
      </c>
      <c r="G3991">
        <v>0.94468105811708736</v>
      </c>
      <c r="H3991">
        <v>0.94468105811708736</v>
      </c>
      <c r="I3991">
        <f t="shared" si="125"/>
        <v>0.9499754497648325</v>
      </c>
      <c r="J3991" t="str">
        <f t="shared" si="126"/>
        <v>UNSCH</v>
      </c>
    </row>
    <row r="3992" spans="1:10" x14ac:dyDescent="0.25">
      <c r="A3992">
        <v>3991</v>
      </c>
      <c r="B3992">
        <v>0.94811034591832732</v>
      </c>
      <c r="C3992">
        <v>0.94803588720388265</v>
      </c>
      <c r="D3992">
        <v>0.93779845439434462</v>
      </c>
      <c r="E3992">
        <v>0.94659143268220691</v>
      </c>
      <c r="F3992">
        <v>0.94301123473633153</v>
      </c>
      <c r="G3992">
        <v>0.93739033498399504</v>
      </c>
      <c r="H3992">
        <v>0.93739033498399504</v>
      </c>
      <c r="I3992">
        <f t="shared" si="125"/>
        <v>0.94811034591832732</v>
      </c>
      <c r="J3992" t="str">
        <f t="shared" si="126"/>
        <v>UNRAD</v>
      </c>
    </row>
    <row r="3993" spans="1:10" x14ac:dyDescent="0.25">
      <c r="A3993">
        <v>3992</v>
      </c>
      <c r="B3993">
        <v>0.93684676527717436</v>
      </c>
      <c r="C3993">
        <v>0.94199712990953188</v>
      </c>
      <c r="D3993">
        <v>0.92652431199184504</v>
      </c>
      <c r="E3993">
        <v>0.93552255217182145</v>
      </c>
      <c r="F3993">
        <v>0.92914125858014396</v>
      </c>
      <c r="G3993">
        <v>0.92614542844112147</v>
      </c>
      <c r="H3993">
        <v>0.92614542844112147</v>
      </c>
      <c r="I3993">
        <f t="shared" si="125"/>
        <v>0.94199712990953188</v>
      </c>
      <c r="J3993" t="str">
        <f t="shared" si="126"/>
        <v>UNFWY</v>
      </c>
    </row>
    <row r="3994" spans="1:10" x14ac:dyDescent="0.25">
      <c r="A3994">
        <v>3993</v>
      </c>
      <c r="B3994">
        <v>0.95070219466287531</v>
      </c>
      <c r="C3994">
        <v>0.95375952435604339</v>
      </c>
      <c r="D3994">
        <v>0.94260510204430215</v>
      </c>
      <c r="E3994">
        <v>0.95229314772920104</v>
      </c>
      <c r="F3994">
        <v>0.9468078622829339</v>
      </c>
      <c r="G3994">
        <v>0.9393465770495788</v>
      </c>
      <c r="H3994">
        <v>0.9393465770495788</v>
      </c>
      <c r="I3994">
        <f t="shared" si="125"/>
        <v>0.95375952435604339</v>
      </c>
      <c r="J3994" t="str">
        <f t="shared" si="126"/>
        <v>UNFWY</v>
      </c>
    </row>
    <row r="3995" spans="1:10" x14ac:dyDescent="0.25">
      <c r="A3995">
        <v>3994</v>
      </c>
      <c r="B3995">
        <v>0.95091286377304474</v>
      </c>
      <c r="C3995">
        <v>0.95848367749891217</v>
      </c>
      <c r="D3995">
        <v>0.94527208085004755</v>
      </c>
      <c r="E3995">
        <v>0.95502761223576949</v>
      </c>
      <c r="F3995">
        <v>0.94486786471119399</v>
      </c>
      <c r="G3995">
        <v>0.94202366586105435</v>
      </c>
      <c r="H3995">
        <v>0.94202366586105435</v>
      </c>
      <c r="I3995">
        <f t="shared" si="125"/>
        <v>0.95848367749891217</v>
      </c>
      <c r="J3995" t="str">
        <f t="shared" si="126"/>
        <v>UNFWY</v>
      </c>
    </row>
    <row r="3996" spans="1:10" x14ac:dyDescent="0.25">
      <c r="A3996">
        <v>3995</v>
      </c>
      <c r="B3996">
        <v>0.94866020297071618</v>
      </c>
      <c r="C3996">
        <v>0.94880589751042899</v>
      </c>
      <c r="D3996">
        <v>0.94828294829730897</v>
      </c>
      <c r="E3996">
        <v>0.95337448589964102</v>
      </c>
      <c r="F3996">
        <v>0.95308448537047918</v>
      </c>
      <c r="G3996">
        <v>0.95115889574806334</v>
      </c>
      <c r="H3996">
        <v>0.95115889574806334</v>
      </c>
      <c r="I3996">
        <f t="shared" si="125"/>
        <v>0.95337448589964102</v>
      </c>
      <c r="J3996" t="str">
        <f t="shared" si="126"/>
        <v>UNLIND</v>
      </c>
    </row>
    <row r="3997" spans="1:10" x14ac:dyDescent="0.25">
      <c r="A3997">
        <v>3996</v>
      </c>
      <c r="B3997">
        <v>0.93377180028257611</v>
      </c>
      <c r="C3997">
        <v>0.92405906225330625</v>
      </c>
      <c r="D3997">
        <v>0.93462973350898526</v>
      </c>
      <c r="E3997">
        <v>0.92823200229896297</v>
      </c>
      <c r="F3997">
        <v>0.93868018241097806</v>
      </c>
      <c r="G3997">
        <v>0.93496663356791676</v>
      </c>
      <c r="H3997">
        <v>0.93496663356791676</v>
      </c>
      <c r="I3997">
        <f t="shared" si="125"/>
        <v>0.93868018241097806</v>
      </c>
      <c r="J3997" t="str">
        <f t="shared" si="126"/>
        <v>UNSCH</v>
      </c>
    </row>
    <row r="3998" spans="1:10" x14ac:dyDescent="0.25">
      <c r="A3998">
        <v>3997</v>
      </c>
      <c r="B3998">
        <v>0.94472624791617155</v>
      </c>
      <c r="C3998">
        <v>0.93800415947582105</v>
      </c>
      <c r="D3998">
        <v>0.93833040855344652</v>
      </c>
      <c r="E3998">
        <v>0.9409498313058704</v>
      </c>
      <c r="F3998">
        <v>0.94512964762484841</v>
      </c>
      <c r="G3998">
        <v>0.93691995976277176</v>
      </c>
      <c r="H3998">
        <v>0.93691995976277176</v>
      </c>
      <c r="I3998">
        <f t="shared" si="125"/>
        <v>0.94512964762484841</v>
      </c>
      <c r="J3998" t="str">
        <f t="shared" si="126"/>
        <v>UNSCH</v>
      </c>
    </row>
    <row r="3999" spans="1:10" x14ac:dyDescent="0.25">
      <c r="A3999">
        <v>3998</v>
      </c>
      <c r="B3999">
        <v>0.96032039283390502</v>
      </c>
      <c r="C3999">
        <v>0.9624343320698463</v>
      </c>
      <c r="D3999">
        <v>0.95697703800328304</v>
      </c>
      <c r="E3999">
        <v>0.96132267004515715</v>
      </c>
      <c r="F3999">
        <v>0.95466225753731293</v>
      </c>
      <c r="G3999">
        <v>0.95459106895823043</v>
      </c>
      <c r="H3999">
        <v>0.95459106895823043</v>
      </c>
      <c r="I3999">
        <f t="shared" si="125"/>
        <v>0.9624343320698463</v>
      </c>
      <c r="J3999" t="str">
        <f t="shared" si="126"/>
        <v>UNFWY</v>
      </c>
    </row>
    <row r="4000" spans="1:10" x14ac:dyDescent="0.25">
      <c r="A4000">
        <v>3999</v>
      </c>
      <c r="B4000">
        <v>0.93603615774959625</v>
      </c>
      <c r="C4000">
        <v>0.94303632679469329</v>
      </c>
      <c r="D4000">
        <v>0.93376363046785937</v>
      </c>
      <c r="E4000">
        <v>0.94144912910502843</v>
      </c>
      <c r="F4000">
        <v>0.92956525625476205</v>
      </c>
      <c r="G4000">
        <v>0.93114140247728316</v>
      </c>
      <c r="H4000">
        <v>0.93114140247728316</v>
      </c>
      <c r="I4000">
        <f t="shared" si="125"/>
        <v>0.94303632679469329</v>
      </c>
      <c r="J4000" t="str">
        <f t="shared" si="126"/>
        <v>UNFWY</v>
      </c>
    </row>
    <row r="4001" spans="1:10" x14ac:dyDescent="0.25">
      <c r="A4001">
        <v>4000</v>
      </c>
      <c r="B4001">
        <v>0.92878646890491334</v>
      </c>
      <c r="C4001">
        <v>0.93637445012240439</v>
      </c>
      <c r="D4001">
        <v>0.9256465903464558</v>
      </c>
      <c r="E4001">
        <v>0.93459725715132658</v>
      </c>
      <c r="F4001">
        <v>0.92117964312161882</v>
      </c>
      <c r="G4001">
        <v>0.92374802285877133</v>
      </c>
      <c r="H4001">
        <v>0.92374802285877133</v>
      </c>
      <c r="I4001">
        <f t="shared" si="125"/>
        <v>0.93637445012240439</v>
      </c>
      <c r="J4001" t="str">
        <f t="shared" si="126"/>
        <v>UNFWY</v>
      </c>
    </row>
    <row r="4002" spans="1:10" x14ac:dyDescent="0.25">
      <c r="A4002">
        <v>4001</v>
      </c>
      <c r="B4002">
        <v>0.9522591450307365</v>
      </c>
      <c r="C4002">
        <v>0.95201448507697894</v>
      </c>
      <c r="D4002">
        <v>0.95099359407698891</v>
      </c>
      <c r="E4002">
        <v>0.95200255407073886</v>
      </c>
      <c r="F4002">
        <v>0.94465521668268249</v>
      </c>
      <c r="G4002">
        <v>0.94770810937428773</v>
      </c>
      <c r="H4002">
        <v>0.94770810937428773</v>
      </c>
      <c r="I4002">
        <f t="shared" si="125"/>
        <v>0.9522591450307365</v>
      </c>
      <c r="J4002" t="str">
        <f t="shared" si="126"/>
        <v>UNRAD</v>
      </c>
    </row>
    <row r="4003" spans="1:10" x14ac:dyDescent="0.25">
      <c r="A4003">
        <v>4002</v>
      </c>
      <c r="B4003">
        <v>0.93317281764467475</v>
      </c>
      <c r="C4003">
        <v>0.92491079665777987</v>
      </c>
      <c r="D4003">
        <v>0.92642945782984987</v>
      </c>
      <c r="E4003">
        <v>0.92701870798238495</v>
      </c>
      <c r="F4003">
        <v>0.92956652705760046</v>
      </c>
      <c r="G4003">
        <v>0.92719452142152803</v>
      </c>
      <c r="H4003">
        <v>0.92719452142152803</v>
      </c>
      <c r="I4003">
        <f t="shared" si="125"/>
        <v>0.93317281764467475</v>
      </c>
      <c r="J4003" t="str">
        <f t="shared" si="126"/>
        <v>UNRAD</v>
      </c>
    </row>
    <row r="4004" spans="1:10" x14ac:dyDescent="0.25">
      <c r="A4004">
        <v>4003</v>
      </c>
      <c r="B4004">
        <v>0.9160295076214886</v>
      </c>
      <c r="C4004">
        <v>0.90563060463124689</v>
      </c>
      <c r="D4004">
        <v>0.92112502381401673</v>
      </c>
      <c r="E4004">
        <v>0.91037101340663484</v>
      </c>
      <c r="F4004">
        <v>0.9219907937741465</v>
      </c>
      <c r="G4004">
        <v>0.92187708414763847</v>
      </c>
      <c r="H4004">
        <v>0.92187708414763847</v>
      </c>
      <c r="I4004">
        <f t="shared" si="125"/>
        <v>0.9219907937741465</v>
      </c>
      <c r="J4004" t="str">
        <f t="shared" si="126"/>
        <v>UNSCH</v>
      </c>
    </row>
    <row r="4005" spans="1:10" x14ac:dyDescent="0.25">
      <c r="A4005">
        <v>4004</v>
      </c>
      <c r="B4005">
        <v>0.93604986693843095</v>
      </c>
      <c r="C4005">
        <v>0.92897290958307033</v>
      </c>
      <c r="D4005">
        <v>0.93980787165606039</v>
      </c>
      <c r="E4005">
        <v>0.93499540121101488</v>
      </c>
      <c r="F4005">
        <v>0.94780587951388362</v>
      </c>
      <c r="G4005">
        <v>0.94165019240906089</v>
      </c>
      <c r="H4005">
        <v>0.94165019240906089</v>
      </c>
      <c r="I4005">
        <f t="shared" si="125"/>
        <v>0.94780587951388362</v>
      </c>
      <c r="J4005" t="str">
        <f t="shared" si="126"/>
        <v>UNSCH</v>
      </c>
    </row>
    <row r="4006" spans="1:10" x14ac:dyDescent="0.25">
      <c r="A4006">
        <v>4005</v>
      </c>
      <c r="B4006">
        <v>0.94895000244527972</v>
      </c>
      <c r="C4006">
        <v>0.94163089183739113</v>
      </c>
      <c r="D4006">
        <v>0.94203037647188537</v>
      </c>
      <c r="E4006">
        <v>0.94503039733832217</v>
      </c>
      <c r="F4006">
        <v>0.95203252347653133</v>
      </c>
      <c r="G4006">
        <v>0.94587374235006705</v>
      </c>
      <c r="H4006">
        <v>0.94587374235006705</v>
      </c>
      <c r="I4006">
        <f t="shared" si="125"/>
        <v>0.95203252347653133</v>
      </c>
      <c r="J4006" t="str">
        <f t="shared" si="126"/>
        <v>UNSCH</v>
      </c>
    </row>
    <row r="4007" spans="1:10" x14ac:dyDescent="0.25">
      <c r="A4007">
        <v>4006</v>
      </c>
      <c r="B4007">
        <v>0.91451374089065174</v>
      </c>
      <c r="C4007">
        <v>0.90380790866001193</v>
      </c>
      <c r="D4007">
        <v>0.91511827156964265</v>
      </c>
      <c r="E4007">
        <v>0.91114741161420154</v>
      </c>
      <c r="F4007">
        <v>0.922934628260065</v>
      </c>
      <c r="G4007">
        <v>0.92178609326298111</v>
      </c>
      <c r="H4007">
        <v>0.92178609326298111</v>
      </c>
      <c r="I4007">
        <f t="shared" si="125"/>
        <v>0.922934628260065</v>
      </c>
      <c r="J4007" t="str">
        <f t="shared" si="126"/>
        <v>UNSCH</v>
      </c>
    </row>
    <row r="4008" spans="1:10" x14ac:dyDescent="0.25">
      <c r="A4008">
        <v>4007</v>
      </c>
      <c r="B4008">
        <v>0.92881785345521428</v>
      </c>
      <c r="C4008">
        <v>0.918955869714283</v>
      </c>
      <c r="D4008">
        <v>0.93040727122913269</v>
      </c>
      <c r="E4008">
        <v>0.92624806274693083</v>
      </c>
      <c r="F4008">
        <v>0.9372797658901435</v>
      </c>
      <c r="G4008">
        <v>0.93607951044279458</v>
      </c>
      <c r="H4008">
        <v>0.93607951044279458</v>
      </c>
      <c r="I4008">
        <f t="shared" si="125"/>
        <v>0.9372797658901435</v>
      </c>
      <c r="J4008" t="str">
        <f t="shared" si="126"/>
        <v>UNSCH</v>
      </c>
    </row>
    <row r="4009" spans="1:10" x14ac:dyDescent="0.25">
      <c r="A4009">
        <v>4008</v>
      </c>
      <c r="B4009">
        <v>0.91417164987626631</v>
      </c>
      <c r="C4009">
        <v>0.90353616691480954</v>
      </c>
      <c r="D4009">
        <v>0.9135373779500201</v>
      </c>
      <c r="E4009">
        <v>0.90962979533667343</v>
      </c>
      <c r="F4009">
        <v>0.91930044310102976</v>
      </c>
      <c r="G4009">
        <v>0.91811004478021085</v>
      </c>
      <c r="H4009">
        <v>0.91811004478021085</v>
      </c>
      <c r="I4009">
        <f t="shared" si="125"/>
        <v>0.91930044310102976</v>
      </c>
      <c r="J4009" t="str">
        <f t="shared" si="126"/>
        <v>UNSCH</v>
      </c>
    </row>
    <row r="4010" spans="1:10" x14ac:dyDescent="0.25">
      <c r="A4010">
        <v>4009</v>
      </c>
      <c r="B4010">
        <v>0.91280623483869094</v>
      </c>
      <c r="C4010">
        <v>0.90190935514478954</v>
      </c>
      <c r="D4010">
        <v>0.91460283422082511</v>
      </c>
      <c r="E4010">
        <v>0.90868156733034511</v>
      </c>
      <c r="F4010">
        <v>0.92052573910287439</v>
      </c>
      <c r="G4010">
        <v>0.91915916186155955</v>
      </c>
      <c r="H4010">
        <v>0.91915916186155955</v>
      </c>
      <c r="I4010">
        <f t="shared" si="125"/>
        <v>0.92052573910287439</v>
      </c>
      <c r="J4010" t="str">
        <f t="shared" si="126"/>
        <v>UNSCH</v>
      </c>
    </row>
    <row r="4011" spans="1:10" x14ac:dyDescent="0.25">
      <c r="A4011">
        <v>4010</v>
      </c>
      <c r="B4011">
        <v>0.91739362002936709</v>
      </c>
      <c r="C4011">
        <v>0.90836717585355597</v>
      </c>
      <c r="D4011">
        <v>0.92449295223705508</v>
      </c>
      <c r="E4011">
        <v>0.9160719256824057</v>
      </c>
      <c r="F4011">
        <v>0.93038431777188435</v>
      </c>
      <c r="G4011">
        <v>0.9308536562308215</v>
      </c>
      <c r="H4011">
        <v>0.9308536562308215</v>
      </c>
      <c r="I4011">
        <f t="shared" si="125"/>
        <v>0.9308536562308215</v>
      </c>
      <c r="J4011" t="str">
        <f t="shared" si="126"/>
        <v>UNMFR</v>
      </c>
    </row>
    <row r="4012" spans="1:10" x14ac:dyDescent="0.25">
      <c r="A4012">
        <v>4011</v>
      </c>
      <c r="B4012">
        <v>0.90617359470137482</v>
      </c>
      <c r="C4012">
        <v>0.89639358563727167</v>
      </c>
      <c r="D4012">
        <v>0.91134946692800956</v>
      </c>
      <c r="E4012">
        <v>0.90131069729918889</v>
      </c>
      <c r="F4012">
        <v>0.91306455174605472</v>
      </c>
      <c r="G4012">
        <v>0.91416464336565362</v>
      </c>
      <c r="H4012">
        <v>0.91416464336565362</v>
      </c>
      <c r="I4012">
        <f t="shared" si="125"/>
        <v>0.91416464336565362</v>
      </c>
      <c r="J4012" t="str">
        <f t="shared" si="126"/>
        <v>UNMFR</v>
      </c>
    </row>
    <row r="4013" spans="1:10" x14ac:dyDescent="0.25">
      <c r="A4013">
        <v>4012</v>
      </c>
      <c r="B4013">
        <v>0.91228688807928227</v>
      </c>
      <c r="C4013">
        <v>0.90287189848401905</v>
      </c>
      <c r="D4013">
        <v>0.91925535316748597</v>
      </c>
      <c r="E4013">
        <v>0.90940528003607879</v>
      </c>
      <c r="F4013">
        <v>0.92289640004699991</v>
      </c>
      <c r="G4013">
        <v>0.92410488096346532</v>
      </c>
      <c r="H4013">
        <v>0.92410488096346532</v>
      </c>
      <c r="I4013">
        <f t="shared" si="125"/>
        <v>0.92410488096346532</v>
      </c>
      <c r="J4013" t="str">
        <f t="shared" si="126"/>
        <v>UNMFR</v>
      </c>
    </row>
    <row r="4014" spans="1:10" x14ac:dyDescent="0.25">
      <c r="A4014">
        <v>4013</v>
      </c>
      <c r="B4014">
        <v>0.9334150003923688</v>
      </c>
      <c r="C4014">
        <v>0.92396793606869854</v>
      </c>
      <c r="D4014">
        <v>0.93972277736186283</v>
      </c>
      <c r="E4014">
        <v>0.92943946572784708</v>
      </c>
      <c r="F4014">
        <v>0.94180997053674131</v>
      </c>
      <c r="G4014">
        <v>0.93886281724983978</v>
      </c>
      <c r="H4014">
        <v>0.93886281724983978</v>
      </c>
      <c r="I4014">
        <f t="shared" si="125"/>
        <v>0.94180997053674131</v>
      </c>
      <c r="J4014" t="str">
        <f t="shared" si="126"/>
        <v>UNSCH</v>
      </c>
    </row>
    <row r="4015" spans="1:10" x14ac:dyDescent="0.25">
      <c r="A4015">
        <v>4014</v>
      </c>
      <c r="B4015">
        <v>0.93577981243762243</v>
      </c>
      <c r="C4015">
        <v>0.92554104975641116</v>
      </c>
      <c r="D4015">
        <v>0.93910084845869013</v>
      </c>
      <c r="E4015">
        <v>0.93123844499298403</v>
      </c>
      <c r="F4015">
        <v>0.94266980210332085</v>
      </c>
      <c r="G4015">
        <v>0.93918328700950815</v>
      </c>
      <c r="H4015">
        <v>0.93918328700950815</v>
      </c>
      <c r="I4015">
        <f t="shared" si="125"/>
        <v>0.94266980210332085</v>
      </c>
      <c r="J4015" t="str">
        <f t="shared" si="126"/>
        <v>UNSCH</v>
      </c>
    </row>
    <row r="4016" spans="1:10" x14ac:dyDescent="0.25">
      <c r="A4016">
        <v>4015</v>
      </c>
      <c r="B4016">
        <v>0.90510037551114975</v>
      </c>
      <c r="C4016">
        <v>0.89498011270306288</v>
      </c>
      <c r="D4016">
        <v>0.90995679899565485</v>
      </c>
      <c r="E4016">
        <v>0.90026437049980979</v>
      </c>
      <c r="F4016">
        <v>0.91204773284311291</v>
      </c>
      <c r="G4016">
        <v>0.91444538418235322</v>
      </c>
      <c r="H4016">
        <v>0.91444538418235322</v>
      </c>
      <c r="I4016">
        <f t="shared" si="125"/>
        <v>0.91444538418235322</v>
      </c>
      <c r="J4016" t="str">
        <f t="shared" si="126"/>
        <v>UNMFR</v>
      </c>
    </row>
    <row r="4017" spans="1:10" x14ac:dyDescent="0.25">
      <c r="A4017">
        <v>4016</v>
      </c>
      <c r="B4017">
        <v>0.90519410231451913</v>
      </c>
      <c r="C4017">
        <v>0.89455998721598207</v>
      </c>
      <c r="D4017">
        <v>0.90619578932926936</v>
      </c>
      <c r="E4017">
        <v>0.89912200590921887</v>
      </c>
      <c r="F4017">
        <v>0.90960461725731945</v>
      </c>
      <c r="G4017">
        <v>0.90879885372395941</v>
      </c>
      <c r="H4017">
        <v>0.90879885372395941</v>
      </c>
      <c r="I4017">
        <f t="shared" si="125"/>
        <v>0.90960461725731945</v>
      </c>
      <c r="J4017" t="str">
        <f t="shared" si="126"/>
        <v>UNSCH</v>
      </c>
    </row>
    <row r="4018" spans="1:10" x14ac:dyDescent="0.25">
      <c r="A4018">
        <v>4017</v>
      </c>
      <c r="B4018">
        <v>0.90965007312046009</v>
      </c>
      <c r="C4018">
        <v>0.90087572863771281</v>
      </c>
      <c r="D4018">
        <v>0.91927422904089751</v>
      </c>
      <c r="E4018">
        <v>0.90650849494827701</v>
      </c>
      <c r="F4018">
        <v>0.92027881204685191</v>
      </c>
      <c r="G4018">
        <v>0.92064733512413155</v>
      </c>
      <c r="H4018">
        <v>0.92064733512413155</v>
      </c>
      <c r="I4018">
        <f t="shared" si="125"/>
        <v>0.92064733512413155</v>
      </c>
      <c r="J4018" t="str">
        <f t="shared" si="126"/>
        <v>UNMFR</v>
      </c>
    </row>
    <row r="4019" spans="1:10" x14ac:dyDescent="0.25">
      <c r="A4019">
        <v>4018</v>
      </c>
      <c r="B4019">
        <v>0.90510084671212021</v>
      </c>
      <c r="C4019">
        <v>0.89669226592811113</v>
      </c>
      <c r="D4019">
        <v>0.915022067731736</v>
      </c>
      <c r="E4019">
        <v>0.90246030953639078</v>
      </c>
      <c r="F4019">
        <v>0.91603833170339488</v>
      </c>
      <c r="G4019">
        <v>0.91687938802968849</v>
      </c>
      <c r="H4019">
        <v>0.91687938802968849</v>
      </c>
      <c r="I4019">
        <f t="shared" si="125"/>
        <v>0.91687938802968849</v>
      </c>
      <c r="J4019" t="str">
        <f t="shared" si="126"/>
        <v>UNMFR</v>
      </c>
    </row>
    <row r="4020" spans="1:10" x14ac:dyDescent="0.25">
      <c r="A4020">
        <v>4019</v>
      </c>
      <c r="B4020">
        <v>0.91948622290819149</v>
      </c>
      <c r="C4020">
        <v>0.90905406833567148</v>
      </c>
      <c r="D4020">
        <v>0.91624567275566093</v>
      </c>
      <c r="E4020">
        <v>0.91557800100347508</v>
      </c>
      <c r="F4020">
        <v>0.92535244728531418</v>
      </c>
      <c r="G4020">
        <v>0.92083456281528975</v>
      </c>
      <c r="H4020">
        <v>0.92083456281528975</v>
      </c>
      <c r="I4020">
        <f t="shared" si="125"/>
        <v>0.92535244728531418</v>
      </c>
      <c r="J4020" t="str">
        <f t="shared" si="126"/>
        <v>UNSCH</v>
      </c>
    </row>
    <row r="4021" spans="1:10" x14ac:dyDescent="0.25">
      <c r="A4021">
        <v>4020</v>
      </c>
      <c r="B4021">
        <v>0.95808933553834275</v>
      </c>
      <c r="C4021">
        <v>0.96006702289371471</v>
      </c>
      <c r="D4021">
        <v>0.94721290184217333</v>
      </c>
      <c r="E4021">
        <v>0.95865210330565387</v>
      </c>
      <c r="F4021">
        <v>0.94834700618211221</v>
      </c>
      <c r="G4021">
        <v>0.94712666044455118</v>
      </c>
      <c r="H4021">
        <v>0.94712666044455118</v>
      </c>
      <c r="I4021">
        <f t="shared" si="125"/>
        <v>0.96006702289371471</v>
      </c>
      <c r="J4021" t="str">
        <f t="shared" si="126"/>
        <v>UNFWY</v>
      </c>
    </row>
    <row r="4022" spans="1:10" x14ac:dyDescent="0.25">
      <c r="A4022">
        <v>4021</v>
      </c>
      <c r="B4022">
        <v>0.9379916104541135</v>
      </c>
      <c r="C4022">
        <v>0.94335789181933793</v>
      </c>
      <c r="D4022">
        <v>0.93561767948096619</v>
      </c>
      <c r="E4022">
        <v>0.94166896876190054</v>
      </c>
      <c r="F4022">
        <v>0.93049932425728743</v>
      </c>
      <c r="G4022">
        <v>0.93499045675710135</v>
      </c>
      <c r="H4022">
        <v>0.93499045675710135</v>
      </c>
      <c r="I4022">
        <f t="shared" si="125"/>
        <v>0.94335789181933793</v>
      </c>
      <c r="J4022" t="str">
        <f t="shared" si="126"/>
        <v>UNFWY</v>
      </c>
    </row>
    <row r="4023" spans="1:10" x14ac:dyDescent="0.25">
      <c r="A4023">
        <v>4022</v>
      </c>
      <c r="B4023">
        <v>0.95337157497198965</v>
      </c>
      <c r="C4023">
        <v>0.95148847874747045</v>
      </c>
      <c r="D4023">
        <v>0.95395534937198534</v>
      </c>
      <c r="E4023">
        <v>0.95680489940186575</v>
      </c>
      <c r="F4023">
        <v>0.95341570240925777</v>
      </c>
      <c r="G4023">
        <v>0.95340433489692777</v>
      </c>
      <c r="H4023">
        <v>0.95340433489692777</v>
      </c>
      <c r="I4023">
        <f t="shared" si="125"/>
        <v>0.95680489940186575</v>
      </c>
      <c r="J4023" t="str">
        <f t="shared" si="126"/>
        <v>UNLIND</v>
      </c>
    </row>
    <row r="4024" spans="1:10" x14ac:dyDescent="0.25">
      <c r="A4024">
        <v>4023</v>
      </c>
      <c r="B4024">
        <v>0.95876290789637908</v>
      </c>
      <c r="C4024">
        <v>0.95415605783024837</v>
      </c>
      <c r="D4024">
        <v>0.95011973518545523</v>
      </c>
      <c r="E4024">
        <v>0.95644600124224854</v>
      </c>
      <c r="F4024">
        <v>0.9573677368119593</v>
      </c>
      <c r="G4024">
        <v>0.95149995332600268</v>
      </c>
      <c r="H4024">
        <v>0.95149995332600268</v>
      </c>
      <c r="I4024">
        <f t="shared" si="125"/>
        <v>0.95876290789637908</v>
      </c>
      <c r="J4024" t="str">
        <f t="shared" si="126"/>
        <v>UNRAD</v>
      </c>
    </row>
    <row r="4025" spans="1:10" x14ac:dyDescent="0.25">
      <c r="A4025">
        <v>4024</v>
      </c>
      <c r="B4025">
        <v>0.94950334223151878</v>
      </c>
      <c r="C4025">
        <v>0.94282433834198676</v>
      </c>
      <c r="D4025">
        <v>0.94399754341105424</v>
      </c>
      <c r="E4025">
        <v>0.94535340102903942</v>
      </c>
      <c r="F4025">
        <v>0.94957929672856334</v>
      </c>
      <c r="G4025">
        <v>0.94628800372054778</v>
      </c>
      <c r="H4025">
        <v>0.94628800372054778</v>
      </c>
      <c r="I4025">
        <f t="shared" si="125"/>
        <v>0.94957929672856334</v>
      </c>
      <c r="J4025" t="str">
        <f t="shared" si="126"/>
        <v>UNSCH</v>
      </c>
    </row>
    <row r="4026" spans="1:10" x14ac:dyDescent="0.25">
      <c r="A4026">
        <v>4025</v>
      </c>
      <c r="B4026">
        <v>0.94605921712674168</v>
      </c>
      <c r="C4026">
        <v>0.93800466557883011</v>
      </c>
      <c r="D4026">
        <v>0.94524983448901068</v>
      </c>
      <c r="E4026">
        <v>0.94024886376261385</v>
      </c>
      <c r="F4026">
        <v>0.94795052900744381</v>
      </c>
      <c r="G4026">
        <v>0.94507667131897244</v>
      </c>
      <c r="H4026">
        <v>0.94507667131897244</v>
      </c>
      <c r="I4026">
        <f t="shared" si="125"/>
        <v>0.94795052900744381</v>
      </c>
      <c r="J4026" t="str">
        <f t="shared" si="126"/>
        <v>UNSCH</v>
      </c>
    </row>
    <row r="4027" spans="1:10" x14ac:dyDescent="0.25">
      <c r="A4027">
        <v>4026</v>
      </c>
      <c r="B4027">
        <v>0.9498794130256959</v>
      </c>
      <c r="C4027">
        <v>0.94177875469980277</v>
      </c>
      <c r="D4027">
        <v>0.94607274630208071</v>
      </c>
      <c r="E4027">
        <v>0.94281951223856308</v>
      </c>
      <c r="F4027">
        <v>0.94437664142274369</v>
      </c>
      <c r="G4027">
        <v>0.94778698551234764</v>
      </c>
      <c r="H4027">
        <v>0.94778698551234764</v>
      </c>
      <c r="I4027">
        <f t="shared" si="125"/>
        <v>0.9498794130256959</v>
      </c>
      <c r="J4027" t="str">
        <f t="shared" si="126"/>
        <v>UNRAD</v>
      </c>
    </row>
    <row r="4028" spans="1:10" x14ac:dyDescent="0.25">
      <c r="A4028">
        <v>4027</v>
      </c>
      <c r="B4028">
        <v>0.96125850464496132</v>
      </c>
      <c r="C4028">
        <v>0.95777326064543933</v>
      </c>
      <c r="D4028">
        <v>0.95509567994367428</v>
      </c>
      <c r="E4028">
        <v>0.95526469080938081</v>
      </c>
      <c r="F4028">
        <v>0.95311490752151196</v>
      </c>
      <c r="G4028">
        <v>0.95755377058978575</v>
      </c>
      <c r="H4028">
        <v>0.95755377058978575</v>
      </c>
      <c r="I4028">
        <f t="shared" si="125"/>
        <v>0.96125850464496132</v>
      </c>
      <c r="J4028" t="str">
        <f t="shared" si="126"/>
        <v>UNRAD</v>
      </c>
    </row>
    <row r="4029" spans="1:10" x14ac:dyDescent="0.25">
      <c r="A4029">
        <v>4028</v>
      </c>
      <c r="B4029">
        <v>0.94757331976135817</v>
      </c>
      <c r="C4029">
        <v>0.95004429906600141</v>
      </c>
      <c r="D4029">
        <v>0.94893524067656376</v>
      </c>
      <c r="E4029">
        <v>0.95136238307156806</v>
      </c>
      <c r="F4029">
        <v>0.94325846306143246</v>
      </c>
      <c r="G4029">
        <v>0.94692531796291657</v>
      </c>
      <c r="H4029">
        <v>0.94692531796291657</v>
      </c>
      <c r="I4029">
        <f t="shared" si="125"/>
        <v>0.95136238307156806</v>
      </c>
      <c r="J4029" t="str">
        <f t="shared" si="126"/>
        <v>UNLIND</v>
      </c>
    </row>
    <row r="4030" spans="1:10" x14ac:dyDescent="0.25">
      <c r="A4030">
        <v>4029</v>
      </c>
      <c r="B4030">
        <v>0.94918544349975864</v>
      </c>
      <c r="C4030">
        <v>0.95523351478695173</v>
      </c>
      <c r="D4030">
        <v>0.94870285422522249</v>
      </c>
      <c r="E4030">
        <v>0.95314537167771096</v>
      </c>
      <c r="F4030">
        <v>0.94186435977960892</v>
      </c>
      <c r="G4030">
        <v>0.9448690216112815</v>
      </c>
      <c r="H4030">
        <v>0.9448690216112815</v>
      </c>
      <c r="I4030">
        <f t="shared" si="125"/>
        <v>0.95523351478695173</v>
      </c>
      <c r="J4030" t="str">
        <f t="shared" si="126"/>
        <v>UNFWY</v>
      </c>
    </row>
    <row r="4031" spans="1:10" x14ac:dyDescent="0.25">
      <c r="A4031">
        <v>4030</v>
      </c>
      <c r="B4031">
        <v>0.95807734131335875</v>
      </c>
      <c r="C4031">
        <v>0.9594643321423858</v>
      </c>
      <c r="D4031">
        <v>0.95412978815497662</v>
      </c>
      <c r="E4031">
        <v>0.95610405671736531</v>
      </c>
      <c r="F4031">
        <v>0.95025715074411488</v>
      </c>
      <c r="G4031">
        <v>0.95396263443441731</v>
      </c>
      <c r="H4031">
        <v>0.95396263443441731</v>
      </c>
      <c r="I4031">
        <f t="shared" si="125"/>
        <v>0.9594643321423858</v>
      </c>
      <c r="J4031" t="str">
        <f t="shared" si="126"/>
        <v>UNFWY</v>
      </c>
    </row>
    <row r="4032" spans="1:10" x14ac:dyDescent="0.25">
      <c r="A4032">
        <v>4031</v>
      </c>
      <c r="B4032">
        <v>0.95322891294045398</v>
      </c>
      <c r="C4032">
        <v>0.94978267850234699</v>
      </c>
      <c r="D4032">
        <v>0.94650807778013746</v>
      </c>
      <c r="E4032">
        <v>0.94679661304676399</v>
      </c>
      <c r="F4032">
        <v>0.94717238618894051</v>
      </c>
      <c r="G4032">
        <v>0.94481952933154545</v>
      </c>
      <c r="H4032">
        <v>0.94481952933154545</v>
      </c>
      <c r="I4032">
        <f t="shared" si="125"/>
        <v>0.95322891294045398</v>
      </c>
      <c r="J4032" t="str">
        <f t="shared" si="126"/>
        <v>UNRAD</v>
      </c>
    </row>
    <row r="4033" spans="1:10" x14ac:dyDescent="0.25">
      <c r="A4033">
        <v>4032</v>
      </c>
      <c r="B4033">
        <v>0.95520181062952658</v>
      </c>
      <c r="C4033">
        <v>0.95222333099355339</v>
      </c>
      <c r="D4033">
        <v>0.94545340937458844</v>
      </c>
      <c r="E4033">
        <v>0.9489248460893962</v>
      </c>
      <c r="F4033">
        <v>0.94775266715279871</v>
      </c>
      <c r="G4033">
        <v>0.94556437401709359</v>
      </c>
      <c r="H4033">
        <v>0.94556437401709359</v>
      </c>
      <c r="I4033">
        <f t="shared" si="125"/>
        <v>0.95520181062952658</v>
      </c>
      <c r="J4033" t="str">
        <f t="shared" si="126"/>
        <v>UNRAD</v>
      </c>
    </row>
    <row r="4034" spans="1:10" x14ac:dyDescent="0.25">
      <c r="A4034">
        <v>4033</v>
      </c>
      <c r="B4034">
        <v>0.949544848601513</v>
      </c>
      <c r="C4034">
        <v>0.95201911568090791</v>
      </c>
      <c r="D4034">
        <v>0.94954903161224935</v>
      </c>
      <c r="E4034">
        <v>0.94883246933842391</v>
      </c>
      <c r="F4034">
        <v>0.9410994352024773</v>
      </c>
      <c r="G4034">
        <v>0.94765261818290891</v>
      </c>
      <c r="H4034">
        <v>0.94765261818290891</v>
      </c>
      <c r="I4034">
        <f t="shared" si="125"/>
        <v>0.95201911568090791</v>
      </c>
      <c r="J4034" t="str">
        <f t="shared" si="126"/>
        <v>UNFWY</v>
      </c>
    </row>
    <row r="4035" spans="1:10" x14ac:dyDescent="0.25">
      <c r="A4035">
        <v>4034</v>
      </c>
      <c r="B4035">
        <v>0.93693361919196161</v>
      </c>
      <c r="C4035">
        <v>0.94499038765189314</v>
      </c>
      <c r="D4035">
        <v>0.93323736912026578</v>
      </c>
      <c r="E4035">
        <v>0.94227443984834469</v>
      </c>
      <c r="F4035">
        <v>0.92867270799945378</v>
      </c>
      <c r="G4035">
        <v>0.93205356723279742</v>
      </c>
      <c r="H4035">
        <v>0.93205356723279742</v>
      </c>
      <c r="I4035">
        <f t="shared" ref="I4035:I4098" si="127">MAX(B4035:H4035)</f>
        <v>0.94499038765189314</v>
      </c>
      <c r="J4035" t="str">
        <f t="shared" ref="J4035:J4098" si="128">INDEX($B$1:$H$1,MATCH(MAX(B4035:H4035),B4035:H4035,0))</f>
        <v>UNFWY</v>
      </c>
    </row>
    <row r="4036" spans="1:10" x14ac:dyDescent="0.25">
      <c r="A4036">
        <v>4035</v>
      </c>
      <c r="B4036">
        <v>0.93409300712171295</v>
      </c>
      <c r="C4036">
        <v>0.9429685349977116</v>
      </c>
      <c r="D4036">
        <v>0.93313492172290025</v>
      </c>
      <c r="E4036">
        <v>0.94046627976991226</v>
      </c>
      <c r="F4036">
        <v>0.92873083060905048</v>
      </c>
      <c r="G4036">
        <v>0.93062529144355166</v>
      </c>
      <c r="H4036">
        <v>0.93062529144355166</v>
      </c>
      <c r="I4036">
        <f t="shared" si="127"/>
        <v>0.9429685349977116</v>
      </c>
      <c r="J4036" t="str">
        <f t="shared" si="128"/>
        <v>UNFWY</v>
      </c>
    </row>
    <row r="4037" spans="1:10" x14ac:dyDescent="0.25">
      <c r="A4037">
        <v>4036</v>
      </c>
      <c r="B4037">
        <v>0.93961238440730599</v>
      </c>
      <c r="C4037">
        <v>0.94018899280240054</v>
      </c>
      <c r="D4037">
        <v>0.94096407410876692</v>
      </c>
      <c r="E4037">
        <v>0.94194572249504294</v>
      </c>
      <c r="F4037">
        <v>0.93372478424273286</v>
      </c>
      <c r="G4037">
        <v>0.93689698222866635</v>
      </c>
      <c r="H4037">
        <v>0.93689698222866635</v>
      </c>
      <c r="I4037">
        <f t="shared" si="127"/>
        <v>0.94194572249504294</v>
      </c>
      <c r="J4037" t="str">
        <f t="shared" si="128"/>
        <v>UNLIND</v>
      </c>
    </row>
    <row r="4038" spans="1:10" x14ac:dyDescent="0.25">
      <c r="A4038">
        <v>4037</v>
      </c>
      <c r="B4038">
        <v>0.93836533352555707</v>
      </c>
      <c r="C4038">
        <v>0.94061191673404543</v>
      </c>
      <c r="D4038">
        <v>0.94046816567588332</v>
      </c>
      <c r="E4038">
        <v>0.93877067518936208</v>
      </c>
      <c r="F4038">
        <v>0.9308856797604137</v>
      </c>
      <c r="G4038">
        <v>0.9386602612630589</v>
      </c>
      <c r="H4038">
        <v>0.9386602612630589</v>
      </c>
      <c r="I4038">
        <f t="shared" si="127"/>
        <v>0.94061191673404543</v>
      </c>
      <c r="J4038" t="str">
        <f t="shared" si="128"/>
        <v>UNFWY</v>
      </c>
    </row>
    <row r="4039" spans="1:10" x14ac:dyDescent="0.25">
      <c r="A4039">
        <v>4038</v>
      </c>
      <c r="B4039">
        <v>0.9344590318138617</v>
      </c>
      <c r="C4039">
        <v>0.93791001739520741</v>
      </c>
      <c r="D4039">
        <v>0.93371373408626401</v>
      </c>
      <c r="E4039">
        <v>0.93720228241690362</v>
      </c>
      <c r="F4039">
        <v>0.92635917662501988</v>
      </c>
      <c r="G4039">
        <v>0.93114766309857067</v>
      </c>
      <c r="H4039">
        <v>0.93114766309857067</v>
      </c>
      <c r="I4039">
        <f t="shared" si="127"/>
        <v>0.93791001739520741</v>
      </c>
      <c r="J4039" t="str">
        <f t="shared" si="128"/>
        <v>UNFWY</v>
      </c>
    </row>
    <row r="4040" spans="1:10" x14ac:dyDescent="0.25">
      <c r="A4040">
        <v>4039</v>
      </c>
      <c r="B4040">
        <v>0.93873705816032871</v>
      </c>
      <c r="C4040">
        <v>0.94123629304976675</v>
      </c>
      <c r="D4040">
        <v>0.94288088849237128</v>
      </c>
      <c r="E4040">
        <v>0.94084736085874343</v>
      </c>
      <c r="F4040">
        <v>0.93338263463935611</v>
      </c>
      <c r="G4040">
        <v>0.93837342903158372</v>
      </c>
      <c r="H4040">
        <v>0.93837342903158372</v>
      </c>
      <c r="I4040">
        <f t="shared" si="127"/>
        <v>0.94288088849237128</v>
      </c>
      <c r="J4040" t="str">
        <f t="shared" si="128"/>
        <v>UNCOM</v>
      </c>
    </row>
    <row r="4041" spans="1:10" x14ac:dyDescent="0.25">
      <c r="A4041">
        <v>4040</v>
      </c>
      <c r="B4041">
        <v>0.94442477186472273</v>
      </c>
      <c r="C4041">
        <v>0.94494513963895566</v>
      </c>
      <c r="D4041">
        <v>0.94666815974648844</v>
      </c>
      <c r="E4041">
        <v>0.94441886152003995</v>
      </c>
      <c r="F4041">
        <v>0.93705899714527052</v>
      </c>
      <c r="G4041">
        <v>0.94285953032608616</v>
      </c>
      <c r="H4041">
        <v>0.94285953032608616</v>
      </c>
      <c r="I4041">
        <f t="shared" si="127"/>
        <v>0.94666815974648844</v>
      </c>
      <c r="J4041" t="str">
        <f t="shared" si="128"/>
        <v>UNCOM</v>
      </c>
    </row>
    <row r="4042" spans="1:10" x14ac:dyDescent="0.25">
      <c r="A4042">
        <v>4041</v>
      </c>
      <c r="B4042">
        <v>0.93563275802930945</v>
      </c>
      <c r="C4042">
        <v>0.93586359703050148</v>
      </c>
      <c r="D4042">
        <v>0.93793546858846288</v>
      </c>
      <c r="E4042">
        <v>0.93477526753262663</v>
      </c>
      <c r="F4042">
        <v>0.92753198551127169</v>
      </c>
      <c r="G4042">
        <v>0.93582327675090771</v>
      </c>
      <c r="H4042">
        <v>0.93582327675090771</v>
      </c>
      <c r="I4042">
        <f t="shared" si="127"/>
        <v>0.93793546858846288</v>
      </c>
      <c r="J4042" t="str">
        <f t="shared" si="128"/>
        <v>UNCOM</v>
      </c>
    </row>
    <row r="4043" spans="1:10" x14ac:dyDescent="0.25">
      <c r="A4043">
        <v>4042</v>
      </c>
      <c r="B4043">
        <v>0.93100167043404236</v>
      </c>
      <c r="C4043">
        <v>0.93225126366743238</v>
      </c>
      <c r="D4043">
        <v>0.93184335241731042</v>
      </c>
      <c r="E4043">
        <v>0.932692022425053</v>
      </c>
      <c r="F4043">
        <v>0.92407141360738876</v>
      </c>
      <c r="G4043">
        <v>0.92913728202958812</v>
      </c>
      <c r="H4043">
        <v>0.92913728202958812</v>
      </c>
      <c r="I4043">
        <f t="shared" si="127"/>
        <v>0.932692022425053</v>
      </c>
      <c r="J4043" t="str">
        <f t="shared" si="128"/>
        <v>UNLIND</v>
      </c>
    </row>
    <row r="4044" spans="1:10" x14ac:dyDescent="0.25">
      <c r="A4044">
        <v>4043</v>
      </c>
      <c r="B4044">
        <v>0.94137687886091015</v>
      </c>
      <c r="C4044">
        <v>0.9467817166452891</v>
      </c>
      <c r="D4044">
        <v>0.93831649690050889</v>
      </c>
      <c r="E4044">
        <v>0.9441081320743856</v>
      </c>
      <c r="F4044">
        <v>0.93203572318773997</v>
      </c>
      <c r="G4044">
        <v>0.93562560284865648</v>
      </c>
      <c r="H4044">
        <v>0.93562560284865648</v>
      </c>
      <c r="I4044">
        <f t="shared" si="127"/>
        <v>0.9467817166452891</v>
      </c>
      <c r="J4044" t="str">
        <f t="shared" si="128"/>
        <v>UNFWY</v>
      </c>
    </row>
    <row r="4045" spans="1:10" x14ac:dyDescent="0.25">
      <c r="A4045">
        <v>4044</v>
      </c>
      <c r="B4045">
        <v>0.94606997894781231</v>
      </c>
      <c r="C4045">
        <v>0.94613348214733972</v>
      </c>
      <c r="D4045">
        <v>0.93961969122577327</v>
      </c>
      <c r="E4045">
        <v>0.94111497113806997</v>
      </c>
      <c r="F4045">
        <v>0.93562103058581547</v>
      </c>
      <c r="G4045">
        <v>0.94122997091123839</v>
      </c>
      <c r="H4045">
        <v>0.94122997091123839</v>
      </c>
      <c r="I4045">
        <f t="shared" si="127"/>
        <v>0.94613348214733972</v>
      </c>
      <c r="J4045" t="str">
        <f t="shared" si="128"/>
        <v>UNFWY</v>
      </c>
    </row>
    <row r="4046" spans="1:10" x14ac:dyDescent="0.25">
      <c r="A4046">
        <v>4045</v>
      </c>
      <c r="B4046">
        <v>0.92129375602141039</v>
      </c>
      <c r="C4046">
        <v>0.92526484268215348</v>
      </c>
      <c r="D4046">
        <v>0.92547642186310131</v>
      </c>
      <c r="E4046">
        <v>0.92634967761663234</v>
      </c>
      <c r="F4046">
        <v>0.91711774453825967</v>
      </c>
      <c r="G4046">
        <v>0.92070050415839433</v>
      </c>
      <c r="H4046">
        <v>0.92070050415839433</v>
      </c>
      <c r="I4046">
        <f t="shared" si="127"/>
        <v>0.92634967761663234</v>
      </c>
      <c r="J4046" t="str">
        <f t="shared" si="128"/>
        <v>UNLIND</v>
      </c>
    </row>
    <row r="4047" spans="1:10" x14ac:dyDescent="0.25">
      <c r="A4047">
        <v>4046</v>
      </c>
      <c r="B4047">
        <v>0.92750046236320594</v>
      </c>
      <c r="C4047">
        <v>0.92678637048267176</v>
      </c>
      <c r="D4047">
        <v>0.93244628835650789</v>
      </c>
      <c r="E4047">
        <v>0.92707651912768785</v>
      </c>
      <c r="F4047">
        <v>0.92248200280534809</v>
      </c>
      <c r="G4047">
        <v>0.92759010012296661</v>
      </c>
      <c r="H4047">
        <v>0.92759010012296661</v>
      </c>
      <c r="I4047">
        <f t="shared" si="127"/>
        <v>0.93244628835650789</v>
      </c>
      <c r="J4047" t="str">
        <f t="shared" si="128"/>
        <v>UNCOM</v>
      </c>
    </row>
    <row r="4048" spans="1:10" x14ac:dyDescent="0.25">
      <c r="A4048">
        <v>4047</v>
      </c>
      <c r="B4048">
        <v>0.93529514762327515</v>
      </c>
      <c r="C4048">
        <v>0.93688475897704382</v>
      </c>
      <c r="D4048">
        <v>0.93771174127275969</v>
      </c>
      <c r="E4048">
        <v>0.93634421619609587</v>
      </c>
      <c r="F4048">
        <v>0.9284609367241331</v>
      </c>
      <c r="G4048">
        <v>0.93371733763443188</v>
      </c>
      <c r="H4048">
        <v>0.93371733763443188</v>
      </c>
      <c r="I4048">
        <f t="shared" si="127"/>
        <v>0.93771174127275969</v>
      </c>
      <c r="J4048" t="str">
        <f t="shared" si="128"/>
        <v>UNCOM</v>
      </c>
    </row>
    <row r="4049" spans="1:10" x14ac:dyDescent="0.25">
      <c r="A4049">
        <v>4048</v>
      </c>
      <c r="B4049">
        <v>0.92486366495394212</v>
      </c>
      <c r="C4049">
        <v>0.92555957641117592</v>
      </c>
      <c r="D4049">
        <v>0.92916420987251325</v>
      </c>
      <c r="E4049">
        <v>0.92620916903756234</v>
      </c>
      <c r="F4049">
        <v>0.92112598498137288</v>
      </c>
      <c r="G4049">
        <v>0.92445941248460251</v>
      </c>
      <c r="H4049">
        <v>0.92445941248460251</v>
      </c>
      <c r="I4049">
        <f t="shared" si="127"/>
        <v>0.92916420987251325</v>
      </c>
      <c r="J4049" t="str">
        <f t="shared" si="128"/>
        <v>UNCOM</v>
      </c>
    </row>
    <row r="4050" spans="1:10" x14ac:dyDescent="0.25">
      <c r="A4050">
        <v>4049</v>
      </c>
      <c r="B4050">
        <v>0.94504993530002535</v>
      </c>
      <c r="C4050">
        <v>0.94349000257564586</v>
      </c>
      <c r="D4050">
        <v>0.94604505390420712</v>
      </c>
      <c r="E4050">
        <v>0.94012843052427919</v>
      </c>
      <c r="F4050">
        <v>0.93837870060552442</v>
      </c>
      <c r="G4050">
        <v>0.94504180137888505</v>
      </c>
      <c r="H4050">
        <v>0.94504180137888505</v>
      </c>
      <c r="I4050">
        <f t="shared" si="127"/>
        <v>0.94604505390420712</v>
      </c>
      <c r="J4050" t="str">
        <f t="shared" si="128"/>
        <v>UNCOM</v>
      </c>
    </row>
    <row r="4051" spans="1:10" x14ac:dyDescent="0.25">
      <c r="A4051">
        <v>4050</v>
      </c>
      <c r="B4051">
        <v>0.93449947237584574</v>
      </c>
      <c r="C4051">
        <v>0.93500349786084769</v>
      </c>
      <c r="D4051">
        <v>0.93045806826458299</v>
      </c>
      <c r="E4051">
        <v>0.92997698189123823</v>
      </c>
      <c r="F4051">
        <v>0.92767748504688408</v>
      </c>
      <c r="G4051">
        <v>0.93348060354916162</v>
      </c>
      <c r="H4051">
        <v>0.93348060354916162</v>
      </c>
      <c r="I4051">
        <f t="shared" si="127"/>
        <v>0.93500349786084769</v>
      </c>
      <c r="J4051" t="str">
        <f t="shared" si="128"/>
        <v>UNFWY</v>
      </c>
    </row>
    <row r="4052" spans="1:10" x14ac:dyDescent="0.25">
      <c r="A4052">
        <v>4051</v>
      </c>
      <c r="B4052">
        <v>0.91483607812147782</v>
      </c>
      <c r="C4052">
        <v>0.91606622113146063</v>
      </c>
      <c r="D4052">
        <v>0.90825087002415117</v>
      </c>
      <c r="E4052">
        <v>0.91060003276078905</v>
      </c>
      <c r="F4052">
        <v>0.90784120245488109</v>
      </c>
      <c r="G4052">
        <v>0.91190782989873032</v>
      </c>
      <c r="H4052">
        <v>0.91190782989873032</v>
      </c>
      <c r="I4052">
        <f t="shared" si="127"/>
        <v>0.91606622113146063</v>
      </c>
      <c r="J4052" t="str">
        <f t="shared" si="128"/>
        <v>UNFWY</v>
      </c>
    </row>
    <row r="4053" spans="1:10" x14ac:dyDescent="0.25">
      <c r="A4053">
        <v>4052</v>
      </c>
      <c r="B4053">
        <v>0.9433565756712281</v>
      </c>
      <c r="C4053">
        <v>0.9428783471197153</v>
      </c>
      <c r="D4053">
        <v>0.93909208974348979</v>
      </c>
      <c r="E4053">
        <v>0.93967493229976484</v>
      </c>
      <c r="F4053">
        <v>0.94161972942439753</v>
      </c>
      <c r="G4053">
        <v>0.94013145484848959</v>
      </c>
      <c r="H4053">
        <v>0.94013145484848959</v>
      </c>
      <c r="I4053">
        <f t="shared" si="127"/>
        <v>0.9433565756712281</v>
      </c>
      <c r="J4053" t="str">
        <f t="shared" si="128"/>
        <v>UNRAD</v>
      </c>
    </row>
    <row r="4054" spans="1:10" x14ac:dyDescent="0.25">
      <c r="A4054">
        <v>4053</v>
      </c>
      <c r="B4054">
        <v>0.95144367744806124</v>
      </c>
      <c r="C4054">
        <v>0.95218972164218563</v>
      </c>
      <c r="D4054">
        <v>0.94867594625900664</v>
      </c>
      <c r="E4054">
        <v>0.95080742549307762</v>
      </c>
      <c r="F4054">
        <v>0.95087561830253764</v>
      </c>
      <c r="G4054">
        <v>0.95013898997131163</v>
      </c>
      <c r="H4054">
        <v>0.95013898997131163</v>
      </c>
      <c r="I4054">
        <f t="shared" si="127"/>
        <v>0.95218972164218563</v>
      </c>
      <c r="J4054" t="str">
        <f t="shared" si="128"/>
        <v>UNFWY</v>
      </c>
    </row>
    <row r="4055" spans="1:10" x14ac:dyDescent="0.25">
      <c r="A4055">
        <v>4054</v>
      </c>
      <c r="B4055">
        <v>0.94127480480730086</v>
      </c>
      <c r="C4055">
        <v>0.93506265928535204</v>
      </c>
      <c r="D4055">
        <v>0.9352361027146926</v>
      </c>
      <c r="E4055">
        <v>0.93567929262226168</v>
      </c>
      <c r="F4055">
        <v>0.94095591882874063</v>
      </c>
      <c r="G4055">
        <v>0.93435069426580386</v>
      </c>
      <c r="H4055">
        <v>0.93435069426580386</v>
      </c>
      <c r="I4055">
        <f t="shared" si="127"/>
        <v>0.94127480480730086</v>
      </c>
      <c r="J4055" t="str">
        <f t="shared" si="128"/>
        <v>UNRAD</v>
      </c>
    </row>
    <row r="4056" spans="1:10" x14ac:dyDescent="0.25">
      <c r="A4056">
        <v>4055</v>
      </c>
      <c r="B4056">
        <v>0.92938490125835793</v>
      </c>
      <c r="C4056">
        <v>0.93287673031882767</v>
      </c>
      <c r="D4056">
        <v>0.92217340631795497</v>
      </c>
      <c r="E4056">
        <v>0.92600800542419681</v>
      </c>
      <c r="F4056">
        <v>0.91980683693966436</v>
      </c>
      <c r="G4056">
        <v>0.92428906887949891</v>
      </c>
      <c r="H4056">
        <v>0.92428906887949891</v>
      </c>
      <c r="I4056">
        <f t="shared" si="127"/>
        <v>0.93287673031882767</v>
      </c>
      <c r="J4056" t="str">
        <f t="shared" si="128"/>
        <v>UNFWY</v>
      </c>
    </row>
    <row r="4057" spans="1:10" x14ac:dyDescent="0.25">
      <c r="A4057">
        <v>4056</v>
      </c>
      <c r="B4057">
        <v>0.9291601818794023</v>
      </c>
      <c r="C4057">
        <v>0.93220985685449798</v>
      </c>
      <c r="D4057">
        <v>0.92454804020863091</v>
      </c>
      <c r="E4057">
        <v>0.92537246502268999</v>
      </c>
      <c r="F4057">
        <v>0.9220909381925152</v>
      </c>
      <c r="G4057">
        <v>0.92593863797495757</v>
      </c>
      <c r="H4057">
        <v>0.92593863797495757</v>
      </c>
      <c r="I4057">
        <f t="shared" si="127"/>
        <v>0.93220985685449798</v>
      </c>
      <c r="J4057" t="str">
        <f t="shared" si="128"/>
        <v>UNFWY</v>
      </c>
    </row>
    <row r="4058" spans="1:10" x14ac:dyDescent="0.25">
      <c r="A4058">
        <v>4057</v>
      </c>
      <c r="B4058">
        <v>0.93471484466728327</v>
      </c>
      <c r="C4058">
        <v>0.93996975571908081</v>
      </c>
      <c r="D4058">
        <v>0.92484701568939187</v>
      </c>
      <c r="E4058">
        <v>0.93299920913706591</v>
      </c>
      <c r="F4058">
        <v>0.92373394571004486</v>
      </c>
      <c r="G4058">
        <v>0.92548412192369878</v>
      </c>
      <c r="H4058">
        <v>0.92548412192369878</v>
      </c>
      <c r="I4058">
        <f t="shared" si="127"/>
        <v>0.93996975571908081</v>
      </c>
      <c r="J4058" t="str">
        <f t="shared" si="128"/>
        <v>UNFWY</v>
      </c>
    </row>
    <row r="4059" spans="1:10" x14ac:dyDescent="0.25">
      <c r="A4059">
        <v>4058</v>
      </c>
      <c r="B4059">
        <v>0.92943767970865165</v>
      </c>
      <c r="C4059">
        <v>0.93150838603872255</v>
      </c>
      <c r="D4059">
        <v>0.92684970177681081</v>
      </c>
      <c r="E4059">
        <v>0.92972338692348444</v>
      </c>
      <c r="F4059">
        <v>0.92013017609457526</v>
      </c>
      <c r="G4059">
        <v>0.92490220157058067</v>
      </c>
      <c r="H4059">
        <v>0.92490220157058067</v>
      </c>
      <c r="I4059">
        <f t="shared" si="127"/>
        <v>0.93150838603872255</v>
      </c>
      <c r="J4059" t="str">
        <f t="shared" si="128"/>
        <v>UNFWY</v>
      </c>
    </row>
    <row r="4060" spans="1:10" x14ac:dyDescent="0.25">
      <c r="A4060">
        <v>4059</v>
      </c>
      <c r="B4060">
        <v>0.92809999452959335</v>
      </c>
      <c r="C4060">
        <v>0.92740661984095263</v>
      </c>
      <c r="D4060">
        <v>0.92526187678391658</v>
      </c>
      <c r="E4060">
        <v>0.92595242520391119</v>
      </c>
      <c r="F4060">
        <v>0.91914124145528509</v>
      </c>
      <c r="G4060">
        <v>0.92478375172816307</v>
      </c>
      <c r="H4060">
        <v>0.92478375172816307</v>
      </c>
      <c r="I4060">
        <f t="shared" si="127"/>
        <v>0.92809999452959335</v>
      </c>
      <c r="J4060" t="str">
        <f t="shared" si="128"/>
        <v>UNRAD</v>
      </c>
    </row>
    <row r="4061" spans="1:10" x14ac:dyDescent="0.25">
      <c r="A4061">
        <v>4060</v>
      </c>
      <c r="B4061">
        <v>0.93165898147038939</v>
      </c>
      <c r="C4061">
        <v>0.93314759059316599</v>
      </c>
      <c r="D4061">
        <v>0.93276049625494695</v>
      </c>
      <c r="E4061">
        <v>0.93433242333752287</v>
      </c>
      <c r="F4061">
        <v>0.92513577147414572</v>
      </c>
      <c r="G4061">
        <v>0.92919608477473981</v>
      </c>
      <c r="H4061">
        <v>0.92919608477473981</v>
      </c>
      <c r="I4061">
        <f t="shared" si="127"/>
        <v>0.93433242333752287</v>
      </c>
      <c r="J4061" t="str">
        <f t="shared" si="128"/>
        <v>UNLIND</v>
      </c>
    </row>
    <row r="4062" spans="1:10" x14ac:dyDescent="0.25">
      <c r="A4062">
        <v>4061</v>
      </c>
      <c r="B4062">
        <v>0.92777149383643631</v>
      </c>
      <c r="C4062">
        <v>0.93256742398560455</v>
      </c>
      <c r="D4062">
        <v>0.9272949104421383</v>
      </c>
      <c r="E4062">
        <v>0.93376527723444491</v>
      </c>
      <c r="F4062">
        <v>0.92293516596880043</v>
      </c>
      <c r="G4062">
        <v>0.92386019214599435</v>
      </c>
      <c r="H4062">
        <v>0.92386019214599435</v>
      </c>
      <c r="I4062">
        <f t="shared" si="127"/>
        <v>0.93376527723444491</v>
      </c>
      <c r="J4062" t="str">
        <f t="shared" si="128"/>
        <v>UNLIND</v>
      </c>
    </row>
    <row r="4063" spans="1:10" x14ac:dyDescent="0.25">
      <c r="A4063">
        <v>4062</v>
      </c>
      <c r="B4063">
        <v>0.93248900675357871</v>
      </c>
      <c r="C4063">
        <v>0.93464805924578265</v>
      </c>
      <c r="D4063">
        <v>0.93207452114793021</v>
      </c>
      <c r="E4063">
        <v>0.93639637961139954</v>
      </c>
      <c r="F4063">
        <v>0.9262404260761703</v>
      </c>
      <c r="G4063">
        <v>0.92915437029842918</v>
      </c>
      <c r="H4063">
        <v>0.92915437029842918</v>
      </c>
      <c r="I4063">
        <f t="shared" si="127"/>
        <v>0.93639637961139954</v>
      </c>
      <c r="J4063" t="str">
        <f t="shared" si="128"/>
        <v>UNLIND</v>
      </c>
    </row>
    <row r="4064" spans="1:10" x14ac:dyDescent="0.25">
      <c r="A4064">
        <v>4063</v>
      </c>
      <c r="B4064">
        <v>0.94473569759084852</v>
      </c>
      <c r="C4064">
        <v>0.94889531845588981</v>
      </c>
      <c r="D4064">
        <v>0.93953432751091259</v>
      </c>
      <c r="E4064">
        <v>0.94893197836590537</v>
      </c>
      <c r="F4064">
        <v>0.9369220938872721</v>
      </c>
      <c r="G4064">
        <v>0.93661738123316018</v>
      </c>
      <c r="H4064">
        <v>0.93661738123316018</v>
      </c>
      <c r="I4064">
        <f t="shared" si="127"/>
        <v>0.94893197836590537</v>
      </c>
      <c r="J4064" t="str">
        <f t="shared" si="128"/>
        <v>UNLIND</v>
      </c>
    </row>
    <row r="4065" spans="1:10" x14ac:dyDescent="0.25">
      <c r="A4065">
        <v>4064</v>
      </c>
      <c r="B4065">
        <v>0.9538467631362636</v>
      </c>
      <c r="C4065">
        <v>0.95700189408317327</v>
      </c>
      <c r="D4065">
        <v>0.95062455623228848</v>
      </c>
      <c r="E4065">
        <v>0.95479691617775875</v>
      </c>
      <c r="F4065">
        <v>0.94537260318404814</v>
      </c>
      <c r="G4065">
        <v>0.9464773766779907</v>
      </c>
      <c r="H4065">
        <v>0.9464773766779907</v>
      </c>
      <c r="I4065">
        <f t="shared" si="127"/>
        <v>0.95700189408317327</v>
      </c>
      <c r="J4065" t="str">
        <f t="shared" si="128"/>
        <v>UNFWY</v>
      </c>
    </row>
    <row r="4066" spans="1:10" x14ac:dyDescent="0.25">
      <c r="A4066">
        <v>4065</v>
      </c>
      <c r="B4066">
        <v>0.93899944266217827</v>
      </c>
      <c r="C4066">
        <v>0.9432190765681161</v>
      </c>
      <c r="D4066">
        <v>0.93609590250939789</v>
      </c>
      <c r="E4066">
        <v>0.93990048054574815</v>
      </c>
      <c r="F4066">
        <v>0.92912863320584382</v>
      </c>
      <c r="G4066">
        <v>0.93439337343553308</v>
      </c>
      <c r="H4066">
        <v>0.93439337343553308</v>
      </c>
      <c r="I4066">
        <f t="shared" si="127"/>
        <v>0.9432190765681161</v>
      </c>
      <c r="J4066" t="str">
        <f t="shared" si="128"/>
        <v>UNFWY</v>
      </c>
    </row>
    <row r="4067" spans="1:10" x14ac:dyDescent="0.25">
      <c r="A4067">
        <v>4066</v>
      </c>
      <c r="B4067">
        <v>0.94901447940173023</v>
      </c>
      <c r="C4067">
        <v>0.95168586083662809</v>
      </c>
      <c r="D4067">
        <v>0.94762967542401977</v>
      </c>
      <c r="E4067">
        <v>0.95306874107998407</v>
      </c>
      <c r="F4067">
        <v>0.94253920748266684</v>
      </c>
      <c r="G4067">
        <v>0.943759684541702</v>
      </c>
      <c r="H4067">
        <v>0.943759684541702</v>
      </c>
      <c r="I4067">
        <f t="shared" si="127"/>
        <v>0.95306874107998407</v>
      </c>
      <c r="J4067" t="str">
        <f t="shared" si="128"/>
        <v>UNLIND</v>
      </c>
    </row>
    <row r="4068" spans="1:10" x14ac:dyDescent="0.25">
      <c r="A4068">
        <v>4067</v>
      </c>
      <c r="B4068">
        <v>0.93560195511282673</v>
      </c>
      <c r="C4068">
        <v>0.9399594111903069</v>
      </c>
      <c r="D4068">
        <v>0.935350030705694</v>
      </c>
      <c r="E4068">
        <v>0.9390874913638787</v>
      </c>
      <c r="F4068">
        <v>0.92786904472642751</v>
      </c>
      <c r="G4068">
        <v>0.93169026979867331</v>
      </c>
      <c r="H4068">
        <v>0.93169026979867331</v>
      </c>
      <c r="I4068">
        <f t="shared" si="127"/>
        <v>0.9399594111903069</v>
      </c>
      <c r="J4068" t="str">
        <f t="shared" si="128"/>
        <v>UNFWY</v>
      </c>
    </row>
    <row r="4069" spans="1:10" x14ac:dyDescent="0.25">
      <c r="A4069">
        <v>4068</v>
      </c>
      <c r="B4069">
        <v>0.92036741671381639</v>
      </c>
      <c r="C4069">
        <v>0.92347886174811811</v>
      </c>
      <c r="D4069">
        <v>0.92194548181453928</v>
      </c>
      <c r="E4069">
        <v>0.92425235839383246</v>
      </c>
      <c r="F4069">
        <v>0.91423926716877024</v>
      </c>
      <c r="G4069">
        <v>0.91773696116185155</v>
      </c>
      <c r="H4069">
        <v>0.91773696116185155</v>
      </c>
      <c r="I4069">
        <f t="shared" si="127"/>
        <v>0.92425235839383246</v>
      </c>
      <c r="J4069" t="str">
        <f t="shared" si="128"/>
        <v>UNLIND</v>
      </c>
    </row>
    <row r="4070" spans="1:10" x14ac:dyDescent="0.25">
      <c r="A4070">
        <v>4069</v>
      </c>
      <c r="B4070">
        <v>0.94432046393821034</v>
      </c>
      <c r="C4070">
        <v>0.94837166146208385</v>
      </c>
      <c r="D4070">
        <v>0.94093932119927037</v>
      </c>
      <c r="E4070">
        <v>0.94505317463245486</v>
      </c>
      <c r="F4070">
        <v>0.93558673796184733</v>
      </c>
      <c r="G4070">
        <v>0.93851058977045898</v>
      </c>
      <c r="H4070">
        <v>0.93851058977045898</v>
      </c>
      <c r="I4070">
        <f t="shared" si="127"/>
        <v>0.94837166146208385</v>
      </c>
      <c r="J4070" t="str">
        <f t="shared" si="128"/>
        <v>UNFWY</v>
      </c>
    </row>
    <row r="4071" spans="1:10" x14ac:dyDescent="0.25">
      <c r="A4071">
        <v>4070</v>
      </c>
      <c r="B4071">
        <v>0.94045971690762908</v>
      </c>
      <c r="C4071">
        <v>0.94230416600836342</v>
      </c>
      <c r="D4071">
        <v>0.93882497996138703</v>
      </c>
      <c r="E4071">
        <v>0.9444466132489594</v>
      </c>
      <c r="F4071">
        <v>0.93429253433369086</v>
      </c>
      <c r="G4071">
        <v>0.93442645550385162</v>
      </c>
      <c r="H4071">
        <v>0.93442645550385162</v>
      </c>
      <c r="I4071">
        <f t="shared" si="127"/>
        <v>0.9444466132489594</v>
      </c>
      <c r="J4071" t="str">
        <f t="shared" si="128"/>
        <v>UNLIND</v>
      </c>
    </row>
    <row r="4072" spans="1:10" x14ac:dyDescent="0.25">
      <c r="A4072">
        <v>4071</v>
      </c>
      <c r="B4072">
        <v>0.91896414333043985</v>
      </c>
      <c r="C4072">
        <v>0.91930295861468792</v>
      </c>
      <c r="D4072">
        <v>0.92130387813499415</v>
      </c>
      <c r="E4072">
        <v>0.92107333972568495</v>
      </c>
      <c r="F4072">
        <v>0.91290514313835913</v>
      </c>
      <c r="G4072">
        <v>0.9175672497957994</v>
      </c>
      <c r="H4072">
        <v>0.9175672497957994</v>
      </c>
      <c r="I4072">
        <f t="shared" si="127"/>
        <v>0.92130387813499415</v>
      </c>
      <c r="J4072" t="str">
        <f t="shared" si="128"/>
        <v>UNCOM</v>
      </c>
    </row>
    <row r="4073" spans="1:10" x14ac:dyDescent="0.25">
      <c r="A4073">
        <v>4072</v>
      </c>
      <c r="B4073">
        <v>0.93054852335387406</v>
      </c>
      <c r="C4073">
        <v>0.93328725721311445</v>
      </c>
      <c r="D4073">
        <v>0.93335456516448723</v>
      </c>
      <c r="E4073">
        <v>0.93393220324745074</v>
      </c>
      <c r="F4073">
        <v>0.92471845444683465</v>
      </c>
      <c r="G4073">
        <v>0.928758609992551</v>
      </c>
      <c r="H4073">
        <v>0.928758609992551</v>
      </c>
      <c r="I4073">
        <f t="shared" si="127"/>
        <v>0.93393220324745074</v>
      </c>
      <c r="J4073" t="str">
        <f t="shared" si="128"/>
        <v>UNLIND</v>
      </c>
    </row>
    <row r="4074" spans="1:10" x14ac:dyDescent="0.25">
      <c r="A4074">
        <v>4073</v>
      </c>
      <c r="B4074">
        <v>0.95182164719875262</v>
      </c>
      <c r="C4074">
        <v>0.95374715962827472</v>
      </c>
      <c r="D4074">
        <v>0.94924188166830659</v>
      </c>
      <c r="E4074">
        <v>0.94915221834698182</v>
      </c>
      <c r="F4074">
        <v>0.94176582040819279</v>
      </c>
      <c r="G4074">
        <v>0.94674767315176078</v>
      </c>
      <c r="H4074">
        <v>0.94674767315176078</v>
      </c>
      <c r="I4074">
        <f t="shared" si="127"/>
        <v>0.95374715962827472</v>
      </c>
      <c r="J4074" t="str">
        <f t="shared" si="128"/>
        <v>UNFWY</v>
      </c>
    </row>
    <row r="4075" spans="1:10" x14ac:dyDescent="0.25">
      <c r="A4075">
        <v>4074</v>
      </c>
      <c r="B4075">
        <v>0.93966668230685235</v>
      </c>
      <c r="C4075">
        <v>0.93743516269260552</v>
      </c>
      <c r="D4075">
        <v>0.94383807096461525</v>
      </c>
      <c r="E4075">
        <v>0.93601285398031719</v>
      </c>
      <c r="F4075">
        <v>0.93463212675458751</v>
      </c>
      <c r="G4075">
        <v>0.94216421269868311</v>
      </c>
      <c r="H4075">
        <v>0.94216421269868311</v>
      </c>
      <c r="I4075">
        <f t="shared" si="127"/>
        <v>0.94383807096461525</v>
      </c>
      <c r="J4075" t="str">
        <f t="shared" si="128"/>
        <v>UNCOM</v>
      </c>
    </row>
    <row r="4076" spans="1:10" x14ac:dyDescent="0.25">
      <c r="A4076">
        <v>4075</v>
      </c>
      <c r="B4076">
        <v>0.94368022392144413</v>
      </c>
      <c r="C4076">
        <v>0.94728149557182639</v>
      </c>
      <c r="D4076">
        <v>0.9453690885816759</v>
      </c>
      <c r="E4076">
        <v>0.9478156447083198</v>
      </c>
      <c r="F4076">
        <v>0.94053919475220804</v>
      </c>
      <c r="G4076">
        <v>0.94147704033024637</v>
      </c>
      <c r="H4076">
        <v>0.94147704033024637</v>
      </c>
      <c r="I4076">
        <f t="shared" si="127"/>
        <v>0.9478156447083198</v>
      </c>
      <c r="J4076" t="str">
        <f t="shared" si="128"/>
        <v>UNLIND</v>
      </c>
    </row>
    <row r="4077" spans="1:10" x14ac:dyDescent="0.25">
      <c r="A4077">
        <v>4076</v>
      </c>
      <c r="B4077">
        <v>0.92902939100965598</v>
      </c>
      <c r="C4077">
        <v>0.93458886612609782</v>
      </c>
      <c r="D4077">
        <v>0.92957032472981205</v>
      </c>
      <c r="E4077">
        <v>0.93391600187683077</v>
      </c>
      <c r="F4077">
        <v>0.92239067164460153</v>
      </c>
      <c r="G4077">
        <v>0.9263613630319999</v>
      </c>
      <c r="H4077">
        <v>0.9263613630319999</v>
      </c>
      <c r="I4077">
        <f t="shared" si="127"/>
        <v>0.93458886612609782</v>
      </c>
      <c r="J4077" t="str">
        <f t="shared" si="128"/>
        <v>UNFWY</v>
      </c>
    </row>
    <row r="4078" spans="1:10" x14ac:dyDescent="0.25">
      <c r="A4078">
        <v>4077</v>
      </c>
      <c r="B4078">
        <v>0.92372244813256132</v>
      </c>
      <c r="C4078">
        <v>0.92769113769139244</v>
      </c>
      <c r="D4078">
        <v>0.92396229714579059</v>
      </c>
      <c r="E4078">
        <v>0.92920570265966895</v>
      </c>
      <c r="F4078">
        <v>0.91861848815186875</v>
      </c>
      <c r="G4078">
        <v>0.91988566365500435</v>
      </c>
      <c r="H4078">
        <v>0.91988566365500435</v>
      </c>
      <c r="I4078">
        <f t="shared" si="127"/>
        <v>0.92920570265966895</v>
      </c>
      <c r="J4078" t="str">
        <f t="shared" si="128"/>
        <v>UNLIND</v>
      </c>
    </row>
    <row r="4079" spans="1:10" x14ac:dyDescent="0.25">
      <c r="A4079">
        <v>4078</v>
      </c>
      <c r="B4079">
        <v>0.92913010115737671</v>
      </c>
      <c r="C4079">
        <v>0.9314097702318398</v>
      </c>
      <c r="D4079">
        <v>0.93200976538269609</v>
      </c>
      <c r="E4079">
        <v>0.93309707583922852</v>
      </c>
      <c r="F4079">
        <v>0.92458765624024364</v>
      </c>
      <c r="G4079">
        <v>0.92800978276220703</v>
      </c>
      <c r="H4079">
        <v>0.92800978276220703</v>
      </c>
      <c r="I4079">
        <f t="shared" si="127"/>
        <v>0.93309707583922852</v>
      </c>
      <c r="J4079" t="str">
        <f t="shared" si="128"/>
        <v>UNLIND</v>
      </c>
    </row>
    <row r="4080" spans="1:10" x14ac:dyDescent="0.25">
      <c r="A4080">
        <v>4079</v>
      </c>
      <c r="B4080">
        <v>0.92996351102020136</v>
      </c>
      <c r="C4080">
        <v>0.93297754632893881</v>
      </c>
      <c r="D4080">
        <v>0.93111860184580797</v>
      </c>
      <c r="E4080">
        <v>0.93427516176510328</v>
      </c>
      <c r="F4080">
        <v>0.92427908197451103</v>
      </c>
      <c r="G4080">
        <v>0.92676324828548051</v>
      </c>
      <c r="H4080">
        <v>0.92676324828548051</v>
      </c>
      <c r="I4080">
        <f t="shared" si="127"/>
        <v>0.93427516176510328</v>
      </c>
      <c r="J4080" t="str">
        <f t="shared" si="128"/>
        <v>UNLIND</v>
      </c>
    </row>
    <row r="4081" spans="1:10" x14ac:dyDescent="0.25">
      <c r="A4081">
        <v>4080</v>
      </c>
      <c r="B4081">
        <v>0.90420508632725416</v>
      </c>
      <c r="C4081">
        <v>0.91067357458537379</v>
      </c>
      <c r="D4081">
        <v>0.90551759661127951</v>
      </c>
      <c r="E4081">
        <v>0.91158298397854309</v>
      </c>
      <c r="F4081">
        <v>0.90078201872344899</v>
      </c>
      <c r="G4081">
        <v>0.90168776856981314</v>
      </c>
      <c r="H4081">
        <v>0.90168776856981314</v>
      </c>
      <c r="I4081">
        <f t="shared" si="127"/>
        <v>0.91158298397854309</v>
      </c>
      <c r="J4081" t="str">
        <f t="shared" si="128"/>
        <v>UNLIND</v>
      </c>
    </row>
    <row r="4082" spans="1:10" x14ac:dyDescent="0.25">
      <c r="A4082">
        <v>4081</v>
      </c>
      <c r="B4082">
        <v>0.91491264774146652</v>
      </c>
      <c r="C4082">
        <v>0.91835485116497995</v>
      </c>
      <c r="D4082">
        <v>0.9169836355608566</v>
      </c>
      <c r="E4082">
        <v>0.92013505435440091</v>
      </c>
      <c r="F4082">
        <v>0.9103451886168642</v>
      </c>
      <c r="G4082">
        <v>0.91369395112842133</v>
      </c>
      <c r="H4082">
        <v>0.91369395112842133</v>
      </c>
      <c r="I4082">
        <f t="shared" si="127"/>
        <v>0.92013505435440091</v>
      </c>
      <c r="J4082" t="str">
        <f t="shared" si="128"/>
        <v>UNLIND</v>
      </c>
    </row>
    <row r="4083" spans="1:10" x14ac:dyDescent="0.25">
      <c r="A4083">
        <v>4082</v>
      </c>
      <c r="B4083">
        <v>0.9162288385004983</v>
      </c>
      <c r="C4083">
        <v>0.92041540562392099</v>
      </c>
      <c r="D4083">
        <v>0.91550052468724663</v>
      </c>
      <c r="E4083">
        <v>0.92232056569093523</v>
      </c>
      <c r="F4083">
        <v>0.91156999566584829</v>
      </c>
      <c r="G4083">
        <v>0.912092085349685</v>
      </c>
      <c r="H4083">
        <v>0.912092085349685</v>
      </c>
      <c r="I4083">
        <f t="shared" si="127"/>
        <v>0.92232056569093523</v>
      </c>
      <c r="J4083" t="str">
        <f t="shared" si="128"/>
        <v>UNLIND</v>
      </c>
    </row>
    <row r="4084" spans="1:10" x14ac:dyDescent="0.25">
      <c r="A4084">
        <v>4083</v>
      </c>
      <c r="B4084">
        <v>0.92408839380291619</v>
      </c>
      <c r="C4084">
        <v>0.92776923205450779</v>
      </c>
      <c r="D4084">
        <v>0.92552617838131335</v>
      </c>
      <c r="E4084">
        <v>0.92934715320718353</v>
      </c>
      <c r="F4084">
        <v>0.91938557096730444</v>
      </c>
      <c r="G4084">
        <v>0.92177322166548381</v>
      </c>
      <c r="H4084">
        <v>0.92177322166548381</v>
      </c>
      <c r="I4084">
        <f t="shared" si="127"/>
        <v>0.92934715320718353</v>
      </c>
      <c r="J4084" t="str">
        <f t="shared" si="128"/>
        <v>UNLIND</v>
      </c>
    </row>
    <row r="4085" spans="1:10" x14ac:dyDescent="0.25">
      <c r="A4085">
        <v>4084</v>
      </c>
      <c r="B4085">
        <v>0.91453797068579101</v>
      </c>
      <c r="C4085">
        <v>0.91967048928825967</v>
      </c>
      <c r="D4085">
        <v>0.91722641326692922</v>
      </c>
      <c r="E4085">
        <v>0.92113842728978002</v>
      </c>
      <c r="F4085">
        <v>0.91200678628315412</v>
      </c>
      <c r="G4085">
        <v>0.91395668778532457</v>
      </c>
      <c r="H4085">
        <v>0.91395668778532457</v>
      </c>
      <c r="I4085">
        <f t="shared" si="127"/>
        <v>0.92113842728978002</v>
      </c>
      <c r="J4085" t="str">
        <f t="shared" si="128"/>
        <v>UNLIND</v>
      </c>
    </row>
    <row r="4086" spans="1:10" x14ac:dyDescent="0.25">
      <c r="A4086">
        <v>4085</v>
      </c>
      <c r="B4086">
        <v>0.90318338003970156</v>
      </c>
      <c r="C4086">
        <v>0.9083623233970497</v>
      </c>
      <c r="D4086">
        <v>0.90348288569754787</v>
      </c>
      <c r="E4086">
        <v>0.90981165806605002</v>
      </c>
      <c r="F4086">
        <v>0.90048405898074058</v>
      </c>
      <c r="G4086">
        <v>0.90099212196662426</v>
      </c>
      <c r="H4086">
        <v>0.90099212196662426</v>
      </c>
      <c r="I4086">
        <f t="shared" si="127"/>
        <v>0.90981165806605002</v>
      </c>
      <c r="J4086" t="str">
        <f t="shared" si="128"/>
        <v>UNLIND</v>
      </c>
    </row>
    <row r="4087" spans="1:10" x14ac:dyDescent="0.25">
      <c r="A4087">
        <v>4086</v>
      </c>
      <c r="B4087">
        <v>0.91351322964768711</v>
      </c>
      <c r="C4087">
        <v>0.91821128831997489</v>
      </c>
      <c r="D4087">
        <v>0.91609770015322201</v>
      </c>
      <c r="E4087">
        <v>0.92014908823888575</v>
      </c>
      <c r="F4087">
        <v>0.91034131718926992</v>
      </c>
      <c r="G4087">
        <v>0.91168308142210364</v>
      </c>
      <c r="H4087">
        <v>0.91168308142210364</v>
      </c>
      <c r="I4087">
        <f t="shared" si="127"/>
        <v>0.92014908823888575</v>
      </c>
      <c r="J4087" t="str">
        <f t="shared" si="128"/>
        <v>UNLIND</v>
      </c>
    </row>
    <row r="4088" spans="1:10" x14ac:dyDescent="0.25">
      <c r="A4088">
        <v>4087</v>
      </c>
      <c r="B4088">
        <v>0.9140870646467818</v>
      </c>
      <c r="C4088">
        <v>0.91800065840429768</v>
      </c>
      <c r="D4088">
        <v>0.91698464726184592</v>
      </c>
      <c r="E4088">
        <v>0.9187396966993332</v>
      </c>
      <c r="F4088">
        <v>0.9087262931604535</v>
      </c>
      <c r="G4088">
        <v>0.91254499573018422</v>
      </c>
      <c r="H4088">
        <v>0.91254499573018422</v>
      </c>
      <c r="I4088">
        <f t="shared" si="127"/>
        <v>0.9187396966993332</v>
      </c>
      <c r="J4088" t="str">
        <f t="shared" si="128"/>
        <v>UNLIND</v>
      </c>
    </row>
    <row r="4089" spans="1:10" x14ac:dyDescent="0.25">
      <c r="A4089">
        <v>4088</v>
      </c>
      <c r="B4089">
        <v>0.93621100736233531</v>
      </c>
      <c r="C4089">
        <v>0.93725161551434855</v>
      </c>
      <c r="D4089">
        <v>0.93682336202135552</v>
      </c>
      <c r="E4089">
        <v>0.93624859887812073</v>
      </c>
      <c r="F4089">
        <v>0.92902099525725457</v>
      </c>
      <c r="G4089">
        <v>0.93324955363227979</v>
      </c>
      <c r="H4089">
        <v>0.93324955363227979</v>
      </c>
      <c r="I4089">
        <f t="shared" si="127"/>
        <v>0.93725161551434855</v>
      </c>
      <c r="J4089" t="str">
        <f t="shared" si="128"/>
        <v>UNFWY</v>
      </c>
    </row>
    <row r="4090" spans="1:10" x14ac:dyDescent="0.25">
      <c r="A4090">
        <v>4089</v>
      </c>
      <c r="B4090">
        <v>0.92665723417425561</v>
      </c>
      <c r="C4090">
        <v>0.92791848635027363</v>
      </c>
      <c r="D4090">
        <v>0.93183829975644084</v>
      </c>
      <c r="E4090">
        <v>0.92964954136818767</v>
      </c>
      <c r="F4090">
        <v>0.92311120726427509</v>
      </c>
      <c r="G4090">
        <v>0.92608834640567161</v>
      </c>
      <c r="H4090">
        <v>0.92608834640567161</v>
      </c>
      <c r="I4090">
        <f t="shared" si="127"/>
        <v>0.93183829975644084</v>
      </c>
      <c r="J4090" t="str">
        <f t="shared" si="128"/>
        <v>UNCOM</v>
      </c>
    </row>
    <row r="4091" spans="1:10" x14ac:dyDescent="0.25">
      <c r="A4091">
        <v>4090</v>
      </c>
      <c r="B4091">
        <v>0.91253283284780951</v>
      </c>
      <c r="C4091">
        <v>0.91309584976620328</v>
      </c>
      <c r="D4091">
        <v>0.90930326557774299</v>
      </c>
      <c r="E4091">
        <v>0.91011321996045724</v>
      </c>
      <c r="F4091">
        <v>0.90377338813467534</v>
      </c>
      <c r="G4091">
        <v>0.9111259114553073</v>
      </c>
      <c r="H4091">
        <v>0.9111259114553073</v>
      </c>
      <c r="I4091">
        <f t="shared" si="127"/>
        <v>0.91309584976620328</v>
      </c>
      <c r="J4091" t="str">
        <f t="shared" si="128"/>
        <v>UNFWY</v>
      </c>
    </row>
    <row r="4092" spans="1:10" x14ac:dyDescent="0.25">
      <c r="A4092">
        <v>4091</v>
      </c>
      <c r="B4092">
        <v>0.92349931153540099</v>
      </c>
      <c r="C4092">
        <v>0.9224361334080794</v>
      </c>
      <c r="D4092">
        <v>0.92597400709619693</v>
      </c>
      <c r="E4092">
        <v>0.92092759795946955</v>
      </c>
      <c r="F4092">
        <v>0.91995041657371379</v>
      </c>
      <c r="G4092">
        <v>0.92572945587651245</v>
      </c>
      <c r="H4092">
        <v>0.92572945587651245</v>
      </c>
      <c r="I4092">
        <f t="shared" si="127"/>
        <v>0.92597400709619693</v>
      </c>
      <c r="J4092" t="str">
        <f t="shared" si="128"/>
        <v>UNCOM</v>
      </c>
    </row>
    <row r="4093" spans="1:10" x14ac:dyDescent="0.25">
      <c r="A4093">
        <v>4092</v>
      </c>
      <c r="B4093">
        <v>0.92835853775241794</v>
      </c>
      <c r="C4093">
        <v>0.9303233860327349</v>
      </c>
      <c r="D4093">
        <v>0.92287414955088853</v>
      </c>
      <c r="E4093">
        <v>0.92418402506233621</v>
      </c>
      <c r="F4093">
        <v>0.91985195855138269</v>
      </c>
      <c r="G4093">
        <v>0.92616092848496645</v>
      </c>
      <c r="H4093">
        <v>0.92616092848496645</v>
      </c>
      <c r="I4093">
        <f t="shared" si="127"/>
        <v>0.9303233860327349</v>
      </c>
      <c r="J4093" t="str">
        <f t="shared" si="128"/>
        <v>UNFWY</v>
      </c>
    </row>
    <row r="4094" spans="1:10" x14ac:dyDescent="0.25">
      <c r="A4094">
        <v>4093</v>
      </c>
      <c r="B4094">
        <v>0.92228920391826053</v>
      </c>
      <c r="C4094">
        <v>0.92378932244870871</v>
      </c>
      <c r="D4094">
        <v>0.9175405095930913</v>
      </c>
      <c r="E4094">
        <v>0.91760127549885051</v>
      </c>
      <c r="F4094">
        <v>0.91468411883139156</v>
      </c>
      <c r="G4094">
        <v>0.92025479759102613</v>
      </c>
      <c r="H4094">
        <v>0.92025479759102613</v>
      </c>
      <c r="I4094">
        <f t="shared" si="127"/>
        <v>0.92378932244870871</v>
      </c>
      <c r="J4094" t="str">
        <f t="shared" si="128"/>
        <v>UNFWY</v>
      </c>
    </row>
    <row r="4095" spans="1:10" x14ac:dyDescent="0.25">
      <c r="A4095">
        <v>4094</v>
      </c>
      <c r="B4095">
        <v>0.91856747848066833</v>
      </c>
      <c r="C4095">
        <v>0.9221377184419226</v>
      </c>
      <c r="D4095">
        <v>0.91385949723753446</v>
      </c>
      <c r="E4095">
        <v>0.91745942070740172</v>
      </c>
      <c r="F4095">
        <v>0.91561752121155338</v>
      </c>
      <c r="G4095">
        <v>0.91429820543122076</v>
      </c>
      <c r="H4095">
        <v>0.91429820543122076</v>
      </c>
      <c r="I4095">
        <f t="shared" si="127"/>
        <v>0.9221377184419226</v>
      </c>
      <c r="J4095" t="str">
        <f t="shared" si="128"/>
        <v>UNFWY</v>
      </c>
    </row>
    <row r="4096" spans="1:10" x14ac:dyDescent="0.25">
      <c r="A4096">
        <v>4095</v>
      </c>
      <c r="B4096">
        <v>0.9385144121446064</v>
      </c>
      <c r="C4096">
        <v>0.94342398938517169</v>
      </c>
      <c r="D4096">
        <v>0.9298149680955401</v>
      </c>
      <c r="E4096">
        <v>0.9353319877707873</v>
      </c>
      <c r="F4096">
        <v>0.92897415615961421</v>
      </c>
      <c r="G4096">
        <v>0.92977417087529279</v>
      </c>
      <c r="H4096">
        <v>0.92977417087529279</v>
      </c>
      <c r="I4096">
        <f t="shared" si="127"/>
        <v>0.94342398938517169</v>
      </c>
      <c r="J4096" t="str">
        <f t="shared" si="128"/>
        <v>UNFWY</v>
      </c>
    </row>
    <row r="4097" spans="1:10" x14ac:dyDescent="0.25">
      <c r="A4097">
        <v>4096</v>
      </c>
      <c r="B4097">
        <v>0.93139056792320718</v>
      </c>
      <c r="C4097">
        <v>0.93100374036306988</v>
      </c>
      <c r="D4097">
        <v>0.92622480632084192</v>
      </c>
      <c r="E4097">
        <v>0.92568960191124428</v>
      </c>
      <c r="F4097">
        <v>0.92251085864277815</v>
      </c>
      <c r="G4097">
        <v>0.92958440629446137</v>
      </c>
      <c r="H4097">
        <v>0.92958440629446137</v>
      </c>
      <c r="I4097">
        <f t="shared" si="127"/>
        <v>0.93139056792320718</v>
      </c>
      <c r="J4097" t="str">
        <f t="shared" si="128"/>
        <v>UNRAD</v>
      </c>
    </row>
    <row r="4098" spans="1:10" x14ac:dyDescent="0.25">
      <c r="A4098">
        <v>4097</v>
      </c>
      <c r="B4098">
        <v>0.921281238075082</v>
      </c>
      <c r="C4098">
        <v>0.92343783479662001</v>
      </c>
      <c r="D4098">
        <v>0.91655139439431821</v>
      </c>
      <c r="E4098">
        <v>0.91873370474406046</v>
      </c>
      <c r="F4098">
        <v>0.91140568531784016</v>
      </c>
      <c r="G4098">
        <v>0.91786295533729845</v>
      </c>
      <c r="H4098">
        <v>0.91786295533729845</v>
      </c>
      <c r="I4098">
        <f t="shared" si="127"/>
        <v>0.92343783479662001</v>
      </c>
      <c r="J4098" t="str">
        <f t="shared" si="128"/>
        <v>UNFWY</v>
      </c>
    </row>
    <row r="4099" spans="1:10" x14ac:dyDescent="0.25">
      <c r="A4099">
        <v>4098</v>
      </c>
      <c r="B4099">
        <v>0.915504658482172</v>
      </c>
      <c r="C4099">
        <v>0.91695924305228671</v>
      </c>
      <c r="D4099">
        <v>0.91112349634879186</v>
      </c>
      <c r="E4099">
        <v>0.91087842146380027</v>
      </c>
      <c r="F4099">
        <v>0.9054753419664483</v>
      </c>
      <c r="G4099">
        <v>0.91464374529550774</v>
      </c>
      <c r="H4099">
        <v>0.91464374529550774</v>
      </c>
      <c r="I4099">
        <f t="shared" ref="I4099:I4162" si="129">MAX(B4099:H4099)</f>
        <v>0.91695924305228671</v>
      </c>
      <c r="J4099" t="str">
        <f t="shared" ref="J4099:J4162" si="130">INDEX($B$1:$H$1,MATCH(MAX(B4099:H4099),B4099:H4099,0))</f>
        <v>UNFWY</v>
      </c>
    </row>
    <row r="4100" spans="1:10" x14ac:dyDescent="0.25">
      <c r="A4100">
        <v>4099</v>
      </c>
      <c r="B4100">
        <v>0.93466746145726265</v>
      </c>
      <c r="C4100">
        <v>0.93595300861954078</v>
      </c>
      <c r="D4100">
        <v>0.93122778268222384</v>
      </c>
      <c r="E4100">
        <v>0.93227638990959327</v>
      </c>
      <c r="F4100">
        <v>0.92560687130954677</v>
      </c>
      <c r="G4100">
        <v>0.9301127762972079</v>
      </c>
      <c r="H4100">
        <v>0.9301127762972079</v>
      </c>
      <c r="I4100">
        <f t="shared" si="129"/>
        <v>0.93595300861954078</v>
      </c>
      <c r="J4100" t="str">
        <f t="shared" si="130"/>
        <v>UNFWY</v>
      </c>
    </row>
    <row r="4101" spans="1:10" x14ac:dyDescent="0.25">
      <c r="A4101">
        <v>4100</v>
      </c>
      <c r="B4101">
        <v>0.92003825261792327</v>
      </c>
      <c r="C4101">
        <v>0.92004747271301957</v>
      </c>
      <c r="D4101">
        <v>0.91796586226377186</v>
      </c>
      <c r="E4101">
        <v>0.91677500239689935</v>
      </c>
      <c r="F4101">
        <v>0.91174095691302992</v>
      </c>
      <c r="G4101">
        <v>0.91854305816522119</v>
      </c>
      <c r="H4101">
        <v>0.91854305816522119</v>
      </c>
      <c r="I4101">
        <f t="shared" si="129"/>
        <v>0.92004747271301957</v>
      </c>
      <c r="J4101" t="str">
        <f t="shared" si="130"/>
        <v>UNFWY</v>
      </c>
    </row>
    <row r="4102" spans="1:10" x14ac:dyDescent="0.25">
      <c r="A4102">
        <v>4101</v>
      </c>
      <c r="B4102">
        <v>0.9090040783626202</v>
      </c>
      <c r="C4102">
        <v>0.91270901686955408</v>
      </c>
      <c r="D4102">
        <v>0.90736468965268469</v>
      </c>
      <c r="E4102">
        <v>0.90978525982997283</v>
      </c>
      <c r="F4102">
        <v>0.90031101023614712</v>
      </c>
      <c r="G4102">
        <v>0.9064146039059281</v>
      </c>
      <c r="H4102">
        <v>0.9064146039059281</v>
      </c>
      <c r="I4102">
        <f t="shared" si="129"/>
        <v>0.91270901686955408</v>
      </c>
      <c r="J4102" t="str">
        <f t="shared" si="130"/>
        <v>UNFWY</v>
      </c>
    </row>
    <row r="4103" spans="1:10" x14ac:dyDescent="0.25">
      <c r="A4103">
        <v>4102</v>
      </c>
      <c r="B4103">
        <v>0.94363222904938127</v>
      </c>
      <c r="C4103">
        <v>0.94349383070041548</v>
      </c>
      <c r="D4103">
        <v>0.94696026609259187</v>
      </c>
      <c r="E4103">
        <v>0.94203955436109477</v>
      </c>
      <c r="F4103">
        <v>0.93682633525842829</v>
      </c>
      <c r="G4103">
        <v>0.94310386287667436</v>
      </c>
      <c r="H4103">
        <v>0.94310386287667436</v>
      </c>
      <c r="I4103">
        <f t="shared" si="129"/>
        <v>0.94696026609259187</v>
      </c>
      <c r="J4103" t="str">
        <f t="shared" si="130"/>
        <v>UNCOM</v>
      </c>
    </row>
    <row r="4104" spans="1:10" x14ac:dyDescent="0.25">
      <c r="A4104">
        <v>4103</v>
      </c>
      <c r="B4104">
        <v>0.92281343642913682</v>
      </c>
      <c r="C4104">
        <v>0.92964216645027042</v>
      </c>
      <c r="D4104">
        <v>0.92136093747007464</v>
      </c>
      <c r="E4104">
        <v>0.92916687348586613</v>
      </c>
      <c r="F4104">
        <v>0.91606183027690224</v>
      </c>
      <c r="G4104">
        <v>0.91868984220246142</v>
      </c>
      <c r="H4104">
        <v>0.91868984220246142</v>
      </c>
      <c r="I4104">
        <f t="shared" si="129"/>
        <v>0.92964216645027042</v>
      </c>
      <c r="J4104" t="str">
        <f t="shared" si="130"/>
        <v>UNFWY</v>
      </c>
    </row>
    <row r="4105" spans="1:10" x14ac:dyDescent="0.25">
      <c r="A4105">
        <v>4104</v>
      </c>
      <c r="B4105">
        <v>0.91300194891444098</v>
      </c>
      <c r="C4105">
        <v>0.91978280075931429</v>
      </c>
      <c r="D4105">
        <v>0.91198627505905339</v>
      </c>
      <c r="E4105">
        <v>0.91999655269995029</v>
      </c>
      <c r="F4105">
        <v>0.90950224094729148</v>
      </c>
      <c r="G4105">
        <v>0.90942717110203497</v>
      </c>
      <c r="H4105">
        <v>0.90942717110203497</v>
      </c>
      <c r="I4105">
        <f t="shared" si="129"/>
        <v>0.91999655269995029</v>
      </c>
      <c r="J4105" t="str">
        <f t="shared" si="130"/>
        <v>UNLIND</v>
      </c>
    </row>
    <row r="4106" spans="1:10" x14ac:dyDescent="0.25">
      <c r="A4106">
        <v>4105</v>
      </c>
      <c r="B4106">
        <v>0.92434425476424631</v>
      </c>
      <c r="C4106">
        <v>0.92903404465722439</v>
      </c>
      <c r="D4106">
        <v>0.9229901789732331</v>
      </c>
      <c r="E4106">
        <v>0.9299496293626629</v>
      </c>
      <c r="F4106">
        <v>0.9189969037383916</v>
      </c>
      <c r="G4106">
        <v>0.92030337108073457</v>
      </c>
      <c r="H4106">
        <v>0.92030337108073457</v>
      </c>
      <c r="I4106">
        <f t="shared" si="129"/>
        <v>0.9299496293626629</v>
      </c>
      <c r="J4106" t="str">
        <f t="shared" si="130"/>
        <v>UNLIND</v>
      </c>
    </row>
    <row r="4107" spans="1:10" x14ac:dyDescent="0.25">
      <c r="A4107">
        <v>4106</v>
      </c>
      <c r="B4107">
        <v>0.92783246640510808</v>
      </c>
      <c r="C4107">
        <v>0.93494495125954291</v>
      </c>
      <c r="D4107">
        <v>0.92613225675904043</v>
      </c>
      <c r="E4107">
        <v>0.93376864239864232</v>
      </c>
      <c r="F4107">
        <v>0.92100433849329033</v>
      </c>
      <c r="G4107">
        <v>0.92375508311530241</v>
      </c>
      <c r="H4107">
        <v>0.92375508311530241</v>
      </c>
      <c r="I4107">
        <f t="shared" si="129"/>
        <v>0.93494495125954291</v>
      </c>
      <c r="J4107" t="str">
        <f t="shared" si="130"/>
        <v>UNFWY</v>
      </c>
    </row>
    <row r="4108" spans="1:10" x14ac:dyDescent="0.25">
      <c r="A4108">
        <v>4107</v>
      </c>
      <c r="B4108">
        <v>0.92306482673062262</v>
      </c>
      <c r="C4108">
        <v>0.93024626928438003</v>
      </c>
      <c r="D4108">
        <v>0.92105236224050913</v>
      </c>
      <c r="E4108">
        <v>0.92842591342160463</v>
      </c>
      <c r="F4108">
        <v>0.91536821380533695</v>
      </c>
      <c r="G4108">
        <v>0.91850693319739551</v>
      </c>
      <c r="H4108">
        <v>0.91850693319739551</v>
      </c>
      <c r="I4108">
        <f t="shared" si="129"/>
        <v>0.93024626928438003</v>
      </c>
      <c r="J4108" t="str">
        <f t="shared" si="130"/>
        <v>UNFWY</v>
      </c>
    </row>
    <row r="4109" spans="1:10" x14ac:dyDescent="0.25">
      <c r="A4109">
        <v>4108</v>
      </c>
      <c r="B4109">
        <v>0.91381757352612203</v>
      </c>
      <c r="C4109">
        <v>0.92112738268115202</v>
      </c>
      <c r="D4109">
        <v>0.91337952815616663</v>
      </c>
      <c r="E4109">
        <v>0.92091956813450204</v>
      </c>
      <c r="F4109">
        <v>0.90902350729138659</v>
      </c>
      <c r="G4109">
        <v>0.91067541175430111</v>
      </c>
      <c r="H4109">
        <v>0.91067541175430111</v>
      </c>
      <c r="I4109">
        <f t="shared" si="129"/>
        <v>0.92112738268115202</v>
      </c>
      <c r="J4109" t="str">
        <f t="shared" si="130"/>
        <v>UNFWY</v>
      </c>
    </row>
    <row r="4110" spans="1:10" x14ac:dyDescent="0.25">
      <c r="A4110">
        <v>4109</v>
      </c>
      <c r="B4110">
        <v>0.91232506797925106</v>
      </c>
      <c r="C4110">
        <v>0.91888032488008276</v>
      </c>
      <c r="D4110">
        <v>0.91258787729023305</v>
      </c>
      <c r="E4110">
        <v>0.91955335589336418</v>
      </c>
      <c r="F4110">
        <v>0.90889525158022744</v>
      </c>
      <c r="G4110">
        <v>0.90940169707777541</v>
      </c>
      <c r="H4110">
        <v>0.90940169707777541</v>
      </c>
      <c r="I4110">
        <f t="shared" si="129"/>
        <v>0.91955335589336418</v>
      </c>
      <c r="J4110" t="str">
        <f t="shared" si="130"/>
        <v>UNLIND</v>
      </c>
    </row>
    <row r="4111" spans="1:10" x14ac:dyDescent="0.25">
      <c r="A4111">
        <v>4110</v>
      </c>
      <c r="B4111">
        <v>0.92126553115567378</v>
      </c>
      <c r="C4111">
        <v>0.9291253302903012</v>
      </c>
      <c r="D4111">
        <v>0.92051972779672897</v>
      </c>
      <c r="E4111">
        <v>0.92829696454685084</v>
      </c>
      <c r="F4111">
        <v>0.91590615804578157</v>
      </c>
      <c r="G4111">
        <v>0.91767194731502455</v>
      </c>
      <c r="H4111">
        <v>0.91767194731502455</v>
      </c>
      <c r="I4111">
        <f t="shared" si="129"/>
        <v>0.9291253302903012</v>
      </c>
      <c r="J4111" t="str">
        <f t="shared" si="130"/>
        <v>UNFWY</v>
      </c>
    </row>
    <row r="4112" spans="1:10" x14ac:dyDescent="0.25">
      <c r="A4112">
        <v>4111</v>
      </c>
      <c r="B4112">
        <v>0.91287890151115925</v>
      </c>
      <c r="C4112">
        <v>0.91911613681399329</v>
      </c>
      <c r="D4112">
        <v>0.91413283081215213</v>
      </c>
      <c r="E4112">
        <v>0.91982065887233799</v>
      </c>
      <c r="F4112">
        <v>0.90999443415282477</v>
      </c>
      <c r="G4112">
        <v>0.91123623531163167</v>
      </c>
      <c r="H4112">
        <v>0.91123623531163167</v>
      </c>
      <c r="I4112">
        <f t="shared" si="129"/>
        <v>0.91982065887233799</v>
      </c>
      <c r="J4112" t="str">
        <f t="shared" si="130"/>
        <v>UNLIND</v>
      </c>
    </row>
    <row r="4113" spans="1:10" x14ac:dyDescent="0.25">
      <c r="A4113">
        <v>4112</v>
      </c>
      <c r="B4113">
        <v>0.94977288852287445</v>
      </c>
      <c r="C4113">
        <v>0.95310524434210175</v>
      </c>
      <c r="D4113">
        <v>0.94697214035416299</v>
      </c>
      <c r="E4113">
        <v>0.9543777456487923</v>
      </c>
      <c r="F4113">
        <v>0.94357030490381355</v>
      </c>
      <c r="G4113">
        <v>0.94246078110055176</v>
      </c>
      <c r="H4113">
        <v>0.94246078110055176</v>
      </c>
      <c r="I4113">
        <f t="shared" si="129"/>
        <v>0.9543777456487923</v>
      </c>
      <c r="J4113" t="str">
        <f t="shared" si="130"/>
        <v>UNLIND</v>
      </c>
    </row>
    <row r="4114" spans="1:10" x14ac:dyDescent="0.25">
      <c r="A4114">
        <v>4113</v>
      </c>
      <c r="B4114">
        <v>0.92906899766245754</v>
      </c>
      <c r="C4114">
        <v>0.93256364105010736</v>
      </c>
      <c r="D4114">
        <v>0.92435443874080792</v>
      </c>
      <c r="E4114">
        <v>0.93363215462879401</v>
      </c>
      <c r="F4114">
        <v>0.92544610310493225</v>
      </c>
      <c r="G4114">
        <v>0.92284326789607807</v>
      </c>
      <c r="H4114">
        <v>0.92284326789607807</v>
      </c>
      <c r="I4114">
        <f t="shared" si="129"/>
        <v>0.93363215462879401</v>
      </c>
      <c r="J4114" t="str">
        <f t="shared" si="130"/>
        <v>UNLIND</v>
      </c>
    </row>
    <row r="4115" spans="1:10" x14ac:dyDescent="0.25">
      <c r="A4115">
        <v>4114</v>
      </c>
      <c r="B4115">
        <v>0.92278754270451768</v>
      </c>
      <c r="C4115">
        <v>0.92990661071200797</v>
      </c>
      <c r="D4115">
        <v>0.92252178424411324</v>
      </c>
      <c r="E4115">
        <v>0.93010414462858182</v>
      </c>
      <c r="F4115">
        <v>0.9180749585442618</v>
      </c>
      <c r="G4115">
        <v>0.91927185588159444</v>
      </c>
      <c r="H4115">
        <v>0.91927185588159444</v>
      </c>
      <c r="I4115">
        <f t="shared" si="129"/>
        <v>0.93010414462858182</v>
      </c>
      <c r="J4115" t="str">
        <f t="shared" si="130"/>
        <v>UNLIND</v>
      </c>
    </row>
    <row r="4116" spans="1:10" x14ac:dyDescent="0.25">
      <c r="A4116">
        <v>4115</v>
      </c>
      <c r="B4116">
        <v>0.92089193716691797</v>
      </c>
      <c r="C4116">
        <v>0.92648846995394529</v>
      </c>
      <c r="D4116">
        <v>0.92196306765672498</v>
      </c>
      <c r="E4116">
        <v>0.92738635881355536</v>
      </c>
      <c r="F4116">
        <v>0.91613526810134538</v>
      </c>
      <c r="G4116">
        <v>0.91687006380409619</v>
      </c>
      <c r="H4116">
        <v>0.91687006380409619</v>
      </c>
      <c r="I4116">
        <f t="shared" si="129"/>
        <v>0.92738635881355536</v>
      </c>
      <c r="J4116" t="str">
        <f t="shared" si="130"/>
        <v>UNLIND</v>
      </c>
    </row>
    <row r="4117" spans="1:10" x14ac:dyDescent="0.25">
      <c r="A4117">
        <v>4116</v>
      </c>
      <c r="B4117">
        <v>0.9063875356994362</v>
      </c>
      <c r="C4117">
        <v>0.91308194819773381</v>
      </c>
      <c r="D4117">
        <v>0.90621772510552234</v>
      </c>
      <c r="E4117">
        <v>0.913112488639783</v>
      </c>
      <c r="F4117">
        <v>0.9043746288824801</v>
      </c>
      <c r="G4117">
        <v>0.90352887816007821</v>
      </c>
      <c r="H4117">
        <v>0.90352887816007821</v>
      </c>
      <c r="I4117">
        <f t="shared" si="129"/>
        <v>0.913112488639783</v>
      </c>
      <c r="J4117" t="str">
        <f t="shared" si="130"/>
        <v>UNLIND</v>
      </c>
    </row>
    <row r="4118" spans="1:10" x14ac:dyDescent="0.25">
      <c r="A4118">
        <v>4117</v>
      </c>
      <c r="B4118">
        <v>0.91507797118217293</v>
      </c>
      <c r="C4118">
        <v>0.92106097631049599</v>
      </c>
      <c r="D4118">
        <v>0.91564406020152689</v>
      </c>
      <c r="E4118">
        <v>0.92133803299656747</v>
      </c>
      <c r="F4118">
        <v>0.90946807742327362</v>
      </c>
      <c r="G4118">
        <v>0.91191339184994247</v>
      </c>
      <c r="H4118">
        <v>0.91191339184994247</v>
      </c>
      <c r="I4118">
        <f t="shared" si="129"/>
        <v>0.92133803299656747</v>
      </c>
      <c r="J4118" t="str">
        <f t="shared" si="130"/>
        <v>UNLIND</v>
      </c>
    </row>
    <row r="4119" spans="1:10" x14ac:dyDescent="0.25">
      <c r="A4119">
        <v>4118</v>
      </c>
      <c r="B4119">
        <v>0.91156186533521411</v>
      </c>
      <c r="C4119">
        <v>0.91879007009730129</v>
      </c>
      <c r="D4119">
        <v>0.91090580876075045</v>
      </c>
      <c r="E4119">
        <v>0.91836465994452954</v>
      </c>
      <c r="F4119">
        <v>0.90957679352056198</v>
      </c>
      <c r="G4119">
        <v>0.90773591276229337</v>
      </c>
      <c r="H4119">
        <v>0.90773591276229337</v>
      </c>
      <c r="I4119">
        <f t="shared" si="129"/>
        <v>0.91879007009730129</v>
      </c>
      <c r="J4119" t="str">
        <f t="shared" si="130"/>
        <v>UNFWY</v>
      </c>
    </row>
    <row r="4120" spans="1:10" x14ac:dyDescent="0.25">
      <c r="A4120">
        <v>4119</v>
      </c>
      <c r="B4120">
        <v>0.92426733167842123</v>
      </c>
      <c r="C4120">
        <v>0.93182966211065732</v>
      </c>
      <c r="D4120">
        <v>0.92256840421124398</v>
      </c>
      <c r="E4120">
        <v>0.93004165018775986</v>
      </c>
      <c r="F4120">
        <v>0.91869581347180973</v>
      </c>
      <c r="G4120">
        <v>0.9205661300666913</v>
      </c>
      <c r="H4120">
        <v>0.9205661300666913</v>
      </c>
      <c r="I4120">
        <f t="shared" si="129"/>
        <v>0.93182966211065732</v>
      </c>
      <c r="J4120" t="str">
        <f t="shared" si="130"/>
        <v>UNFWY</v>
      </c>
    </row>
    <row r="4121" spans="1:10" x14ac:dyDescent="0.25">
      <c r="A4121">
        <v>4120</v>
      </c>
      <c r="B4121">
        <v>0.93453866300114607</v>
      </c>
      <c r="C4121">
        <v>0.93610254810001703</v>
      </c>
      <c r="D4121">
        <v>0.93664227310198744</v>
      </c>
      <c r="E4121">
        <v>0.93512833356877589</v>
      </c>
      <c r="F4121">
        <v>0.92700229579506732</v>
      </c>
      <c r="G4121">
        <v>0.93366219712850618</v>
      </c>
      <c r="H4121">
        <v>0.93366219712850618</v>
      </c>
      <c r="I4121">
        <f t="shared" si="129"/>
        <v>0.93664227310198744</v>
      </c>
      <c r="J4121" t="str">
        <f t="shared" si="130"/>
        <v>UNCOM</v>
      </c>
    </row>
    <row r="4122" spans="1:10" x14ac:dyDescent="0.25">
      <c r="A4122">
        <v>4121</v>
      </c>
      <c r="B4122">
        <v>0.93286674991423402</v>
      </c>
      <c r="C4122">
        <v>0.93499738509879238</v>
      </c>
      <c r="D4122">
        <v>0.9286242108305216</v>
      </c>
      <c r="E4122">
        <v>0.93169684409161946</v>
      </c>
      <c r="F4122">
        <v>0.92248315603391629</v>
      </c>
      <c r="G4122">
        <v>0.92838301017382496</v>
      </c>
      <c r="H4122">
        <v>0.92838301017382496</v>
      </c>
      <c r="I4122">
        <f t="shared" si="129"/>
        <v>0.93499738509879238</v>
      </c>
      <c r="J4122" t="str">
        <f t="shared" si="130"/>
        <v>UNFWY</v>
      </c>
    </row>
    <row r="4123" spans="1:10" x14ac:dyDescent="0.25">
      <c r="A4123">
        <v>4122</v>
      </c>
      <c r="B4123">
        <v>0.93013837580159053</v>
      </c>
      <c r="C4123">
        <v>0.93162507249110083</v>
      </c>
      <c r="D4123">
        <v>0.92861731514592705</v>
      </c>
      <c r="E4123">
        <v>0.93027778378743997</v>
      </c>
      <c r="F4123">
        <v>0.92185803389033494</v>
      </c>
      <c r="G4123">
        <v>0.92648365341285988</v>
      </c>
      <c r="H4123">
        <v>0.92648365341285988</v>
      </c>
      <c r="I4123">
        <f t="shared" si="129"/>
        <v>0.93162507249110083</v>
      </c>
      <c r="J4123" t="str">
        <f t="shared" si="130"/>
        <v>UNFWY</v>
      </c>
    </row>
    <row r="4124" spans="1:10" x14ac:dyDescent="0.25">
      <c r="A4124">
        <v>4123</v>
      </c>
      <c r="B4124">
        <v>0.92455285828169687</v>
      </c>
      <c r="C4124">
        <v>0.92548755303586316</v>
      </c>
      <c r="D4124">
        <v>0.92400595906087746</v>
      </c>
      <c r="E4124">
        <v>0.92413752136463612</v>
      </c>
      <c r="F4124">
        <v>0.91675143535804327</v>
      </c>
      <c r="G4124">
        <v>0.9217141207145565</v>
      </c>
      <c r="H4124">
        <v>0.9217141207145565</v>
      </c>
      <c r="I4124">
        <f t="shared" si="129"/>
        <v>0.92548755303586316</v>
      </c>
      <c r="J4124" t="str">
        <f t="shared" si="130"/>
        <v>UNFWY</v>
      </c>
    </row>
    <row r="4125" spans="1:10" x14ac:dyDescent="0.25">
      <c r="A4125">
        <v>4124</v>
      </c>
      <c r="B4125">
        <v>0.91726710414561108</v>
      </c>
      <c r="C4125">
        <v>0.91716381800203806</v>
      </c>
      <c r="D4125">
        <v>0.91618735779139016</v>
      </c>
      <c r="E4125">
        <v>0.91437245608627171</v>
      </c>
      <c r="F4125">
        <v>0.90971585373643538</v>
      </c>
      <c r="G4125">
        <v>0.9172653204260951</v>
      </c>
      <c r="H4125">
        <v>0.9172653204260951</v>
      </c>
      <c r="I4125">
        <f t="shared" si="129"/>
        <v>0.91726710414561108</v>
      </c>
      <c r="J4125" t="str">
        <f t="shared" si="130"/>
        <v>UNRAD</v>
      </c>
    </row>
    <row r="4126" spans="1:10" x14ac:dyDescent="0.25">
      <c r="A4126">
        <v>4125</v>
      </c>
      <c r="B4126">
        <v>0.9154493148894608</v>
      </c>
      <c r="C4126">
        <v>0.91898094004034614</v>
      </c>
      <c r="D4126">
        <v>0.91049567136919496</v>
      </c>
      <c r="E4126">
        <v>0.91527851641767988</v>
      </c>
      <c r="F4126">
        <v>0.9055757759779538</v>
      </c>
      <c r="G4126">
        <v>0.91008527820339336</v>
      </c>
      <c r="H4126">
        <v>0.91008527820339336</v>
      </c>
      <c r="I4126">
        <f t="shared" si="129"/>
        <v>0.91898094004034614</v>
      </c>
      <c r="J4126" t="str">
        <f t="shared" si="130"/>
        <v>UNFWY</v>
      </c>
    </row>
    <row r="4127" spans="1:10" x14ac:dyDescent="0.25">
      <c r="A4127">
        <v>4126</v>
      </c>
      <c r="B4127">
        <v>0.92742123208397698</v>
      </c>
      <c r="C4127">
        <v>0.9332155429701664</v>
      </c>
      <c r="D4127">
        <v>0.92498000884051168</v>
      </c>
      <c r="E4127">
        <v>0.9308459540391395</v>
      </c>
      <c r="F4127">
        <v>0.91882413079902281</v>
      </c>
      <c r="G4127">
        <v>0.92217281760234071</v>
      </c>
      <c r="H4127">
        <v>0.92217281760234071</v>
      </c>
      <c r="I4127">
        <f t="shared" si="129"/>
        <v>0.9332155429701664</v>
      </c>
      <c r="J4127" t="str">
        <f t="shared" si="130"/>
        <v>UNFWY</v>
      </c>
    </row>
    <row r="4128" spans="1:10" x14ac:dyDescent="0.25">
      <c r="A4128">
        <v>4127</v>
      </c>
      <c r="B4128">
        <v>0.90458628443278222</v>
      </c>
      <c r="C4128">
        <v>0.90841599432596709</v>
      </c>
      <c r="D4128">
        <v>0.90705181853172179</v>
      </c>
      <c r="E4128">
        <v>0.90999735644564672</v>
      </c>
      <c r="F4128">
        <v>0.89985804485772225</v>
      </c>
      <c r="G4128">
        <v>0.90282466862198008</v>
      </c>
      <c r="H4128">
        <v>0.90282466862198008</v>
      </c>
      <c r="I4128">
        <f t="shared" si="129"/>
        <v>0.90999735644564672</v>
      </c>
      <c r="J4128" t="str">
        <f t="shared" si="130"/>
        <v>UNLIND</v>
      </c>
    </row>
    <row r="4129" spans="1:10" x14ac:dyDescent="0.25">
      <c r="A4129">
        <v>4128</v>
      </c>
      <c r="B4129">
        <v>0.92265064036442102</v>
      </c>
      <c r="C4129">
        <v>0.92413160188395826</v>
      </c>
      <c r="D4129">
        <v>0.92131518445434213</v>
      </c>
      <c r="E4129">
        <v>0.92163166626946902</v>
      </c>
      <c r="F4129">
        <v>0.91393865162477772</v>
      </c>
      <c r="G4129">
        <v>0.91955972996402535</v>
      </c>
      <c r="H4129">
        <v>0.91955972996402535</v>
      </c>
      <c r="I4129">
        <f t="shared" si="129"/>
        <v>0.92413160188395826</v>
      </c>
      <c r="J4129" t="str">
        <f t="shared" si="130"/>
        <v>UNFWY</v>
      </c>
    </row>
    <row r="4130" spans="1:10" x14ac:dyDescent="0.25">
      <c r="A4130">
        <v>4129</v>
      </c>
      <c r="B4130">
        <v>0.93009899367227999</v>
      </c>
      <c r="C4130">
        <v>0.93120121020545921</v>
      </c>
      <c r="D4130">
        <v>0.92767302853654665</v>
      </c>
      <c r="E4130">
        <v>0.92790723799799024</v>
      </c>
      <c r="F4130">
        <v>0.92110467391046402</v>
      </c>
      <c r="G4130">
        <v>0.92637925345062699</v>
      </c>
      <c r="H4130">
        <v>0.92637925345062699</v>
      </c>
      <c r="I4130">
        <f t="shared" si="129"/>
        <v>0.93120121020545921</v>
      </c>
      <c r="J4130" t="str">
        <f t="shared" si="130"/>
        <v>UNFWY</v>
      </c>
    </row>
    <row r="4131" spans="1:10" x14ac:dyDescent="0.25">
      <c r="A4131">
        <v>4130</v>
      </c>
      <c r="B4131">
        <v>0.93021345909891229</v>
      </c>
      <c r="C4131">
        <v>0.93116848888345027</v>
      </c>
      <c r="D4131">
        <v>0.92859271283393297</v>
      </c>
      <c r="E4131">
        <v>0.93068408398406199</v>
      </c>
      <c r="F4131">
        <v>0.92287438363799268</v>
      </c>
      <c r="G4131">
        <v>0.92487533336803651</v>
      </c>
      <c r="H4131">
        <v>0.92487533336803651</v>
      </c>
      <c r="I4131">
        <f t="shared" si="129"/>
        <v>0.93116848888345027</v>
      </c>
      <c r="J4131" t="str">
        <f t="shared" si="130"/>
        <v>UNFWY</v>
      </c>
    </row>
    <row r="4132" spans="1:10" x14ac:dyDescent="0.25">
      <c r="A4132">
        <v>4131</v>
      </c>
      <c r="B4132">
        <v>0.93363659901144558</v>
      </c>
      <c r="C4132">
        <v>0.93757868630599939</v>
      </c>
      <c r="D4132">
        <v>0.92883321510607075</v>
      </c>
      <c r="E4132">
        <v>0.93255852884650992</v>
      </c>
      <c r="F4132">
        <v>0.92228486907835106</v>
      </c>
      <c r="G4132">
        <v>0.92937056193654444</v>
      </c>
      <c r="H4132">
        <v>0.92937056193654444</v>
      </c>
      <c r="I4132">
        <f t="shared" si="129"/>
        <v>0.93757868630599939</v>
      </c>
      <c r="J4132" t="str">
        <f t="shared" si="130"/>
        <v>UNFWY</v>
      </c>
    </row>
    <row r="4133" spans="1:10" x14ac:dyDescent="0.25">
      <c r="A4133">
        <v>4132</v>
      </c>
      <c r="B4133">
        <v>0.92207476312245551</v>
      </c>
      <c r="C4133">
        <v>0.9286347086344231</v>
      </c>
      <c r="D4133">
        <v>0.92042499452762339</v>
      </c>
      <c r="E4133">
        <v>0.92864031222192289</v>
      </c>
      <c r="F4133">
        <v>0.91627919582556161</v>
      </c>
      <c r="G4133">
        <v>0.91794805323151563</v>
      </c>
      <c r="H4133">
        <v>0.91794805323151563</v>
      </c>
      <c r="I4133">
        <f t="shared" si="129"/>
        <v>0.92864031222192289</v>
      </c>
      <c r="J4133" t="str">
        <f t="shared" si="130"/>
        <v>UNLIND</v>
      </c>
    </row>
    <row r="4134" spans="1:10" x14ac:dyDescent="0.25">
      <c r="A4134">
        <v>4133</v>
      </c>
      <c r="B4134">
        <v>0.91357702240177918</v>
      </c>
      <c r="C4134">
        <v>0.91753506388361128</v>
      </c>
      <c r="D4134">
        <v>0.91351501849468808</v>
      </c>
      <c r="E4134">
        <v>0.91912041831924174</v>
      </c>
      <c r="F4134">
        <v>0.90837328818975616</v>
      </c>
      <c r="G4134">
        <v>0.91041445147174249</v>
      </c>
      <c r="H4134">
        <v>0.91041445147174249</v>
      </c>
      <c r="I4134">
        <f t="shared" si="129"/>
        <v>0.91912041831924174</v>
      </c>
      <c r="J4134" t="str">
        <f t="shared" si="130"/>
        <v>UNLIND</v>
      </c>
    </row>
    <row r="4135" spans="1:10" x14ac:dyDescent="0.25">
      <c r="A4135">
        <v>4134</v>
      </c>
      <c r="B4135">
        <v>0.95063494993523601</v>
      </c>
      <c r="C4135">
        <v>0.95513392650804319</v>
      </c>
      <c r="D4135">
        <v>0.94870515801028021</v>
      </c>
      <c r="E4135">
        <v>0.95303849264503293</v>
      </c>
      <c r="F4135">
        <v>0.94167271526980578</v>
      </c>
      <c r="G4135">
        <v>0.94394383552207806</v>
      </c>
      <c r="H4135">
        <v>0.94394383552207806</v>
      </c>
      <c r="I4135">
        <f t="shared" si="129"/>
        <v>0.95513392650804319</v>
      </c>
      <c r="J4135" t="str">
        <f t="shared" si="130"/>
        <v>UNFWY</v>
      </c>
    </row>
    <row r="4136" spans="1:10" x14ac:dyDescent="0.25">
      <c r="A4136">
        <v>4135</v>
      </c>
      <c r="B4136">
        <v>0.92692460547869016</v>
      </c>
      <c r="C4136">
        <v>0.93291876188452239</v>
      </c>
      <c r="D4136">
        <v>0.92567464188559745</v>
      </c>
      <c r="E4136">
        <v>0.93285984365072128</v>
      </c>
      <c r="F4136">
        <v>0.92239112719926908</v>
      </c>
      <c r="G4136">
        <v>0.92351442963968666</v>
      </c>
      <c r="H4136">
        <v>0.92351442963968666</v>
      </c>
      <c r="I4136">
        <f t="shared" si="129"/>
        <v>0.93291876188452239</v>
      </c>
      <c r="J4136" t="str">
        <f t="shared" si="130"/>
        <v>UNFWY</v>
      </c>
    </row>
    <row r="4137" spans="1:10" x14ac:dyDescent="0.25">
      <c r="A4137">
        <v>4136</v>
      </c>
      <c r="B4137">
        <v>0.92207673896034148</v>
      </c>
      <c r="C4137">
        <v>0.92706982194504506</v>
      </c>
      <c r="D4137">
        <v>0.92291456054677656</v>
      </c>
      <c r="E4137">
        <v>0.9278687553738233</v>
      </c>
      <c r="F4137">
        <v>0.92044597547715024</v>
      </c>
      <c r="G4137">
        <v>0.91953394616702955</v>
      </c>
      <c r="H4137">
        <v>0.91953394616702955</v>
      </c>
      <c r="I4137">
        <f t="shared" si="129"/>
        <v>0.9278687553738233</v>
      </c>
      <c r="J4137" t="str">
        <f t="shared" si="130"/>
        <v>UNLIND</v>
      </c>
    </row>
    <row r="4138" spans="1:10" x14ac:dyDescent="0.25">
      <c r="A4138">
        <v>4137</v>
      </c>
      <c r="B4138">
        <v>0.93803370255640339</v>
      </c>
      <c r="C4138">
        <v>0.94222325226345749</v>
      </c>
      <c r="D4138">
        <v>0.93827208101382864</v>
      </c>
      <c r="E4138">
        <v>0.94329674979515554</v>
      </c>
      <c r="F4138">
        <v>0.93248462624134165</v>
      </c>
      <c r="G4138">
        <v>0.93412251897470633</v>
      </c>
      <c r="H4138">
        <v>0.93412251897470633</v>
      </c>
      <c r="I4138">
        <f t="shared" si="129"/>
        <v>0.94329674979515554</v>
      </c>
      <c r="J4138" t="str">
        <f t="shared" si="130"/>
        <v>UNLIND</v>
      </c>
    </row>
    <row r="4139" spans="1:10" x14ac:dyDescent="0.25">
      <c r="A4139">
        <v>4138</v>
      </c>
      <c r="B4139">
        <v>0.90001843604329723</v>
      </c>
      <c r="C4139">
        <v>0.90486449924479451</v>
      </c>
      <c r="D4139">
        <v>0.90152230898750685</v>
      </c>
      <c r="E4139">
        <v>0.90616345428971956</v>
      </c>
      <c r="F4139">
        <v>0.89701392101497701</v>
      </c>
      <c r="G4139">
        <v>0.89906360391342688</v>
      </c>
      <c r="H4139">
        <v>0.89906360391342688</v>
      </c>
      <c r="I4139">
        <f t="shared" si="129"/>
        <v>0.90616345428971956</v>
      </c>
      <c r="J4139" t="str">
        <f t="shared" si="130"/>
        <v>UNLIND</v>
      </c>
    </row>
    <row r="4140" spans="1:10" x14ac:dyDescent="0.25">
      <c r="A4140">
        <v>4139</v>
      </c>
      <c r="B4140">
        <v>0.92763886897861414</v>
      </c>
      <c r="C4140">
        <v>0.9332007263027704</v>
      </c>
      <c r="D4140">
        <v>0.9287868863060933</v>
      </c>
      <c r="E4140">
        <v>0.93398046943694812</v>
      </c>
      <c r="F4140">
        <v>0.92322658716151829</v>
      </c>
      <c r="G4140">
        <v>0.92537719038902133</v>
      </c>
      <c r="H4140">
        <v>0.92537719038902133</v>
      </c>
      <c r="I4140">
        <f t="shared" si="129"/>
        <v>0.93398046943694812</v>
      </c>
      <c r="J4140" t="str">
        <f t="shared" si="130"/>
        <v>UNLIND</v>
      </c>
    </row>
    <row r="4141" spans="1:10" x14ac:dyDescent="0.25">
      <c r="A4141">
        <v>4140</v>
      </c>
      <c r="B4141">
        <v>0.92585591637357945</v>
      </c>
      <c r="C4141">
        <v>0.93221548477139404</v>
      </c>
      <c r="D4141">
        <v>0.92544951594455993</v>
      </c>
      <c r="E4141">
        <v>0.93176160013420184</v>
      </c>
      <c r="F4141">
        <v>0.91972117398642794</v>
      </c>
      <c r="G4141">
        <v>0.92284252900342534</v>
      </c>
      <c r="H4141">
        <v>0.92284252900342534</v>
      </c>
      <c r="I4141">
        <f t="shared" si="129"/>
        <v>0.93221548477139404</v>
      </c>
      <c r="J4141" t="str">
        <f t="shared" si="130"/>
        <v>UNFWY</v>
      </c>
    </row>
    <row r="4142" spans="1:10" x14ac:dyDescent="0.25">
      <c r="A4142">
        <v>4141</v>
      </c>
      <c r="B4142">
        <v>0.94003166813625738</v>
      </c>
      <c r="C4142">
        <v>0.93979299393632509</v>
      </c>
      <c r="D4142">
        <v>0.94531723102428133</v>
      </c>
      <c r="E4142">
        <v>0.9429865418956026</v>
      </c>
      <c r="F4142">
        <v>0.93864933107418602</v>
      </c>
      <c r="G4142">
        <v>0.94001602369897874</v>
      </c>
      <c r="H4142">
        <v>0.94001602369897874</v>
      </c>
      <c r="I4142">
        <f t="shared" si="129"/>
        <v>0.94531723102428133</v>
      </c>
      <c r="J4142" t="str">
        <f t="shared" si="130"/>
        <v>UNCOM</v>
      </c>
    </row>
    <row r="4143" spans="1:10" x14ac:dyDescent="0.25">
      <c r="A4143">
        <v>4142</v>
      </c>
      <c r="B4143">
        <v>0.93852198376701568</v>
      </c>
      <c r="C4143">
        <v>0.94391953455695021</v>
      </c>
      <c r="D4143">
        <v>0.93196451405149405</v>
      </c>
      <c r="E4143">
        <v>0.93742529693805721</v>
      </c>
      <c r="F4143">
        <v>0.92776318283201764</v>
      </c>
      <c r="G4143">
        <v>0.93356598241772182</v>
      </c>
      <c r="H4143">
        <v>0.93356598241772182</v>
      </c>
      <c r="I4143">
        <f t="shared" si="129"/>
        <v>0.94391953455695021</v>
      </c>
      <c r="J4143" t="str">
        <f t="shared" si="130"/>
        <v>UNFWY</v>
      </c>
    </row>
    <row r="4144" spans="1:10" x14ac:dyDescent="0.25">
      <c r="A4144">
        <v>4143</v>
      </c>
      <c r="B4144">
        <v>0.92220663539433101</v>
      </c>
      <c r="C4144">
        <v>0.92513773763805074</v>
      </c>
      <c r="D4144">
        <v>0.92274266084526035</v>
      </c>
      <c r="E4144">
        <v>0.92649985351267494</v>
      </c>
      <c r="F4144">
        <v>0.9157367754817658</v>
      </c>
      <c r="G4144">
        <v>0.91944535951912199</v>
      </c>
      <c r="H4144">
        <v>0.91944535951912199</v>
      </c>
      <c r="I4144">
        <f t="shared" si="129"/>
        <v>0.92649985351267494</v>
      </c>
      <c r="J4144" t="str">
        <f t="shared" si="130"/>
        <v>UNLIND</v>
      </c>
    </row>
    <row r="4145" spans="1:10" x14ac:dyDescent="0.25">
      <c r="A4145">
        <v>4144</v>
      </c>
      <c r="B4145">
        <v>0.89496409689919021</v>
      </c>
      <c r="C4145">
        <v>0.89843954242953727</v>
      </c>
      <c r="D4145">
        <v>0.89880438489440129</v>
      </c>
      <c r="E4145">
        <v>0.90053027969545418</v>
      </c>
      <c r="F4145">
        <v>0.89089447749537998</v>
      </c>
      <c r="G4145">
        <v>0.89521362177919972</v>
      </c>
      <c r="H4145">
        <v>0.89521362177919972</v>
      </c>
      <c r="I4145">
        <f t="shared" si="129"/>
        <v>0.90053027969545418</v>
      </c>
      <c r="J4145" t="str">
        <f t="shared" si="130"/>
        <v>UNLIND</v>
      </c>
    </row>
    <row r="4146" spans="1:10" x14ac:dyDescent="0.25">
      <c r="A4146">
        <v>4145</v>
      </c>
      <c r="B4146">
        <v>0.90923986851072824</v>
      </c>
      <c r="C4146">
        <v>0.91238875413831289</v>
      </c>
      <c r="D4146">
        <v>0.91039617274422113</v>
      </c>
      <c r="E4146">
        <v>0.91145085152073135</v>
      </c>
      <c r="F4146">
        <v>0.9023128753913191</v>
      </c>
      <c r="G4146">
        <v>0.90886413143508349</v>
      </c>
      <c r="H4146">
        <v>0.90886413143508349</v>
      </c>
      <c r="I4146">
        <f t="shared" si="129"/>
        <v>0.91238875413831289</v>
      </c>
      <c r="J4146" t="str">
        <f t="shared" si="130"/>
        <v>UNFWY</v>
      </c>
    </row>
    <row r="4147" spans="1:10" x14ac:dyDescent="0.25">
      <c r="A4147">
        <v>4146</v>
      </c>
      <c r="B4147">
        <v>0.92593327665574265</v>
      </c>
      <c r="C4147">
        <v>0.92960830870924327</v>
      </c>
      <c r="D4147">
        <v>0.92702546630572902</v>
      </c>
      <c r="E4147">
        <v>0.92857950016824831</v>
      </c>
      <c r="F4147">
        <v>0.91803581249465593</v>
      </c>
      <c r="G4147">
        <v>0.92422198513490683</v>
      </c>
      <c r="H4147">
        <v>0.92422198513490683</v>
      </c>
      <c r="I4147">
        <f t="shared" si="129"/>
        <v>0.92960830870924327</v>
      </c>
      <c r="J4147" t="str">
        <f t="shared" si="130"/>
        <v>UNFWY</v>
      </c>
    </row>
    <row r="4148" spans="1:10" x14ac:dyDescent="0.25">
      <c r="A4148">
        <v>4147</v>
      </c>
      <c r="B4148">
        <v>0.93655066297191647</v>
      </c>
      <c r="C4148">
        <v>0.93880485696274163</v>
      </c>
      <c r="D4148">
        <v>0.94082703563113013</v>
      </c>
      <c r="E4148">
        <v>0.94084683988823881</v>
      </c>
      <c r="F4148">
        <v>0.93379129259500249</v>
      </c>
      <c r="G4148">
        <v>0.93734130618209788</v>
      </c>
      <c r="H4148">
        <v>0.93734130618209788</v>
      </c>
      <c r="I4148">
        <f t="shared" si="129"/>
        <v>0.94084683988823881</v>
      </c>
      <c r="J4148" t="str">
        <f t="shared" si="130"/>
        <v>UNLIND</v>
      </c>
    </row>
    <row r="4149" spans="1:10" x14ac:dyDescent="0.25">
      <c r="A4149">
        <v>4148</v>
      </c>
      <c r="B4149">
        <v>0.95428426308580105</v>
      </c>
      <c r="C4149">
        <v>0.94876703719500743</v>
      </c>
      <c r="D4149">
        <v>0.95498427738996805</v>
      </c>
      <c r="E4149">
        <v>0.95077682305829825</v>
      </c>
      <c r="F4149">
        <v>0.96060941931867661</v>
      </c>
      <c r="G4149">
        <v>0.9555380999826576</v>
      </c>
      <c r="H4149">
        <v>0.9555380999826576</v>
      </c>
      <c r="I4149">
        <f t="shared" si="129"/>
        <v>0.96060941931867661</v>
      </c>
      <c r="J4149" t="str">
        <f t="shared" si="130"/>
        <v>UNSCH</v>
      </c>
    </row>
    <row r="4150" spans="1:10" x14ac:dyDescent="0.25">
      <c r="A4150">
        <v>4149</v>
      </c>
      <c r="B4150">
        <v>0.96115709666479243</v>
      </c>
      <c r="C4150">
        <v>0.95373610295077949</v>
      </c>
      <c r="D4150">
        <v>0.96003564252434093</v>
      </c>
      <c r="E4150">
        <v>0.95878711022014962</v>
      </c>
      <c r="F4150">
        <v>0.96719806848545931</v>
      </c>
      <c r="G4150">
        <v>0.96441168636698538</v>
      </c>
      <c r="H4150">
        <v>0.96441168636698538</v>
      </c>
      <c r="I4150">
        <f t="shared" si="129"/>
        <v>0.96719806848545931</v>
      </c>
      <c r="J4150" t="str">
        <f t="shared" si="130"/>
        <v>UNSCH</v>
      </c>
    </row>
    <row r="4151" spans="1:10" x14ac:dyDescent="0.25">
      <c r="A4151">
        <v>4150</v>
      </c>
      <c r="B4151">
        <v>0.92922181294645179</v>
      </c>
      <c r="C4151">
        <v>0.91884070602992274</v>
      </c>
      <c r="D4151">
        <v>0.9275484438483611</v>
      </c>
      <c r="E4151">
        <v>0.92544260411472401</v>
      </c>
      <c r="F4151">
        <v>0.93665367796008392</v>
      </c>
      <c r="G4151">
        <v>0.93061265467679577</v>
      </c>
      <c r="H4151">
        <v>0.93061265467679577</v>
      </c>
      <c r="I4151">
        <f t="shared" si="129"/>
        <v>0.93665367796008392</v>
      </c>
      <c r="J4151" t="str">
        <f t="shared" si="130"/>
        <v>UNSCH</v>
      </c>
    </row>
    <row r="4152" spans="1:10" x14ac:dyDescent="0.25">
      <c r="A4152">
        <v>4151</v>
      </c>
      <c r="B4152">
        <v>0.92831727238631179</v>
      </c>
      <c r="C4152">
        <v>0.92308983242525855</v>
      </c>
      <c r="D4152">
        <v>0.92337522082954959</v>
      </c>
      <c r="E4152">
        <v>0.92626556933678472</v>
      </c>
      <c r="F4152">
        <v>0.93283152185194818</v>
      </c>
      <c r="G4152">
        <v>0.92232515296197759</v>
      </c>
      <c r="H4152">
        <v>0.92232515296197759</v>
      </c>
      <c r="I4152">
        <f t="shared" si="129"/>
        <v>0.93283152185194818</v>
      </c>
      <c r="J4152" t="str">
        <f t="shared" si="130"/>
        <v>UNSCH</v>
      </c>
    </row>
    <row r="4153" spans="1:10" x14ac:dyDescent="0.25">
      <c r="A4153">
        <v>4152</v>
      </c>
      <c r="B4153">
        <v>0.9334189627703755</v>
      </c>
      <c r="C4153">
        <v>0.93311093297287073</v>
      </c>
      <c r="D4153">
        <v>0.92955126917162267</v>
      </c>
      <c r="E4153">
        <v>0.93366233999086312</v>
      </c>
      <c r="F4153">
        <v>0.93759862810879313</v>
      </c>
      <c r="G4153">
        <v>0.92760476087470245</v>
      </c>
      <c r="H4153">
        <v>0.92760476087470245</v>
      </c>
      <c r="I4153">
        <f t="shared" si="129"/>
        <v>0.93759862810879313</v>
      </c>
      <c r="J4153" t="str">
        <f t="shared" si="130"/>
        <v>UNSCH</v>
      </c>
    </row>
    <row r="4154" spans="1:10" x14ac:dyDescent="0.25">
      <c r="A4154">
        <v>4153</v>
      </c>
      <c r="B4154">
        <v>0.93995589539925717</v>
      </c>
      <c r="C4154">
        <v>0.93262186687158011</v>
      </c>
      <c r="D4154">
        <v>0.93504710611326269</v>
      </c>
      <c r="E4154">
        <v>0.93590559809416796</v>
      </c>
      <c r="F4154">
        <v>0.94326752963850913</v>
      </c>
      <c r="G4154">
        <v>0.93532728889685268</v>
      </c>
      <c r="H4154">
        <v>0.93532728889685268</v>
      </c>
      <c r="I4154">
        <f t="shared" si="129"/>
        <v>0.94326752963850913</v>
      </c>
      <c r="J4154" t="str">
        <f t="shared" si="130"/>
        <v>UNSCH</v>
      </c>
    </row>
    <row r="4155" spans="1:10" x14ac:dyDescent="0.25">
      <c r="A4155">
        <v>4154</v>
      </c>
      <c r="B4155">
        <v>0.95366701588386649</v>
      </c>
      <c r="C4155">
        <v>0.94633353660392838</v>
      </c>
      <c r="D4155">
        <v>0.95752253200964932</v>
      </c>
      <c r="E4155">
        <v>0.9498763675663987</v>
      </c>
      <c r="F4155">
        <v>0.96065919355473561</v>
      </c>
      <c r="G4155">
        <v>0.95879813933156777</v>
      </c>
      <c r="H4155">
        <v>0.95879813933156777</v>
      </c>
      <c r="I4155">
        <f t="shared" si="129"/>
        <v>0.96065919355473561</v>
      </c>
      <c r="J4155" t="str">
        <f t="shared" si="130"/>
        <v>UNSCH</v>
      </c>
    </row>
    <row r="4156" spans="1:10" x14ac:dyDescent="0.25">
      <c r="A4156">
        <v>4155</v>
      </c>
      <c r="B4156">
        <v>0.94563448267848738</v>
      </c>
      <c r="C4156">
        <v>0.94121827769388577</v>
      </c>
      <c r="D4156">
        <v>0.93904014009157666</v>
      </c>
      <c r="E4156">
        <v>0.94316389237878206</v>
      </c>
      <c r="F4156">
        <v>0.94900770969275328</v>
      </c>
      <c r="G4156">
        <v>0.94217247232919832</v>
      </c>
      <c r="H4156">
        <v>0.94217247232919832</v>
      </c>
      <c r="I4156">
        <f t="shared" si="129"/>
        <v>0.94900770969275328</v>
      </c>
      <c r="J4156" t="str">
        <f t="shared" si="130"/>
        <v>UNSCH</v>
      </c>
    </row>
    <row r="4157" spans="1:10" x14ac:dyDescent="0.25">
      <c r="A4157">
        <v>4156</v>
      </c>
      <c r="B4157">
        <v>0.97347802424273999</v>
      </c>
      <c r="C4157">
        <v>0.9683828681273281</v>
      </c>
      <c r="D4157">
        <v>0.97137631592448559</v>
      </c>
      <c r="E4157">
        <v>0.97153401315259291</v>
      </c>
      <c r="F4157">
        <v>0.97419917408365342</v>
      </c>
      <c r="G4157">
        <v>0.97183204411616042</v>
      </c>
      <c r="H4157">
        <v>0.97183204411616042</v>
      </c>
      <c r="I4157">
        <f t="shared" si="129"/>
        <v>0.97419917408365342</v>
      </c>
      <c r="J4157" t="str">
        <f t="shared" si="130"/>
        <v>UNSCH</v>
      </c>
    </row>
    <row r="4158" spans="1:10" x14ac:dyDescent="0.25">
      <c r="A4158">
        <v>4157</v>
      </c>
      <c r="B4158">
        <v>0.93579868990765314</v>
      </c>
      <c r="C4158">
        <v>0.94352656611669905</v>
      </c>
      <c r="D4158">
        <v>0.93224299439472569</v>
      </c>
      <c r="E4158">
        <v>0.94093164057975209</v>
      </c>
      <c r="F4158">
        <v>0.92777826479500025</v>
      </c>
      <c r="G4158">
        <v>0.93111236215966831</v>
      </c>
      <c r="H4158">
        <v>0.93111236215966831</v>
      </c>
      <c r="I4158">
        <f t="shared" si="129"/>
        <v>0.94352656611669905</v>
      </c>
      <c r="J4158" t="str">
        <f t="shared" si="130"/>
        <v>UNFWY</v>
      </c>
    </row>
    <row r="4159" spans="1:10" x14ac:dyDescent="0.25">
      <c r="A4159">
        <v>4158</v>
      </c>
      <c r="B4159">
        <v>0.93486890231921183</v>
      </c>
      <c r="C4159">
        <v>0.9430996253808025</v>
      </c>
      <c r="D4159">
        <v>0.93092372494741404</v>
      </c>
      <c r="E4159">
        <v>0.94077951351265632</v>
      </c>
      <c r="F4159">
        <v>0.92775536401225511</v>
      </c>
      <c r="G4159">
        <v>0.92943897633408146</v>
      </c>
      <c r="H4159">
        <v>0.92943897633408146</v>
      </c>
      <c r="I4159">
        <f t="shared" si="129"/>
        <v>0.9430996253808025</v>
      </c>
      <c r="J4159" t="str">
        <f t="shared" si="130"/>
        <v>UNFWY</v>
      </c>
    </row>
    <row r="4160" spans="1:10" x14ac:dyDescent="0.25">
      <c r="A4160">
        <v>4159</v>
      </c>
      <c r="B4160">
        <v>0.95328725597703501</v>
      </c>
      <c r="C4160">
        <v>0.96129519133443797</v>
      </c>
      <c r="D4160">
        <v>0.9455477661340963</v>
      </c>
      <c r="E4160">
        <v>0.95597300659826145</v>
      </c>
      <c r="F4160">
        <v>0.9420427076588086</v>
      </c>
      <c r="G4160">
        <v>0.94436236322662392</v>
      </c>
      <c r="H4160">
        <v>0.94436236322662392</v>
      </c>
      <c r="I4160">
        <f t="shared" si="129"/>
        <v>0.96129519133443797</v>
      </c>
      <c r="J4160" t="str">
        <f t="shared" si="130"/>
        <v>UNFWY</v>
      </c>
    </row>
    <row r="4161" spans="1:10" x14ac:dyDescent="0.25">
      <c r="A4161">
        <v>4160</v>
      </c>
      <c r="B4161">
        <v>0.9544683337717581</v>
      </c>
      <c r="C4161">
        <v>0.96210281150105947</v>
      </c>
      <c r="D4161">
        <v>0.94660783694343875</v>
      </c>
      <c r="E4161">
        <v>0.95487405841623973</v>
      </c>
      <c r="F4161">
        <v>0.94217530781416781</v>
      </c>
      <c r="G4161">
        <v>0.94596945828292534</v>
      </c>
      <c r="H4161">
        <v>0.94596945828292534</v>
      </c>
      <c r="I4161">
        <f t="shared" si="129"/>
        <v>0.96210281150105947</v>
      </c>
      <c r="J4161" t="str">
        <f t="shared" si="130"/>
        <v>UNFWY</v>
      </c>
    </row>
    <row r="4162" spans="1:10" x14ac:dyDescent="0.25">
      <c r="A4162">
        <v>4161</v>
      </c>
      <c r="B4162">
        <v>0.95144041580651628</v>
      </c>
      <c r="C4162">
        <v>0.95790817150882679</v>
      </c>
      <c r="D4162">
        <v>0.95244780768385606</v>
      </c>
      <c r="E4162">
        <v>0.95539296214074465</v>
      </c>
      <c r="F4162">
        <v>0.94527978988459715</v>
      </c>
      <c r="G4162">
        <v>0.94682087444239593</v>
      </c>
      <c r="H4162">
        <v>0.94682087444239593</v>
      </c>
      <c r="I4162">
        <f t="shared" si="129"/>
        <v>0.95790817150882679</v>
      </c>
      <c r="J4162" t="str">
        <f t="shared" si="130"/>
        <v>UNFWY</v>
      </c>
    </row>
    <row r="4163" spans="1:10" x14ac:dyDescent="0.25">
      <c r="A4163">
        <v>4162</v>
      </c>
      <c r="B4163">
        <v>0.93772070211635561</v>
      </c>
      <c r="C4163">
        <v>0.94311797450328438</v>
      </c>
      <c r="D4163">
        <v>0.93872079021918275</v>
      </c>
      <c r="E4163">
        <v>0.94146735398485504</v>
      </c>
      <c r="F4163">
        <v>0.92980602762191578</v>
      </c>
      <c r="G4163">
        <v>0.93525108870962548</v>
      </c>
      <c r="H4163">
        <v>0.93525108870962548</v>
      </c>
      <c r="I4163">
        <f t="shared" ref="I4163:I4226" si="131">MAX(B4163:H4163)</f>
        <v>0.94311797450328438</v>
      </c>
      <c r="J4163" t="str">
        <f t="shared" ref="J4163:J4226" si="132">INDEX($B$1:$H$1,MATCH(MAX(B4163:H4163),B4163:H4163,0))</f>
        <v>UNFWY</v>
      </c>
    </row>
    <row r="4164" spans="1:10" x14ac:dyDescent="0.25">
      <c r="A4164">
        <v>4163</v>
      </c>
      <c r="B4164">
        <v>0.9385844745329629</v>
      </c>
      <c r="C4164">
        <v>0.94405260619304887</v>
      </c>
      <c r="D4164">
        <v>0.93894842771281517</v>
      </c>
      <c r="E4164">
        <v>0.94193748971593927</v>
      </c>
      <c r="F4164">
        <v>0.93118579119686729</v>
      </c>
      <c r="G4164">
        <v>0.93544811655709947</v>
      </c>
      <c r="H4164">
        <v>0.93544811655709947</v>
      </c>
      <c r="I4164">
        <f t="shared" si="131"/>
        <v>0.94405260619304887</v>
      </c>
      <c r="J4164" t="str">
        <f t="shared" si="132"/>
        <v>UNFWY</v>
      </c>
    </row>
    <row r="4165" spans="1:10" x14ac:dyDescent="0.25">
      <c r="A4165">
        <v>4164</v>
      </c>
      <c r="B4165">
        <v>0.90282467020586954</v>
      </c>
      <c r="C4165">
        <v>0.90811289923932459</v>
      </c>
      <c r="D4165">
        <v>0.90547953378404877</v>
      </c>
      <c r="E4165">
        <v>0.90958367711967925</v>
      </c>
      <c r="F4165">
        <v>0.89897820331605705</v>
      </c>
      <c r="G4165">
        <v>0.90162775279339757</v>
      </c>
      <c r="H4165">
        <v>0.90162775279339757</v>
      </c>
      <c r="I4165">
        <f t="shared" si="131"/>
        <v>0.90958367711967925</v>
      </c>
      <c r="J4165" t="str">
        <f t="shared" si="132"/>
        <v>UNLIND</v>
      </c>
    </row>
    <row r="4166" spans="1:10" x14ac:dyDescent="0.25">
      <c r="A4166">
        <v>4165</v>
      </c>
      <c r="B4166">
        <v>0.90931072502884436</v>
      </c>
      <c r="C4166">
        <v>0.91354454762107795</v>
      </c>
      <c r="D4166">
        <v>0.91348951897086028</v>
      </c>
      <c r="E4166">
        <v>0.91542393900539898</v>
      </c>
      <c r="F4166">
        <v>0.90697295706894532</v>
      </c>
      <c r="G4166">
        <v>0.9096100556310095</v>
      </c>
      <c r="H4166">
        <v>0.9096100556310095</v>
      </c>
      <c r="I4166">
        <f t="shared" si="131"/>
        <v>0.91542393900539898</v>
      </c>
      <c r="J4166" t="str">
        <f t="shared" si="132"/>
        <v>UNLIND</v>
      </c>
    </row>
    <row r="4167" spans="1:10" x14ac:dyDescent="0.25">
      <c r="A4167">
        <v>4166</v>
      </c>
      <c r="B4167">
        <v>0.93216259215324704</v>
      </c>
      <c r="C4167">
        <v>0.93749010642433883</v>
      </c>
      <c r="D4167">
        <v>0.93130665105475385</v>
      </c>
      <c r="E4167">
        <v>0.9357556204368862</v>
      </c>
      <c r="F4167">
        <v>0.92421066335060553</v>
      </c>
      <c r="G4167">
        <v>0.92875434636538401</v>
      </c>
      <c r="H4167">
        <v>0.92875434636538401</v>
      </c>
      <c r="I4167">
        <f t="shared" si="131"/>
        <v>0.93749010642433883</v>
      </c>
      <c r="J4167" t="str">
        <f t="shared" si="132"/>
        <v>UNFWY</v>
      </c>
    </row>
    <row r="4168" spans="1:10" x14ac:dyDescent="0.25">
      <c r="A4168">
        <v>4167</v>
      </c>
      <c r="B4168">
        <v>0.93261785496337779</v>
      </c>
      <c r="C4168">
        <v>0.93833514764983206</v>
      </c>
      <c r="D4168">
        <v>0.92850628018334347</v>
      </c>
      <c r="E4168">
        <v>0.93452591687023878</v>
      </c>
      <c r="F4168">
        <v>0.92272038749256668</v>
      </c>
      <c r="G4168">
        <v>0.92881428983655601</v>
      </c>
      <c r="H4168">
        <v>0.92881428983655601</v>
      </c>
      <c r="I4168">
        <f t="shared" si="131"/>
        <v>0.93833514764983206</v>
      </c>
      <c r="J4168" t="str">
        <f t="shared" si="132"/>
        <v>UNFWY</v>
      </c>
    </row>
    <row r="4169" spans="1:10" x14ac:dyDescent="0.25">
      <c r="A4169">
        <v>4168</v>
      </c>
      <c r="B4169">
        <v>0.90973986299751197</v>
      </c>
      <c r="C4169">
        <v>0.9148031626455273</v>
      </c>
      <c r="D4169">
        <v>0.91149515805803216</v>
      </c>
      <c r="E4169">
        <v>0.91592597851006696</v>
      </c>
      <c r="F4169">
        <v>0.90701589014871575</v>
      </c>
      <c r="G4169">
        <v>0.90882257096892916</v>
      </c>
      <c r="H4169">
        <v>0.90882257096892916</v>
      </c>
      <c r="I4169">
        <f t="shared" si="131"/>
        <v>0.91592597851006696</v>
      </c>
      <c r="J4169" t="str">
        <f t="shared" si="132"/>
        <v>UNLIND</v>
      </c>
    </row>
    <row r="4170" spans="1:10" x14ac:dyDescent="0.25">
      <c r="A4170">
        <v>4169</v>
      </c>
      <c r="B4170">
        <v>0.94750920951979201</v>
      </c>
      <c r="C4170">
        <v>0.94805456688127809</v>
      </c>
      <c r="D4170">
        <v>0.95107918882383324</v>
      </c>
      <c r="E4170">
        <v>0.94891056729327816</v>
      </c>
      <c r="F4170">
        <v>0.94174723329490839</v>
      </c>
      <c r="G4170">
        <v>0.94580162400059498</v>
      </c>
      <c r="H4170">
        <v>0.94580162400059498</v>
      </c>
      <c r="I4170">
        <f t="shared" si="131"/>
        <v>0.95107918882383324</v>
      </c>
      <c r="J4170" t="str">
        <f t="shared" si="132"/>
        <v>UNCOM</v>
      </c>
    </row>
    <row r="4171" spans="1:10" x14ac:dyDescent="0.25">
      <c r="A4171">
        <v>4170</v>
      </c>
      <c r="B4171">
        <v>0.94385353475322975</v>
      </c>
      <c r="C4171">
        <v>0.94202782693436227</v>
      </c>
      <c r="D4171">
        <v>0.94782533975410688</v>
      </c>
      <c r="E4171">
        <v>0.94658214210005731</v>
      </c>
      <c r="F4171">
        <v>0.9450885020840063</v>
      </c>
      <c r="G4171">
        <v>0.94951174984530973</v>
      </c>
      <c r="H4171">
        <v>0.94951174984530973</v>
      </c>
      <c r="I4171">
        <f t="shared" si="131"/>
        <v>0.94951174984530973</v>
      </c>
      <c r="J4171" t="str">
        <f t="shared" si="132"/>
        <v>UNMFR</v>
      </c>
    </row>
    <row r="4172" spans="1:10" x14ac:dyDescent="0.25">
      <c r="A4172">
        <v>4171</v>
      </c>
      <c r="B4172">
        <v>0.95081294588109666</v>
      </c>
      <c r="C4172">
        <v>0.94736535754591089</v>
      </c>
      <c r="D4172">
        <v>0.95217091856645752</v>
      </c>
      <c r="E4172">
        <v>0.95055784842717861</v>
      </c>
      <c r="F4172">
        <v>0.95140618942993394</v>
      </c>
      <c r="G4172">
        <v>0.95909198091487535</v>
      </c>
      <c r="H4172">
        <v>0.95909198091487535</v>
      </c>
      <c r="I4172">
        <f t="shared" si="131"/>
        <v>0.95909198091487535</v>
      </c>
      <c r="J4172" t="str">
        <f t="shared" si="132"/>
        <v>UNMFR</v>
      </c>
    </row>
    <row r="4173" spans="1:10" x14ac:dyDescent="0.25">
      <c r="A4173">
        <v>4172</v>
      </c>
      <c r="B4173">
        <v>0.93725449537460925</v>
      </c>
      <c r="C4173">
        <v>0.94029999175574086</v>
      </c>
      <c r="D4173">
        <v>0.93991673843409784</v>
      </c>
      <c r="E4173">
        <v>0.94163302421306827</v>
      </c>
      <c r="F4173">
        <v>0.93202829790497521</v>
      </c>
      <c r="G4173">
        <v>0.93501233250881721</v>
      </c>
      <c r="H4173">
        <v>0.93501233250881721</v>
      </c>
      <c r="I4173">
        <f t="shared" si="131"/>
        <v>0.94163302421306827</v>
      </c>
      <c r="J4173" t="str">
        <f t="shared" si="132"/>
        <v>UNLIND</v>
      </c>
    </row>
    <row r="4174" spans="1:10" x14ac:dyDescent="0.25">
      <c r="A4174">
        <v>4173</v>
      </c>
      <c r="B4174">
        <v>0.92877637311252759</v>
      </c>
      <c r="C4174">
        <v>0.93278525512250288</v>
      </c>
      <c r="D4174">
        <v>0.93154370261814878</v>
      </c>
      <c r="E4174">
        <v>0.93395046505625245</v>
      </c>
      <c r="F4174">
        <v>0.9237851768981884</v>
      </c>
      <c r="G4174">
        <v>0.92757814943141659</v>
      </c>
      <c r="H4174">
        <v>0.92757814943141659</v>
      </c>
      <c r="I4174">
        <f t="shared" si="131"/>
        <v>0.93395046505625245</v>
      </c>
      <c r="J4174" t="str">
        <f t="shared" si="132"/>
        <v>UNLIND</v>
      </c>
    </row>
    <row r="4175" spans="1:10" x14ac:dyDescent="0.25">
      <c r="A4175">
        <v>4174</v>
      </c>
      <c r="B4175">
        <v>0.92699473894182749</v>
      </c>
      <c r="C4175">
        <v>0.92843022428883659</v>
      </c>
      <c r="D4175">
        <v>0.92920138919324424</v>
      </c>
      <c r="E4175">
        <v>0.92933087789840485</v>
      </c>
      <c r="F4175">
        <v>0.92037961293415049</v>
      </c>
      <c r="G4175">
        <v>0.92509691726691412</v>
      </c>
      <c r="H4175">
        <v>0.92509691726691412</v>
      </c>
      <c r="I4175">
        <f t="shared" si="131"/>
        <v>0.92933087789840485</v>
      </c>
      <c r="J4175" t="str">
        <f t="shared" si="132"/>
        <v>UNLIND</v>
      </c>
    </row>
    <row r="4176" spans="1:10" x14ac:dyDescent="0.25">
      <c r="A4176">
        <v>4175</v>
      </c>
      <c r="B4176">
        <v>0.95031147744032141</v>
      </c>
      <c r="C4176">
        <v>0.95215726219137464</v>
      </c>
      <c r="D4176">
        <v>0.94999794312788188</v>
      </c>
      <c r="E4176">
        <v>0.95161283896058069</v>
      </c>
      <c r="F4176">
        <v>0.94224154367112334</v>
      </c>
      <c r="G4176">
        <v>0.94624034095480036</v>
      </c>
      <c r="H4176">
        <v>0.94624034095480036</v>
      </c>
      <c r="I4176">
        <f t="shared" si="131"/>
        <v>0.95215726219137464</v>
      </c>
      <c r="J4176" t="str">
        <f t="shared" si="132"/>
        <v>UNFWY</v>
      </c>
    </row>
    <row r="4177" spans="1:10" x14ac:dyDescent="0.25">
      <c r="A4177">
        <v>4176</v>
      </c>
      <c r="B4177">
        <v>0.93543448946499907</v>
      </c>
      <c r="C4177">
        <v>0.93894513291594317</v>
      </c>
      <c r="D4177">
        <v>0.93464891136701567</v>
      </c>
      <c r="E4177">
        <v>0.93588668446721013</v>
      </c>
      <c r="F4177">
        <v>0.92729124619899717</v>
      </c>
      <c r="G4177">
        <v>0.9329243017522878</v>
      </c>
      <c r="H4177">
        <v>0.9329243017522878</v>
      </c>
      <c r="I4177">
        <f t="shared" si="131"/>
        <v>0.93894513291594317</v>
      </c>
      <c r="J4177" t="str">
        <f t="shared" si="132"/>
        <v>UNFWY</v>
      </c>
    </row>
    <row r="4178" spans="1:10" x14ac:dyDescent="0.25">
      <c r="A4178">
        <v>4177</v>
      </c>
      <c r="B4178">
        <v>0.92969756867187581</v>
      </c>
      <c r="C4178">
        <v>0.92993912577665816</v>
      </c>
      <c r="D4178">
        <v>0.93492296080043458</v>
      </c>
      <c r="E4178">
        <v>0.93161713462670148</v>
      </c>
      <c r="F4178">
        <v>0.92453349950890007</v>
      </c>
      <c r="G4178">
        <v>0.92980482312344825</v>
      </c>
      <c r="H4178">
        <v>0.92980482312344825</v>
      </c>
      <c r="I4178">
        <f t="shared" si="131"/>
        <v>0.93492296080043458</v>
      </c>
      <c r="J4178" t="str">
        <f t="shared" si="132"/>
        <v>UNCOM</v>
      </c>
    </row>
    <row r="4179" spans="1:10" x14ac:dyDescent="0.25">
      <c r="A4179">
        <v>4178</v>
      </c>
      <c r="B4179">
        <v>0.92063250097656157</v>
      </c>
      <c r="C4179">
        <v>0.92641228211572035</v>
      </c>
      <c r="D4179">
        <v>0.9213556128771978</v>
      </c>
      <c r="E4179">
        <v>0.92690232413906637</v>
      </c>
      <c r="F4179">
        <v>0.91516031682122545</v>
      </c>
      <c r="G4179">
        <v>0.91840618211183445</v>
      </c>
      <c r="H4179">
        <v>0.91840618211183445</v>
      </c>
      <c r="I4179">
        <f t="shared" si="131"/>
        <v>0.92690232413906637</v>
      </c>
      <c r="J4179" t="str">
        <f t="shared" si="132"/>
        <v>UNLIND</v>
      </c>
    </row>
    <row r="4180" spans="1:10" x14ac:dyDescent="0.25">
      <c r="A4180">
        <v>4179</v>
      </c>
      <c r="B4180">
        <v>0.94000604487052863</v>
      </c>
      <c r="C4180">
        <v>0.94453144801798594</v>
      </c>
      <c r="D4180">
        <v>0.94042079978215543</v>
      </c>
      <c r="E4180">
        <v>0.94533775892866456</v>
      </c>
      <c r="F4180">
        <v>0.93402079267318805</v>
      </c>
      <c r="G4180">
        <v>0.93510109024146759</v>
      </c>
      <c r="H4180">
        <v>0.93510109024146759</v>
      </c>
      <c r="I4180">
        <f t="shared" si="131"/>
        <v>0.94533775892866456</v>
      </c>
      <c r="J4180" t="str">
        <f t="shared" si="132"/>
        <v>UNLIND</v>
      </c>
    </row>
    <row r="4181" spans="1:10" x14ac:dyDescent="0.25">
      <c r="A4181">
        <v>4180</v>
      </c>
      <c r="B4181">
        <v>0.96051886182475277</v>
      </c>
      <c r="C4181">
        <v>0.96315116485489749</v>
      </c>
      <c r="D4181">
        <v>0.96325498535008891</v>
      </c>
      <c r="E4181">
        <v>0.96135483235371355</v>
      </c>
      <c r="F4181">
        <v>0.95369546849104181</v>
      </c>
      <c r="G4181">
        <v>0.95780287744236103</v>
      </c>
      <c r="H4181">
        <v>0.95780287744236103</v>
      </c>
      <c r="I4181">
        <f t="shared" si="131"/>
        <v>0.96325498535008891</v>
      </c>
      <c r="J4181" t="str">
        <f t="shared" si="132"/>
        <v>UNCOM</v>
      </c>
    </row>
    <row r="4182" spans="1:10" x14ac:dyDescent="0.25">
      <c r="A4182">
        <v>4181</v>
      </c>
      <c r="B4182">
        <v>0.95384810952225885</v>
      </c>
      <c r="C4182">
        <v>0.95620091987591871</v>
      </c>
      <c r="D4182">
        <v>0.95622993745992269</v>
      </c>
      <c r="E4182">
        <v>0.9531208115255545</v>
      </c>
      <c r="F4182">
        <v>0.94637477632673328</v>
      </c>
      <c r="G4182">
        <v>0.95132836589472414</v>
      </c>
      <c r="H4182">
        <v>0.95132836589472414</v>
      </c>
      <c r="I4182">
        <f t="shared" si="131"/>
        <v>0.95622993745992269</v>
      </c>
      <c r="J4182" t="str">
        <f t="shared" si="132"/>
        <v>UNCOM</v>
      </c>
    </row>
    <row r="4183" spans="1:10" x14ac:dyDescent="0.25">
      <c r="A4183">
        <v>4182</v>
      </c>
      <c r="B4183">
        <v>0.96455442766064159</v>
      </c>
      <c r="C4183">
        <v>0.96508904139501328</v>
      </c>
      <c r="D4183">
        <v>0.96617120891850694</v>
      </c>
      <c r="E4183">
        <v>0.96219327874964589</v>
      </c>
      <c r="F4183">
        <v>0.95719834785922298</v>
      </c>
      <c r="G4183">
        <v>0.96246626862729712</v>
      </c>
      <c r="H4183">
        <v>0.96246626862729712</v>
      </c>
      <c r="I4183">
        <f t="shared" si="131"/>
        <v>0.96617120891850694</v>
      </c>
      <c r="J4183" t="str">
        <f t="shared" si="132"/>
        <v>UNCOM</v>
      </c>
    </row>
    <row r="4184" spans="1:10" x14ac:dyDescent="0.25">
      <c r="A4184">
        <v>4183</v>
      </c>
      <c r="B4184">
        <v>0.95923195457231936</v>
      </c>
      <c r="C4184">
        <v>0.95883076951667612</v>
      </c>
      <c r="D4184">
        <v>0.96556030010796168</v>
      </c>
      <c r="E4184">
        <v>0.96002977548276169</v>
      </c>
      <c r="F4184">
        <v>0.95506567935347131</v>
      </c>
      <c r="G4184">
        <v>0.95933077970336067</v>
      </c>
      <c r="H4184">
        <v>0.95933077970336067</v>
      </c>
      <c r="I4184">
        <f t="shared" si="131"/>
        <v>0.96556030010796168</v>
      </c>
      <c r="J4184" t="str">
        <f t="shared" si="132"/>
        <v>UNCOM</v>
      </c>
    </row>
    <row r="4185" spans="1:10" x14ac:dyDescent="0.25">
      <c r="A4185">
        <v>4184</v>
      </c>
      <c r="B4185">
        <v>0.94390843243342726</v>
      </c>
      <c r="C4185">
        <v>0.94859648414869979</v>
      </c>
      <c r="D4185">
        <v>0.94337497680749971</v>
      </c>
      <c r="E4185">
        <v>0.94838733554785493</v>
      </c>
      <c r="F4185">
        <v>0.93687302177165921</v>
      </c>
      <c r="G4185">
        <v>0.93881597162888175</v>
      </c>
      <c r="H4185">
        <v>0.93881597162888175</v>
      </c>
      <c r="I4185">
        <f t="shared" si="131"/>
        <v>0.94859648414869979</v>
      </c>
      <c r="J4185" t="str">
        <f t="shared" si="132"/>
        <v>UNFWY</v>
      </c>
    </row>
    <row r="4186" spans="1:10" x14ac:dyDescent="0.25">
      <c r="A4186">
        <v>4185</v>
      </c>
      <c r="B4186">
        <v>0.9366541550984202</v>
      </c>
      <c r="C4186">
        <v>0.93533264050876508</v>
      </c>
      <c r="D4186">
        <v>0.94359112152590974</v>
      </c>
      <c r="E4186">
        <v>0.93956661422165988</v>
      </c>
      <c r="F4186">
        <v>0.93725117623006404</v>
      </c>
      <c r="G4186">
        <v>0.93804144081586471</v>
      </c>
      <c r="H4186">
        <v>0.93804144081586471</v>
      </c>
      <c r="I4186">
        <f t="shared" si="131"/>
        <v>0.94359112152590974</v>
      </c>
      <c r="J4186" t="str">
        <f t="shared" si="132"/>
        <v>UNCOM</v>
      </c>
    </row>
    <row r="4187" spans="1:10" x14ac:dyDescent="0.25">
      <c r="A4187">
        <v>4186</v>
      </c>
      <c r="B4187">
        <v>0.93865264959361139</v>
      </c>
      <c r="C4187">
        <v>0.94278178251773925</v>
      </c>
      <c r="D4187">
        <v>0.93800602815358702</v>
      </c>
      <c r="E4187">
        <v>0.94253007538815126</v>
      </c>
      <c r="F4187">
        <v>0.93064473300800732</v>
      </c>
      <c r="G4187">
        <v>0.93538675396034698</v>
      </c>
      <c r="H4187">
        <v>0.93538675396034698</v>
      </c>
      <c r="I4187">
        <f t="shared" si="131"/>
        <v>0.94278178251773925</v>
      </c>
      <c r="J4187" t="str">
        <f t="shared" si="132"/>
        <v>UNFWY</v>
      </c>
    </row>
    <row r="4188" spans="1:10" x14ac:dyDescent="0.25">
      <c r="A4188">
        <v>4187</v>
      </c>
      <c r="B4188">
        <v>0.95647459265846047</v>
      </c>
      <c r="C4188">
        <v>0.95494017474049031</v>
      </c>
      <c r="D4188">
        <v>0.95333096124553873</v>
      </c>
      <c r="E4188">
        <v>0.95107235953612501</v>
      </c>
      <c r="F4188">
        <v>0.94728754121741865</v>
      </c>
      <c r="G4188">
        <v>0.95190555455743531</v>
      </c>
      <c r="H4188">
        <v>0.95190555455743531</v>
      </c>
      <c r="I4188">
        <f t="shared" si="131"/>
        <v>0.95647459265846047</v>
      </c>
      <c r="J4188" t="str">
        <f t="shared" si="132"/>
        <v>UNRAD</v>
      </c>
    </row>
    <row r="4189" spans="1:10" x14ac:dyDescent="0.25">
      <c r="A4189">
        <v>4188</v>
      </c>
      <c r="B4189">
        <v>0.95426252512955834</v>
      </c>
      <c r="C4189">
        <v>0.95811700091750862</v>
      </c>
      <c r="D4189">
        <v>0.95393088341393173</v>
      </c>
      <c r="E4189">
        <v>0.95524786802695227</v>
      </c>
      <c r="F4189">
        <v>0.94576985478683184</v>
      </c>
      <c r="G4189">
        <v>0.94890963316983623</v>
      </c>
      <c r="H4189">
        <v>0.94890963316983623</v>
      </c>
      <c r="I4189">
        <f t="shared" si="131"/>
        <v>0.95811700091750862</v>
      </c>
      <c r="J4189" t="str">
        <f t="shared" si="132"/>
        <v>UNFWY</v>
      </c>
    </row>
    <row r="4190" spans="1:10" x14ac:dyDescent="0.25">
      <c r="A4190">
        <v>4189</v>
      </c>
      <c r="B4190">
        <v>0.94131170161529221</v>
      </c>
      <c r="C4190">
        <v>0.94449369700387342</v>
      </c>
      <c r="D4190">
        <v>0.94132365072882473</v>
      </c>
      <c r="E4190">
        <v>0.94446375634778745</v>
      </c>
      <c r="F4190">
        <v>0.93393933271269247</v>
      </c>
      <c r="G4190">
        <v>0.9367985170156673</v>
      </c>
      <c r="H4190">
        <v>0.9367985170156673</v>
      </c>
      <c r="I4190">
        <f t="shared" si="131"/>
        <v>0.94449369700387342</v>
      </c>
      <c r="J4190" t="str">
        <f t="shared" si="132"/>
        <v>UNFWY</v>
      </c>
    </row>
    <row r="4191" spans="1:10" x14ac:dyDescent="0.25">
      <c r="A4191">
        <v>4190</v>
      </c>
      <c r="B4191">
        <v>0.92630453289983383</v>
      </c>
      <c r="C4191">
        <v>0.92795456137974563</v>
      </c>
      <c r="D4191">
        <v>0.93157950104537146</v>
      </c>
      <c r="E4191">
        <v>0.92913471578117923</v>
      </c>
      <c r="F4191">
        <v>0.92106151670972292</v>
      </c>
      <c r="G4191">
        <v>0.92777390928818337</v>
      </c>
      <c r="H4191">
        <v>0.92777390928818337</v>
      </c>
      <c r="I4191">
        <f t="shared" si="131"/>
        <v>0.93157950104537146</v>
      </c>
      <c r="J4191" t="str">
        <f t="shared" si="132"/>
        <v>UNCOM</v>
      </c>
    </row>
    <row r="4192" spans="1:10" x14ac:dyDescent="0.25">
      <c r="A4192">
        <v>4191</v>
      </c>
      <c r="B4192">
        <v>0.91840997931881596</v>
      </c>
      <c r="C4192">
        <v>0.92284396313200245</v>
      </c>
      <c r="D4192">
        <v>0.92023924618220532</v>
      </c>
      <c r="E4192">
        <v>0.92476385224988722</v>
      </c>
      <c r="F4192">
        <v>0.91457266477172938</v>
      </c>
      <c r="G4192">
        <v>0.91636029156436383</v>
      </c>
      <c r="H4192">
        <v>0.91636029156436383</v>
      </c>
      <c r="I4192">
        <f t="shared" si="131"/>
        <v>0.92476385224988722</v>
      </c>
      <c r="J4192" t="str">
        <f t="shared" si="132"/>
        <v>UNLIND</v>
      </c>
    </row>
    <row r="4193" spans="1:10" x14ac:dyDescent="0.25">
      <c r="A4193">
        <v>4192</v>
      </c>
      <c r="B4193">
        <v>0.95134814106712129</v>
      </c>
      <c r="C4193">
        <v>0.95280127859390318</v>
      </c>
      <c r="D4193">
        <v>0.95200406979123886</v>
      </c>
      <c r="E4193">
        <v>0.94881736417756968</v>
      </c>
      <c r="F4193">
        <v>0.94197651228570878</v>
      </c>
      <c r="G4193">
        <v>0.9497303958889618</v>
      </c>
      <c r="H4193">
        <v>0.9497303958889618</v>
      </c>
      <c r="I4193">
        <f t="shared" si="131"/>
        <v>0.95280127859390318</v>
      </c>
      <c r="J4193" t="str">
        <f t="shared" si="132"/>
        <v>UNFWY</v>
      </c>
    </row>
    <row r="4194" spans="1:10" x14ac:dyDescent="0.25">
      <c r="A4194">
        <v>4193</v>
      </c>
      <c r="B4194">
        <v>0.92636308103114662</v>
      </c>
      <c r="C4194">
        <v>0.92830832959664211</v>
      </c>
      <c r="D4194">
        <v>0.93009363767737008</v>
      </c>
      <c r="E4194">
        <v>0.92975463892766397</v>
      </c>
      <c r="F4194">
        <v>0.92112040045707033</v>
      </c>
      <c r="G4194">
        <v>0.92481360112087041</v>
      </c>
      <c r="H4194">
        <v>0.92481360112087041</v>
      </c>
      <c r="I4194">
        <f t="shared" si="131"/>
        <v>0.93009363767737008</v>
      </c>
      <c r="J4194" t="str">
        <f t="shared" si="132"/>
        <v>UNCOM</v>
      </c>
    </row>
    <row r="4195" spans="1:10" x14ac:dyDescent="0.25">
      <c r="A4195">
        <v>4194</v>
      </c>
      <c r="B4195">
        <v>0.91943126328849656</v>
      </c>
      <c r="C4195">
        <v>0.92081438910260893</v>
      </c>
      <c r="D4195">
        <v>0.92599669876036583</v>
      </c>
      <c r="E4195">
        <v>0.92243879877934432</v>
      </c>
      <c r="F4195">
        <v>0.91574249340099789</v>
      </c>
      <c r="G4195">
        <v>0.92059251646255391</v>
      </c>
      <c r="H4195">
        <v>0.92059251646255391</v>
      </c>
      <c r="I4195">
        <f t="shared" si="131"/>
        <v>0.92599669876036583</v>
      </c>
      <c r="J4195" t="str">
        <f t="shared" si="132"/>
        <v>UNCOM</v>
      </c>
    </row>
    <row r="4196" spans="1:10" x14ac:dyDescent="0.25">
      <c r="A4196">
        <v>4195</v>
      </c>
      <c r="B4196">
        <v>0.90170130012761085</v>
      </c>
      <c r="C4196">
        <v>0.90633577081981309</v>
      </c>
      <c r="D4196">
        <v>0.90424950143548477</v>
      </c>
      <c r="E4196">
        <v>0.90846361427654398</v>
      </c>
      <c r="F4196">
        <v>0.89880715262338173</v>
      </c>
      <c r="G4196">
        <v>0.90081988489727383</v>
      </c>
      <c r="H4196">
        <v>0.90081988489727383</v>
      </c>
      <c r="I4196">
        <f t="shared" si="131"/>
        <v>0.90846361427654398</v>
      </c>
      <c r="J4196" t="str">
        <f t="shared" si="132"/>
        <v>UNLIND</v>
      </c>
    </row>
    <row r="4197" spans="1:10" x14ac:dyDescent="0.25">
      <c r="A4197">
        <v>4196</v>
      </c>
      <c r="B4197">
        <v>0.90666540868458234</v>
      </c>
      <c r="C4197">
        <v>0.90912559557166228</v>
      </c>
      <c r="D4197">
        <v>0.91132343034023477</v>
      </c>
      <c r="E4197">
        <v>0.91124027470129154</v>
      </c>
      <c r="F4197">
        <v>0.902922843360352</v>
      </c>
      <c r="G4197">
        <v>0.90681438577895124</v>
      </c>
      <c r="H4197">
        <v>0.90681438577895124</v>
      </c>
      <c r="I4197">
        <f t="shared" si="131"/>
        <v>0.91132343034023477</v>
      </c>
      <c r="J4197" t="str">
        <f t="shared" si="132"/>
        <v>UNCOM</v>
      </c>
    </row>
    <row r="4198" spans="1:10" x14ac:dyDescent="0.25">
      <c r="A4198">
        <v>4197</v>
      </c>
      <c r="B4198">
        <v>0.91886898556493224</v>
      </c>
      <c r="C4198">
        <v>0.92171597744623013</v>
      </c>
      <c r="D4198">
        <v>0.92026655642357214</v>
      </c>
      <c r="E4198">
        <v>0.92094962662223723</v>
      </c>
      <c r="F4198">
        <v>0.91142163393208686</v>
      </c>
      <c r="G4198">
        <v>0.91833541449891243</v>
      </c>
      <c r="H4198">
        <v>0.91833541449891243</v>
      </c>
      <c r="I4198">
        <f t="shared" si="131"/>
        <v>0.92171597744623013</v>
      </c>
      <c r="J4198" t="str">
        <f t="shared" si="132"/>
        <v>UNFWY</v>
      </c>
    </row>
    <row r="4199" spans="1:10" x14ac:dyDescent="0.25">
      <c r="A4199">
        <v>4198</v>
      </c>
      <c r="B4199">
        <v>0.90326650097117156</v>
      </c>
      <c r="C4199">
        <v>0.90580298117763047</v>
      </c>
      <c r="D4199">
        <v>0.90900825373639882</v>
      </c>
      <c r="E4199">
        <v>0.90802162543001741</v>
      </c>
      <c r="F4199">
        <v>0.90142466755753659</v>
      </c>
      <c r="G4199">
        <v>0.90487312765479688</v>
      </c>
      <c r="H4199">
        <v>0.90487312765479688</v>
      </c>
      <c r="I4199">
        <f t="shared" si="131"/>
        <v>0.90900825373639882</v>
      </c>
      <c r="J4199" t="str">
        <f t="shared" si="132"/>
        <v>UNCOM</v>
      </c>
    </row>
    <row r="4200" spans="1:10" x14ac:dyDescent="0.25">
      <c r="A4200">
        <v>4199</v>
      </c>
      <c r="B4200">
        <v>0.91488588410972094</v>
      </c>
      <c r="C4200">
        <v>0.9192030447252364</v>
      </c>
      <c r="D4200">
        <v>0.9184417791330689</v>
      </c>
      <c r="E4200">
        <v>0.92088903288158952</v>
      </c>
      <c r="F4200">
        <v>0.9111974737290911</v>
      </c>
      <c r="G4200">
        <v>0.91454949720206469</v>
      </c>
      <c r="H4200">
        <v>0.91454949720206469</v>
      </c>
      <c r="I4200">
        <f t="shared" si="131"/>
        <v>0.92088903288158952</v>
      </c>
      <c r="J4200" t="str">
        <f t="shared" si="132"/>
        <v>UNLIND</v>
      </c>
    </row>
    <row r="4201" spans="1:10" x14ac:dyDescent="0.25">
      <c r="A4201">
        <v>4200</v>
      </c>
      <c r="B4201">
        <v>0.92350383316603402</v>
      </c>
      <c r="C4201">
        <v>0.92782900472072727</v>
      </c>
      <c r="D4201">
        <v>0.92619151295338964</v>
      </c>
      <c r="E4201">
        <v>0.92911809610451845</v>
      </c>
      <c r="F4201">
        <v>0.91844638957495539</v>
      </c>
      <c r="G4201">
        <v>0.92212956366083199</v>
      </c>
      <c r="H4201">
        <v>0.92212956366083199</v>
      </c>
      <c r="I4201">
        <f t="shared" si="131"/>
        <v>0.92911809610451845</v>
      </c>
      <c r="J4201" t="str">
        <f t="shared" si="132"/>
        <v>UNLIND</v>
      </c>
    </row>
    <row r="4202" spans="1:10" x14ac:dyDescent="0.25">
      <c r="A4202">
        <v>4201</v>
      </c>
      <c r="B4202">
        <v>0.91935584622777844</v>
      </c>
      <c r="C4202">
        <v>0.92484412461840559</v>
      </c>
      <c r="D4202">
        <v>0.91935624137145922</v>
      </c>
      <c r="E4202">
        <v>0.92471233962177024</v>
      </c>
      <c r="F4202">
        <v>0.91257197299421844</v>
      </c>
      <c r="G4202">
        <v>0.91682227494727564</v>
      </c>
      <c r="H4202">
        <v>0.91682227494727564</v>
      </c>
      <c r="I4202">
        <f t="shared" si="131"/>
        <v>0.92484412461840559</v>
      </c>
      <c r="J4202" t="str">
        <f t="shared" si="132"/>
        <v>UNFWY</v>
      </c>
    </row>
    <row r="4203" spans="1:10" x14ac:dyDescent="0.25">
      <c r="A4203">
        <v>4202</v>
      </c>
      <c r="B4203">
        <v>0.9382259362990838</v>
      </c>
      <c r="C4203">
        <v>0.9406740068184466</v>
      </c>
      <c r="D4203">
        <v>0.93907007542071841</v>
      </c>
      <c r="E4203">
        <v>0.94125787039506537</v>
      </c>
      <c r="F4203">
        <v>0.93307758690691245</v>
      </c>
      <c r="G4203">
        <v>0.94004902103274035</v>
      </c>
      <c r="H4203">
        <v>0.94004902103274035</v>
      </c>
      <c r="I4203">
        <f t="shared" si="131"/>
        <v>0.94125787039506537</v>
      </c>
      <c r="J4203" t="str">
        <f t="shared" si="132"/>
        <v>UNLIND</v>
      </c>
    </row>
    <row r="4204" spans="1:10" x14ac:dyDescent="0.25">
      <c r="A4204">
        <v>4203</v>
      </c>
      <c r="B4204">
        <v>0.94491199536774484</v>
      </c>
      <c r="C4204">
        <v>0.94003471613732381</v>
      </c>
      <c r="D4204">
        <v>0.94437939295576612</v>
      </c>
      <c r="E4204">
        <v>0.94684110994169846</v>
      </c>
      <c r="F4204">
        <v>0.9535478006028546</v>
      </c>
      <c r="G4204">
        <v>0.95315261216678082</v>
      </c>
      <c r="H4204">
        <v>0.95315261216678082</v>
      </c>
      <c r="I4204">
        <f t="shared" si="131"/>
        <v>0.9535478006028546</v>
      </c>
      <c r="J4204" t="str">
        <f t="shared" si="132"/>
        <v>UNSCH</v>
      </c>
    </row>
    <row r="4205" spans="1:10" x14ac:dyDescent="0.25">
      <c r="A4205">
        <v>4204</v>
      </c>
      <c r="B4205">
        <v>0.96792102224047638</v>
      </c>
      <c r="C4205">
        <v>0.9676684685637531</v>
      </c>
      <c r="D4205">
        <v>0.96158742895297766</v>
      </c>
      <c r="E4205">
        <v>0.96849343389230447</v>
      </c>
      <c r="F4205">
        <v>0.96511323194112975</v>
      </c>
      <c r="G4205">
        <v>0.96187754255868341</v>
      </c>
      <c r="H4205">
        <v>0.96187754255868341</v>
      </c>
      <c r="I4205">
        <f t="shared" si="131"/>
        <v>0.96849343389230447</v>
      </c>
      <c r="J4205" t="str">
        <f t="shared" si="132"/>
        <v>UNLIND</v>
      </c>
    </row>
    <row r="4206" spans="1:10" x14ac:dyDescent="0.25">
      <c r="A4206">
        <v>4205</v>
      </c>
      <c r="B4206">
        <v>0.95864389434485009</v>
      </c>
      <c r="C4206">
        <v>0.96004700850401803</v>
      </c>
      <c r="D4206">
        <v>0.95935017208233742</v>
      </c>
      <c r="E4206">
        <v>0.9616401727373558</v>
      </c>
      <c r="F4206">
        <v>0.95898475715300946</v>
      </c>
      <c r="G4206">
        <v>0.96132129949329193</v>
      </c>
      <c r="H4206">
        <v>0.96132129949329193</v>
      </c>
      <c r="I4206">
        <f t="shared" si="131"/>
        <v>0.9616401727373558</v>
      </c>
      <c r="J4206" t="str">
        <f t="shared" si="132"/>
        <v>UNLIND</v>
      </c>
    </row>
    <row r="4207" spans="1:10" x14ac:dyDescent="0.25">
      <c r="A4207">
        <v>4206</v>
      </c>
      <c r="B4207">
        <v>0.96822867224944564</v>
      </c>
      <c r="C4207">
        <v>0.96488709962169938</v>
      </c>
      <c r="D4207">
        <v>0.95755697236489135</v>
      </c>
      <c r="E4207">
        <v>0.96388571706918935</v>
      </c>
      <c r="F4207">
        <v>0.96264712692679155</v>
      </c>
      <c r="G4207">
        <v>0.95952014852403134</v>
      </c>
      <c r="H4207">
        <v>0.95952014852403134</v>
      </c>
      <c r="I4207">
        <f t="shared" si="131"/>
        <v>0.96822867224944564</v>
      </c>
      <c r="J4207" t="str">
        <f t="shared" si="132"/>
        <v>UNRAD</v>
      </c>
    </row>
    <row r="4208" spans="1:10" x14ac:dyDescent="0.25">
      <c r="A4208">
        <v>4207</v>
      </c>
      <c r="B4208">
        <v>0.94120054945280163</v>
      </c>
      <c r="C4208">
        <v>0.93109988160116852</v>
      </c>
      <c r="D4208">
        <v>0.94318763315467802</v>
      </c>
      <c r="E4208">
        <v>0.93709394993045825</v>
      </c>
      <c r="F4208">
        <v>0.9503214328802837</v>
      </c>
      <c r="G4208">
        <v>0.94741599059931325</v>
      </c>
      <c r="H4208">
        <v>0.94741599059931325</v>
      </c>
      <c r="I4208">
        <f t="shared" si="131"/>
        <v>0.9503214328802837</v>
      </c>
      <c r="J4208" t="str">
        <f t="shared" si="132"/>
        <v>UNSCH</v>
      </c>
    </row>
    <row r="4209" spans="1:10" x14ac:dyDescent="0.25">
      <c r="A4209">
        <v>4208</v>
      </c>
      <c r="B4209">
        <v>0.91788990270718718</v>
      </c>
      <c r="C4209">
        <v>0.90768483665393296</v>
      </c>
      <c r="D4209">
        <v>0.91649017014651535</v>
      </c>
      <c r="E4209">
        <v>0.91619134332061902</v>
      </c>
      <c r="F4209">
        <v>0.92709301669205613</v>
      </c>
      <c r="G4209">
        <v>0.92361878107621465</v>
      </c>
      <c r="H4209">
        <v>0.92361878107621465</v>
      </c>
      <c r="I4209">
        <f t="shared" si="131"/>
        <v>0.92709301669205613</v>
      </c>
      <c r="J4209" t="str">
        <f t="shared" si="132"/>
        <v>UNSCH</v>
      </c>
    </row>
    <row r="4210" spans="1:10" x14ac:dyDescent="0.25">
      <c r="A4210">
        <v>4209</v>
      </c>
      <c r="B4210">
        <v>0.92434114921210075</v>
      </c>
      <c r="C4210">
        <v>0.91665535896784034</v>
      </c>
      <c r="D4210">
        <v>0.92247513934328373</v>
      </c>
      <c r="E4210">
        <v>0.92249368181704205</v>
      </c>
      <c r="F4210">
        <v>0.93231311179175336</v>
      </c>
      <c r="G4210">
        <v>0.92391459792785668</v>
      </c>
      <c r="H4210">
        <v>0.92391459792785668</v>
      </c>
      <c r="I4210">
        <f t="shared" si="131"/>
        <v>0.93231311179175336</v>
      </c>
      <c r="J4210" t="str">
        <f t="shared" si="132"/>
        <v>UNSCH</v>
      </c>
    </row>
    <row r="4211" spans="1:10" x14ac:dyDescent="0.25">
      <c r="A4211">
        <v>4210</v>
      </c>
      <c r="B4211">
        <v>0.95055211791857441</v>
      </c>
      <c r="C4211">
        <v>0.94917711053568732</v>
      </c>
      <c r="D4211">
        <v>0.94792426295553056</v>
      </c>
      <c r="E4211">
        <v>0.95079148125329649</v>
      </c>
      <c r="F4211">
        <v>0.95039228546056265</v>
      </c>
      <c r="G4211">
        <v>0.95633062253770396</v>
      </c>
      <c r="H4211">
        <v>0.95633062253770396</v>
      </c>
      <c r="I4211">
        <f t="shared" si="131"/>
        <v>0.95633062253770396</v>
      </c>
      <c r="J4211" t="str">
        <f t="shared" si="132"/>
        <v>UNMFR</v>
      </c>
    </row>
    <row r="4212" spans="1:10" x14ac:dyDescent="0.25">
      <c r="A4212">
        <v>4211</v>
      </c>
      <c r="B4212">
        <v>0.94560939232928842</v>
      </c>
      <c r="C4212">
        <v>0.94615356567481312</v>
      </c>
      <c r="D4212">
        <v>0.94060038936461343</v>
      </c>
      <c r="E4212">
        <v>0.94038587930603046</v>
      </c>
      <c r="F4212">
        <v>0.93820637598319179</v>
      </c>
      <c r="G4212">
        <v>0.94272447549798877</v>
      </c>
      <c r="H4212">
        <v>0.94272447549798877</v>
      </c>
      <c r="I4212">
        <f t="shared" si="131"/>
        <v>0.94615356567481312</v>
      </c>
      <c r="J4212" t="str">
        <f t="shared" si="132"/>
        <v>UNFWY</v>
      </c>
    </row>
    <row r="4213" spans="1:10" x14ac:dyDescent="0.25">
      <c r="A4213">
        <v>4212</v>
      </c>
      <c r="B4213">
        <v>0.93669668953800489</v>
      </c>
      <c r="C4213">
        <v>0.93846427530200105</v>
      </c>
      <c r="D4213">
        <v>0.93223118143399442</v>
      </c>
      <c r="E4213">
        <v>0.93430412215597092</v>
      </c>
      <c r="F4213">
        <v>0.92765051515096231</v>
      </c>
      <c r="G4213">
        <v>0.93334228586289181</v>
      </c>
      <c r="H4213">
        <v>0.93334228586289181</v>
      </c>
      <c r="I4213">
        <f t="shared" si="131"/>
        <v>0.93846427530200105</v>
      </c>
      <c r="J4213" t="str">
        <f t="shared" si="132"/>
        <v>UNFWY</v>
      </c>
    </row>
    <row r="4214" spans="1:10" x14ac:dyDescent="0.25">
      <c r="A4214">
        <v>4213</v>
      </c>
      <c r="B4214">
        <v>0.94012617257249698</v>
      </c>
      <c r="C4214">
        <v>0.94783927693531567</v>
      </c>
      <c r="D4214">
        <v>0.93394266738374931</v>
      </c>
      <c r="E4214">
        <v>0.94080139966456966</v>
      </c>
      <c r="F4214">
        <v>0.92965250126168897</v>
      </c>
      <c r="G4214">
        <v>0.93389803954457862</v>
      </c>
      <c r="H4214">
        <v>0.93389803954457862</v>
      </c>
      <c r="I4214">
        <f t="shared" si="131"/>
        <v>0.94783927693531567</v>
      </c>
      <c r="J4214" t="str">
        <f t="shared" si="132"/>
        <v>UNFWY</v>
      </c>
    </row>
    <row r="4215" spans="1:10" x14ac:dyDescent="0.25">
      <c r="A4215">
        <v>4214</v>
      </c>
      <c r="B4215">
        <v>0.94049420620457314</v>
      </c>
      <c r="C4215">
        <v>0.94761447349612393</v>
      </c>
      <c r="D4215">
        <v>0.93708610665185743</v>
      </c>
      <c r="E4215">
        <v>0.944854810157292</v>
      </c>
      <c r="F4215">
        <v>0.93228016657982338</v>
      </c>
      <c r="G4215">
        <v>0.93593935125008243</v>
      </c>
      <c r="H4215">
        <v>0.93593935125008243</v>
      </c>
      <c r="I4215">
        <f t="shared" si="131"/>
        <v>0.94761447349612393</v>
      </c>
      <c r="J4215" t="str">
        <f t="shared" si="132"/>
        <v>UNFWY</v>
      </c>
    </row>
    <row r="4216" spans="1:10" x14ac:dyDescent="0.25">
      <c r="A4216">
        <v>4215</v>
      </c>
      <c r="B4216">
        <v>0.94146612123886519</v>
      </c>
      <c r="C4216">
        <v>0.94773641846751244</v>
      </c>
      <c r="D4216">
        <v>0.94176413823376093</v>
      </c>
      <c r="E4216">
        <v>0.94676396864164625</v>
      </c>
      <c r="F4216">
        <v>0.93449716703739238</v>
      </c>
      <c r="G4216">
        <v>0.93826342444974808</v>
      </c>
      <c r="H4216">
        <v>0.93826342444974808</v>
      </c>
      <c r="I4216">
        <f t="shared" si="131"/>
        <v>0.94773641846751244</v>
      </c>
      <c r="J4216" t="str">
        <f t="shared" si="132"/>
        <v>UNFWY</v>
      </c>
    </row>
    <row r="4217" spans="1:10" x14ac:dyDescent="0.25">
      <c r="A4217">
        <v>4216</v>
      </c>
      <c r="B4217">
        <v>0.92629334853813183</v>
      </c>
      <c r="C4217">
        <v>0.93418176643543449</v>
      </c>
      <c r="D4217">
        <v>0.9248240943148669</v>
      </c>
      <c r="E4217">
        <v>0.93329505023687198</v>
      </c>
      <c r="F4217">
        <v>0.92203732273208761</v>
      </c>
      <c r="G4217">
        <v>0.92227404706229599</v>
      </c>
      <c r="H4217">
        <v>0.92227404706229599</v>
      </c>
      <c r="I4217">
        <f t="shared" si="131"/>
        <v>0.93418176643543449</v>
      </c>
      <c r="J4217" t="str">
        <f t="shared" si="132"/>
        <v>UNFWY</v>
      </c>
    </row>
    <row r="4218" spans="1:10" x14ac:dyDescent="0.25">
      <c r="A4218">
        <v>4217</v>
      </c>
      <c r="B4218">
        <v>0.94020715573471514</v>
      </c>
      <c r="C4218">
        <v>0.94760604769702894</v>
      </c>
      <c r="D4218">
        <v>0.93630863077745585</v>
      </c>
      <c r="E4218">
        <v>0.94614088583698741</v>
      </c>
      <c r="F4218">
        <v>0.93237509710674182</v>
      </c>
      <c r="G4218">
        <v>0.93373317278656376</v>
      </c>
      <c r="H4218">
        <v>0.93373317278656376</v>
      </c>
      <c r="I4218">
        <f t="shared" si="131"/>
        <v>0.94760604769702894</v>
      </c>
      <c r="J4218" t="str">
        <f t="shared" si="132"/>
        <v>UNFWY</v>
      </c>
    </row>
    <row r="4219" spans="1:10" x14ac:dyDescent="0.25">
      <c r="A4219">
        <v>4218</v>
      </c>
      <c r="B4219">
        <v>0.9225373331322968</v>
      </c>
      <c r="C4219">
        <v>0.92836009013440424</v>
      </c>
      <c r="D4219">
        <v>0.92196004939263321</v>
      </c>
      <c r="E4219">
        <v>0.92906499202893134</v>
      </c>
      <c r="F4219">
        <v>0.91868432052607996</v>
      </c>
      <c r="G4219">
        <v>0.91972557220744355</v>
      </c>
      <c r="H4219">
        <v>0.91972557220744355</v>
      </c>
      <c r="I4219">
        <f t="shared" si="131"/>
        <v>0.92906499202893134</v>
      </c>
      <c r="J4219" t="str">
        <f t="shared" si="132"/>
        <v>UNLIND</v>
      </c>
    </row>
    <row r="4220" spans="1:10" x14ac:dyDescent="0.25">
      <c r="A4220">
        <v>4219</v>
      </c>
      <c r="B4220">
        <v>0.91477174400373673</v>
      </c>
      <c r="C4220">
        <v>0.92178263946203587</v>
      </c>
      <c r="D4220">
        <v>0.91422936809542876</v>
      </c>
      <c r="E4220">
        <v>0.92104637076747364</v>
      </c>
      <c r="F4220">
        <v>0.91262006539280693</v>
      </c>
      <c r="G4220">
        <v>0.91154744053769798</v>
      </c>
      <c r="H4220">
        <v>0.91154744053769798</v>
      </c>
      <c r="I4220">
        <f t="shared" si="131"/>
        <v>0.92178263946203587</v>
      </c>
      <c r="J4220" t="str">
        <f t="shared" si="132"/>
        <v>UNFWY</v>
      </c>
    </row>
    <row r="4221" spans="1:10" x14ac:dyDescent="0.25">
      <c r="A4221">
        <v>4220</v>
      </c>
      <c r="B4221">
        <v>0.91511601940773368</v>
      </c>
      <c r="C4221">
        <v>0.9231577126866477</v>
      </c>
      <c r="D4221">
        <v>0.91462555542430479</v>
      </c>
      <c r="E4221">
        <v>0.92180286733929651</v>
      </c>
      <c r="F4221">
        <v>0.91048215872350791</v>
      </c>
      <c r="G4221">
        <v>0.91295344578680726</v>
      </c>
      <c r="H4221">
        <v>0.91295344578680726</v>
      </c>
      <c r="I4221">
        <f t="shared" si="131"/>
        <v>0.9231577126866477</v>
      </c>
      <c r="J4221" t="str">
        <f t="shared" si="132"/>
        <v>UNFWY</v>
      </c>
    </row>
    <row r="4222" spans="1:10" x14ac:dyDescent="0.25">
      <c r="A4222">
        <v>4221</v>
      </c>
      <c r="B4222">
        <v>0.92519912201254506</v>
      </c>
      <c r="C4222">
        <v>0.9338637207806525</v>
      </c>
      <c r="D4222">
        <v>0.92454965392260091</v>
      </c>
      <c r="E4222">
        <v>0.93271012950757981</v>
      </c>
      <c r="F4222">
        <v>0.92107519364274271</v>
      </c>
      <c r="G4222">
        <v>0.92136730283029</v>
      </c>
      <c r="H4222">
        <v>0.92136730283029</v>
      </c>
      <c r="I4222">
        <f t="shared" si="131"/>
        <v>0.9338637207806525</v>
      </c>
      <c r="J4222" t="str">
        <f t="shared" si="132"/>
        <v>UNFWY</v>
      </c>
    </row>
    <row r="4223" spans="1:10" x14ac:dyDescent="0.25">
      <c r="A4223">
        <v>4222</v>
      </c>
      <c r="B4223">
        <v>0.93815158261004794</v>
      </c>
      <c r="C4223">
        <v>0.94485418044503278</v>
      </c>
      <c r="D4223">
        <v>0.93667374973985884</v>
      </c>
      <c r="E4223">
        <v>0.94381024839012373</v>
      </c>
      <c r="F4223">
        <v>0.93453899159751164</v>
      </c>
      <c r="G4223">
        <v>0.93321671969649045</v>
      </c>
      <c r="H4223">
        <v>0.93321671969649045</v>
      </c>
      <c r="I4223">
        <f t="shared" si="131"/>
        <v>0.94485418044503278</v>
      </c>
      <c r="J4223" t="str">
        <f t="shared" si="132"/>
        <v>UNFWY</v>
      </c>
    </row>
    <row r="4224" spans="1:10" x14ac:dyDescent="0.25">
      <c r="A4224">
        <v>4223</v>
      </c>
      <c r="B4224">
        <v>0.92275203049009813</v>
      </c>
      <c r="C4224">
        <v>0.92873627439291551</v>
      </c>
      <c r="D4224">
        <v>0.92480940838846659</v>
      </c>
      <c r="E4224">
        <v>0.9295191304978524</v>
      </c>
      <c r="F4224">
        <v>0.91930483985702061</v>
      </c>
      <c r="G4224">
        <v>0.92108853492670839</v>
      </c>
      <c r="H4224">
        <v>0.92108853492670839</v>
      </c>
      <c r="I4224">
        <f t="shared" si="131"/>
        <v>0.9295191304978524</v>
      </c>
      <c r="J4224" t="str">
        <f t="shared" si="132"/>
        <v>UNLIND</v>
      </c>
    </row>
    <row r="4225" spans="1:10" x14ac:dyDescent="0.25">
      <c r="A4225">
        <v>4224</v>
      </c>
      <c r="B4225">
        <v>0.92661022074357657</v>
      </c>
      <c r="C4225">
        <v>0.93154603083856358</v>
      </c>
      <c r="D4225">
        <v>0.92709345538242505</v>
      </c>
      <c r="E4225">
        <v>0.93002942231752617</v>
      </c>
      <c r="F4225">
        <v>0.91896103601391987</v>
      </c>
      <c r="G4225">
        <v>0.92500368360856344</v>
      </c>
      <c r="H4225">
        <v>0.92500368360856344</v>
      </c>
      <c r="I4225">
        <f t="shared" si="131"/>
        <v>0.93154603083856358</v>
      </c>
      <c r="J4225" t="str">
        <f t="shared" si="132"/>
        <v>UNFWY</v>
      </c>
    </row>
    <row r="4226" spans="1:10" x14ac:dyDescent="0.25">
      <c r="A4226">
        <v>4225</v>
      </c>
      <c r="B4226">
        <v>0.928928333101944</v>
      </c>
      <c r="C4226">
        <v>0.93344301744308267</v>
      </c>
      <c r="D4226">
        <v>0.9297480500808587</v>
      </c>
      <c r="E4226">
        <v>0.93372585200580893</v>
      </c>
      <c r="F4226">
        <v>0.92227441663173892</v>
      </c>
      <c r="G4226">
        <v>0.92651494719639294</v>
      </c>
      <c r="H4226">
        <v>0.92651494719639294</v>
      </c>
      <c r="I4226">
        <f t="shared" si="131"/>
        <v>0.93372585200580893</v>
      </c>
      <c r="J4226" t="str">
        <f t="shared" si="132"/>
        <v>UNLIND</v>
      </c>
    </row>
    <row r="4227" spans="1:10" x14ac:dyDescent="0.25">
      <c r="A4227">
        <v>4226</v>
      </c>
      <c r="B4227">
        <v>0.92787016199916872</v>
      </c>
      <c r="C4227">
        <v>0.93516754254447521</v>
      </c>
      <c r="D4227">
        <v>0.92548178368692713</v>
      </c>
      <c r="E4227">
        <v>0.93320957762098689</v>
      </c>
      <c r="F4227">
        <v>0.92093923586781767</v>
      </c>
      <c r="G4227">
        <v>0.92385232334946144</v>
      </c>
      <c r="H4227">
        <v>0.92385232334946144</v>
      </c>
      <c r="I4227">
        <f t="shared" ref="I4227:I4290" si="133">MAX(B4227:H4227)</f>
        <v>0.93516754254447521</v>
      </c>
      <c r="J4227" t="str">
        <f t="shared" ref="J4227:J4290" si="134">INDEX($B$1:$H$1,MATCH(MAX(B4227:H4227),B4227:H4227,0))</f>
        <v>UNFWY</v>
      </c>
    </row>
    <row r="4228" spans="1:10" x14ac:dyDescent="0.25">
      <c r="A4228">
        <v>4227</v>
      </c>
      <c r="B4228">
        <v>0.9404489893046527</v>
      </c>
      <c r="C4228">
        <v>0.94536179470404802</v>
      </c>
      <c r="D4228">
        <v>0.93974011137790459</v>
      </c>
      <c r="E4228">
        <v>0.94284431362009213</v>
      </c>
      <c r="F4228">
        <v>0.93121218608822964</v>
      </c>
      <c r="G4228">
        <v>0.93740460467175912</v>
      </c>
      <c r="H4228">
        <v>0.93740460467175912</v>
      </c>
      <c r="I4228">
        <f t="shared" si="133"/>
        <v>0.94536179470404802</v>
      </c>
      <c r="J4228" t="str">
        <f t="shared" si="134"/>
        <v>UNFWY</v>
      </c>
    </row>
    <row r="4229" spans="1:10" x14ac:dyDescent="0.25">
      <c r="A4229">
        <v>4228</v>
      </c>
      <c r="B4229">
        <v>0.95729620428007978</v>
      </c>
      <c r="C4229">
        <v>0.94847980097002449</v>
      </c>
      <c r="D4229">
        <v>0.95607025243585986</v>
      </c>
      <c r="E4229">
        <v>0.95267968681090531</v>
      </c>
      <c r="F4229">
        <v>0.96250287530744949</v>
      </c>
      <c r="G4229">
        <v>0.95867994467896611</v>
      </c>
      <c r="H4229">
        <v>0.95867994467896611</v>
      </c>
      <c r="I4229">
        <f t="shared" si="133"/>
        <v>0.96250287530744949</v>
      </c>
      <c r="J4229" t="str">
        <f t="shared" si="134"/>
        <v>UNSCH</v>
      </c>
    </row>
    <row r="4230" spans="1:10" x14ac:dyDescent="0.25">
      <c r="A4230">
        <v>4229</v>
      </c>
      <c r="B4230">
        <v>0.94298386827238789</v>
      </c>
      <c r="C4230">
        <v>0.93653346933362536</v>
      </c>
      <c r="D4230">
        <v>0.94494513859587936</v>
      </c>
      <c r="E4230">
        <v>0.94181734915987014</v>
      </c>
      <c r="F4230">
        <v>0.95147190464584031</v>
      </c>
      <c r="G4230">
        <v>0.95197285861594494</v>
      </c>
      <c r="H4230">
        <v>0.95197285861594494</v>
      </c>
      <c r="I4230">
        <f t="shared" si="133"/>
        <v>0.95197285861594494</v>
      </c>
      <c r="J4230" t="str">
        <f t="shared" si="134"/>
        <v>UNMFR</v>
      </c>
    </row>
    <row r="4231" spans="1:10" x14ac:dyDescent="0.25">
      <c r="A4231">
        <v>4230</v>
      </c>
      <c r="B4231">
        <v>0.94650047063866583</v>
      </c>
      <c r="C4231">
        <v>0.94964510794955959</v>
      </c>
      <c r="D4231">
        <v>0.94785862728595627</v>
      </c>
      <c r="E4231">
        <v>0.94895575063718907</v>
      </c>
      <c r="F4231">
        <v>0.94042905974798985</v>
      </c>
      <c r="G4231">
        <v>0.94246933394335697</v>
      </c>
      <c r="H4231">
        <v>0.94246933394335697</v>
      </c>
      <c r="I4231">
        <f t="shared" si="133"/>
        <v>0.94964510794955959</v>
      </c>
      <c r="J4231" t="str">
        <f t="shared" si="134"/>
        <v>UNFWY</v>
      </c>
    </row>
    <row r="4232" spans="1:10" x14ac:dyDescent="0.25">
      <c r="A4232">
        <v>4231</v>
      </c>
      <c r="B4232">
        <v>0.92965725520066422</v>
      </c>
      <c r="C4232">
        <v>0.93300017727054585</v>
      </c>
      <c r="D4232">
        <v>0.93160041255983994</v>
      </c>
      <c r="E4232">
        <v>0.93510043793521058</v>
      </c>
      <c r="F4232">
        <v>0.92596248642884227</v>
      </c>
      <c r="G4232">
        <v>0.92808583423610203</v>
      </c>
      <c r="H4232">
        <v>0.92808583423610203</v>
      </c>
      <c r="I4232">
        <f t="shared" si="133"/>
        <v>0.93510043793521058</v>
      </c>
      <c r="J4232" t="str">
        <f t="shared" si="134"/>
        <v>UNLIND</v>
      </c>
    </row>
    <row r="4233" spans="1:10" x14ac:dyDescent="0.25">
      <c r="A4233">
        <v>4232</v>
      </c>
      <c r="B4233">
        <v>0.9397722804446752</v>
      </c>
      <c r="C4233">
        <v>0.94314842774145013</v>
      </c>
      <c r="D4233">
        <v>0.93768306086774522</v>
      </c>
      <c r="E4233">
        <v>0.94429610552002485</v>
      </c>
      <c r="F4233">
        <v>0.93362493638075805</v>
      </c>
      <c r="G4233">
        <v>0.93475071621889683</v>
      </c>
      <c r="H4233">
        <v>0.93475071621889683</v>
      </c>
      <c r="I4233">
        <f t="shared" si="133"/>
        <v>0.94429610552002485</v>
      </c>
      <c r="J4233" t="str">
        <f t="shared" si="134"/>
        <v>UNLIND</v>
      </c>
    </row>
    <row r="4234" spans="1:10" x14ac:dyDescent="0.25">
      <c r="A4234">
        <v>4233</v>
      </c>
      <c r="B4234">
        <v>0.92202508036606123</v>
      </c>
      <c r="C4234">
        <v>0.92746118589209026</v>
      </c>
      <c r="D4234">
        <v>0.92330317188475153</v>
      </c>
      <c r="E4234">
        <v>0.92824835731660227</v>
      </c>
      <c r="F4234">
        <v>0.91718604206173981</v>
      </c>
      <c r="G4234">
        <v>0.92002787045754331</v>
      </c>
      <c r="H4234">
        <v>0.92002787045754331</v>
      </c>
      <c r="I4234">
        <f t="shared" si="133"/>
        <v>0.92824835731660227</v>
      </c>
      <c r="J4234" t="str">
        <f t="shared" si="134"/>
        <v>UNLIND</v>
      </c>
    </row>
    <row r="4235" spans="1:10" x14ac:dyDescent="0.25">
      <c r="A4235">
        <v>4234</v>
      </c>
      <c r="B4235">
        <v>0.9377344514946796</v>
      </c>
      <c r="C4235">
        <v>0.94216267560006717</v>
      </c>
      <c r="D4235">
        <v>0.93583237566455424</v>
      </c>
      <c r="E4235">
        <v>0.94205786736714803</v>
      </c>
      <c r="F4235">
        <v>0.92964609383718944</v>
      </c>
      <c r="G4235">
        <v>0.93242749267543656</v>
      </c>
      <c r="H4235">
        <v>0.93242749267543656</v>
      </c>
      <c r="I4235">
        <f t="shared" si="133"/>
        <v>0.94216267560006717</v>
      </c>
      <c r="J4235" t="str">
        <f t="shared" si="134"/>
        <v>UNFWY</v>
      </c>
    </row>
    <row r="4236" spans="1:10" x14ac:dyDescent="0.25">
      <c r="A4236">
        <v>4235</v>
      </c>
      <c r="B4236">
        <v>0.9295024021849887</v>
      </c>
      <c r="C4236">
        <v>0.93367326214713797</v>
      </c>
      <c r="D4236">
        <v>0.92843418631778751</v>
      </c>
      <c r="E4236">
        <v>0.93199480614351193</v>
      </c>
      <c r="F4236">
        <v>0.92072448478424374</v>
      </c>
      <c r="G4236">
        <v>0.92689714564754944</v>
      </c>
      <c r="H4236">
        <v>0.92689714564754944</v>
      </c>
      <c r="I4236">
        <f t="shared" si="133"/>
        <v>0.93367326214713797</v>
      </c>
      <c r="J4236" t="str">
        <f t="shared" si="134"/>
        <v>UNFWY</v>
      </c>
    </row>
    <row r="4237" spans="1:10" x14ac:dyDescent="0.25">
      <c r="A4237">
        <v>4236</v>
      </c>
      <c r="B4237">
        <v>0.95182125247408733</v>
      </c>
      <c r="C4237">
        <v>0.95692276825367961</v>
      </c>
      <c r="D4237">
        <v>0.95029221433746058</v>
      </c>
      <c r="E4237">
        <v>0.9529766576435641</v>
      </c>
      <c r="F4237">
        <v>0.94167100602511866</v>
      </c>
      <c r="G4237">
        <v>0.94700432265319001</v>
      </c>
      <c r="H4237">
        <v>0.94700432265319001</v>
      </c>
      <c r="I4237">
        <f t="shared" si="133"/>
        <v>0.95692276825367961</v>
      </c>
      <c r="J4237" t="str">
        <f t="shared" si="134"/>
        <v>UNFWY</v>
      </c>
    </row>
    <row r="4238" spans="1:10" x14ac:dyDescent="0.25">
      <c r="A4238">
        <v>4237</v>
      </c>
      <c r="B4238">
        <v>0.95260147753704527</v>
      </c>
      <c r="C4238">
        <v>0.94945643878751695</v>
      </c>
      <c r="D4238">
        <v>0.95282548541874545</v>
      </c>
      <c r="E4238">
        <v>0.94869331428535342</v>
      </c>
      <c r="F4238">
        <v>0.94371364069734298</v>
      </c>
      <c r="G4238">
        <v>0.95083480600321835</v>
      </c>
      <c r="H4238">
        <v>0.95083480600321835</v>
      </c>
      <c r="I4238">
        <f t="shared" si="133"/>
        <v>0.95282548541874545</v>
      </c>
      <c r="J4238" t="str">
        <f t="shared" si="134"/>
        <v>UNCOM</v>
      </c>
    </row>
    <row r="4239" spans="1:10" x14ac:dyDescent="0.25">
      <c r="A4239">
        <v>4238</v>
      </c>
      <c r="B4239">
        <v>0.95348159111053599</v>
      </c>
      <c r="C4239">
        <v>0.95315068606529196</v>
      </c>
      <c r="D4239">
        <v>0.95465436095400658</v>
      </c>
      <c r="E4239">
        <v>0.95352936141757505</v>
      </c>
      <c r="F4239">
        <v>0.94623726904147265</v>
      </c>
      <c r="G4239">
        <v>0.95002996010563656</v>
      </c>
      <c r="H4239">
        <v>0.95002996010563656</v>
      </c>
      <c r="I4239">
        <f t="shared" si="133"/>
        <v>0.95465436095400658</v>
      </c>
      <c r="J4239" t="str">
        <f t="shared" si="134"/>
        <v>UNCOM</v>
      </c>
    </row>
    <row r="4240" spans="1:10" x14ac:dyDescent="0.25">
      <c r="A4240">
        <v>4239</v>
      </c>
      <c r="B4240">
        <v>0.94216313760928594</v>
      </c>
      <c r="C4240">
        <v>0.94421015663972074</v>
      </c>
      <c r="D4240">
        <v>0.94459123237018749</v>
      </c>
      <c r="E4240">
        <v>0.9460641977957801</v>
      </c>
      <c r="F4240">
        <v>0.93883583299678763</v>
      </c>
      <c r="G4240">
        <v>0.94018570728225959</v>
      </c>
      <c r="H4240">
        <v>0.94018570728225959</v>
      </c>
      <c r="I4240">
        <f t="shared" si="133"/>
        <v>0.9460641977957801</v>
      </c>
      <c r="J4240" t="str">
        <f t="shared" si="134"/>
        <v>UNLIND</v>
      </c>
    </row>
    <row r="4241" spans="1:10" x14ac:dyDescent="0.25">
      <c r="A4241">
        <v>4240</v>
      </c>
      <c r="B4241">
        <v>0.9481073455485769</v>
      </c>
      <c r="C4241">
        <v>0.95063333822406304</v>
      </c>
      <c r="D4241">
        <v>0.94566791807649886</v>
      </c>
      <c r="E4241">
        <v>0.95089839235566864</v>
      </c>
      <c r="F4241">
        <v>0.94415056132596875</v>
      </c>
      <c r="G4241">
        <v>0.9421728826790231</v>
      </c>
      <c r="H4241">
        <v>0.9421728826790231</v>
      </c>
      <c r="I4241">
        <f t="shared" si="133"/>
        <v>0.95089839235566864</v>
      </c>
      <c r="J4241" t="str">
        <f t="shared" si="134"/>
        <v>UNLIND</v>
      </c>
    </row>
    <row r="4242" spans="1:10" x14ac:dyDescent="0.25">
      <c r="A4242">
        <v>4241</v>
      </c>
      <c r="B4242">
        <v>0.96696995742561476</v>
      </c>
      <c r="C4242">
        <v>0.95991791813291971</v>
      </c>
      <c r="D4242">
        <v>0.96331538955078966</v>
      </c>
      <c r="E4242">
        <v>0.96057830573530145</v>
      </c>
      <c r="F4242">
        <v>0.96877469241596714</v>
      </c>
      <c r="G4242">
        <v>0.96519726544383722</v>
      </c>
      <c r="H4242">
        <v>0.96519726544383722</v>
      </c>
      <c r="I4242">
        <f t="shared" si="133"/>
        <v>0.96877469241596714</v>
      </c>
      <c r="J4242" t="str">
        <f t="shared" si="134"/>
        <v>UNSCH</v>
      </c>
    </row>
    <row r="4243" spans="1:10" x14ac:dyDescent="0.25">
      <c r="A4243">
        <v>4242</v>
      </c>
      <c r="B4243">
        <v>0.93667665349476348</v>
      </c>
      <c r="C4243">
        <v>0.9392207480623227</v>
      </c>
      <c r="D4243">
        <v>0.9342063243862806</v>
      </c>
      <c r="E4243">
        <v>0.93555422195357807</v>
      </c>
      <c r="F4243">
        <v>0.92803250592981124</v>
      </c>
      <c r="G4243">
        <v>0.9355217833206777</v>
      </c>
      <c r="H4243">
        <v>0.9355217833206777</v>
      </c>
      <c r="I4243">
        <f t="shared" si="133"/>
        <v>0.9392207480623227</v>
      </c>
      <c r="J4243" t="str">
        <f t="shared" si="134"/>
        <v>UNFWY</v>
      </c>
    </row>
    <row r="4244" spans="1:10" x14ac:dyDescent="0.25">
      <c r="A4244">
        <v>4243</v>
      </c>
      <c r="B4244">
        <v>0.95167427205227373</v>
      </c>
      <c r="C4244">
        <v>0.95586151353773097</v>
      </c>
      <c r="D4244">
        <v>0.94980199857430425</v>
      </c>
      <c r="E4244">
        <v>0.9531294334881828</v>
      </c>
      <c r="F4244">
        <v>0.94417321253797493</v>
      </c>
      <c r="G4244">
        <v>0.9495237645114003</v>
      </c>
      <c r="H4244">
        <v>0.9495237645114003</v>
      </c>
      <c r="I4244">
        <f t="shared" si="133"/>
        <v>0.95586151353773097</v>
      </c>
      <c r="J4244" t="str">
        <f t="shared" si="134"/>
        <v>UNFWY</v>
      </c>
    </row>
    <row r="4245" spans="1:10" x14ac:dyDescent="0.25">
      <c r="A4245">
        <v>4244</v>
      </c>
      <c r="B4245">
        <v>0.91577120167135817</v>
      </c>
      <c r="C4245">
        <v>0.91821717183526208</v>
      </c>
      <c r="D4245">
        <v>0.91865070519534398</v>
      </c>
      <c r="E4245">
        <v>0.91818752892169886</v>
      </c>
      <c r="F4245">
        <v>0.90955165026257823</v>
      </c>
      <c r="G4245">
        <v>0.91618623635104302</v>
      </c>
      <c r="H4245">
        <v>0.91618623635104302</v>
      </c>
      <c r="I4245">
        <f t="shared" si="133"/>
        <v>0.91865070519534398</v>
      </c>
      <c r="J4245" t="str">
        <f t="shared" si="134"/>
        <v>UNCOM</v>
      </c>
    </row>
    <row r="4246" spans="1:10" x14ac:dyDescent="0.25">
      <c r="A4246">
        <v>4245</v>
      </c>
      <c r="B4246">
        <v>0.92779086229305741</v>
      </c>
      <c r="C4246">
        <v>0.92831957513070518</v>
      </c>
      <c r="D4246">
        <v>0.92973730236646945</v>
      </c>
      <c r="E4246">
        <v>0.9263852760961645</v>
      </c>
      <c r="F4246">
        <v>0.92089261304868608</v>
      </c>
      <c r="G4246">
        <v>0.92835585068989512</v>
      </c>
      <c r="H4246">
        <v>0.92835585068989512</v>
      </c>
      <c r="I4246">
        <f t="shared" si="133"/>
        <v>0.92973730236646945</v>
      </c>
      <c r="J4246" t="str">
        <f t="shared" si="134"/>
        <v>UNCOM</v>
      </c>
    </row>
    <row r="4247" spans="1:10" x14ac:dyDescent="0.25">
      <c r="A4247">
        <v>4246</v>
      </c>
      <c r="B4247">
        <v>0.94686397729444383</v>
      </c>
      <c r="C4247">
        <v>0.94710485827009006</v>
      </c>
      <c r="D4247">
        <v>0.94053125608701471</v>
      </c>
      <c r="E4247">
        <v>0.94141473960610567</v>
      </c>
      <c r="F4247">
        <v>0.93790007302884537</v>
      </c>
      <c r="G4247">
        <v>0.9439935702979112</v>
      </c>
      <c r="H4247">
        <v>0.9439935702979112</v>
      </c>
      <c r="I4247">
        <f t="shared" si="133"/>
        <v>0.94710485827009006</v>
      </c>
      <c r="J4247" t="str">
        <f t="shared" si="134"/>
        <v>UNFWY</v>
      </c>
    </row>
    <row r="4248" spans="1:10" x14ac:dyDescent="0.25">
      <c r="A4248">
        <v>4247</v>
      </c>
      <c r="B4248">
        <v>0.94532043370521301</v>
      </c>
      <c r="C4248">
        <v>0.94906750565992259</v>
      </c>
      <c r="D4248">
        <v>0.93900379742760409</v>
      </c>
      <c r="E4248">
        <v>0.94303535183719833</v>
      </c>
      <c r="F4248">
        <v>0.93787738106718832</v>
      </c>
      <c r="G4248">
        <v>0.94066883065344142</v>
      </c>
      <c r="H4248">
        <v>0.94066883065344142</v>
      </c>
      <c r="I4248">
        <f t="shared" si="133"/>
        <v>0.94906750565992259</v>
      </c>
      <c r="J4248" t="str">
        <f t="shared" si="134"/>
        <v>UNFWY</v>
      </c>
    </row>
    <row r="4249" spans="1:10" x14ac:dyDescent="0.25">
      <c r="A4249">
        <v>4248</v>
      </c>
      <c r="B4249">
        <v>0.96252900532660157</v>
      </c>
      <c r="C4249">
        <v>0.96010068543929283</v>
      </c>
      <c r="D4249">
        <v>0.95196702165340408</v>
      </c>
      <c r="E4249">
        <v>0.95825477660861502</v>
      </c>
      <c r="F4249">
        <v>0.95665851226575471</v>
      </c>
      <c r="G4249">
        <v>0.95144738883738766</v>
      </c>
      <c r="H4249">
        <v>0.95144738883738766</v>
      </c>
      <c r="I4249">
        <f t="shared" si="133"/>
        <v>0.96252900532660157</v>
      </c>
      <c r="J4249" t="str">
        <f t="shared" si="134"/>
        <v>UNRAD</v>
      </c>
    </row>
    <row r="4250" spans="1:10" x14ac:dyDescent="0.25">
      <c r="A4250">
        <v>4249</v>
      </c>
      <c r="B4250">
        <v>0.91696723139296776</v>
      </c>
      <c r="C4250">
        <v>0.92165872341420529</v>
      </c>
      <c r="D4250">
        <v>0.90901069971123605</v>
      </c>
      <c r="E4250">
        <v>0.91431711537373883</v>
      </c>
      <c r="F4250">
        <v>0.90659609504864691</v>
      </c>
      <c r="G4250">
        <v>0.91253812949988133</v>
      </c>
      <c r="H4250">
        <v>0.91253812949988133</v>
      </c>
      <c r="I4250">
        <f t="shared" si="133"/>
        <v>0.92165872341420529</v>
      </c>
      <c r="J4250" t="str">
        <f t="shared" si="134"/>
        <v>UNFWY</v>
      </c>
    </row>
    <row r="4251" spans="1:10" x14ac:dyDescent="0.25">
      <c r="A4251">
        <v>4250</v>
      </c>
      <c r="B4251">
        <v>0.90166529234737203</v>
      </c>
      <c r="C4251">
        <v>0.90407820635930625</v>
      </c>
      <c r="D4251">
        <v>0.89530061855582899</v>
      </c>
      <c r="E4251">
        <v>0.89863964827376752</v>
      </c>
      <c r="F4251">
        <v>0.89283896457093115</v>
      </c>
      <c r="G4251">
        <v>0.90034962106610339</v>
      </c>
      <c r="H4251">
        <v>0.90034962106610339</v>
      </c>
      <c r="I4251">
        <f t="shared" si="133"/>
        <v>0.90407820635930625</v>
      </c>
      <c r="J4251" t="str">
        <f t="shared" si="134"/>
        <v>UNFWY</v>
      </c>
    </row>
    <row r="4252" spans="1:10" x14ac:dyDescent="0.25">
      <c r="A4252">
        <v>4251</v>
      </c>
      <c r="B4252">
        <v>0.94005084608601908</v>
      </c>
      <c r="C4252">
        <v>0.94214480741059081</v>
      </c>
      <c r="D4252">
        <v>0.93192210714738788</v>
      </c>
      <c r="E4252">
        <v>0.93542169091209093</v>
      </c>
      <c r="F4252">
        <v>0.93059700327927963</v>
      </c>
      <c r="G4252">
        <v>0.93508654379656808</v>
      </c>
      <c r="H4252">
        <v>0.93508654379656808</v>
      </c>
      <c r="I4252">
        <f t="shared" si="133"/>
        <v>0.94214480741059081</v>
      </c>
      <c r="J4252" t="str">
        <f t="shared" si="134"/>
        <v>UNFWY</v>
      </c>
    </row>
    <row r="4253" spans="1:10" x14ac:dyDescent="0.25">
      <c r="A4253">
        <v>4252</v>
      </c>
      <c r="B4253">
        <v>0.94460158330679922</v>
      </c>
      <c r="C4253">
        <v>0.94794064416793755</v>
      </c>
      <c r="D4253">
        <v>0.9396816623746963</v>
      </c>
      <c r="E4253">
        <v>0.94294943644143947</v>
      </c>
      <c r="F4253">
        <v>0.94051744120962733</v>
      </c>
      <c r="G4253">
        <v>0.94043477336788139</v>
      </c>
      <c r="H4253">
        <v>0.94043477336788139</v>
      </c>
      <c r="I4253">
        <f t="shared" si="133"/>
        <v>0.94794064416793755</v>
      </c>
      <c r="J4253" t="str">
        <f t="shared" si="134"/>
        <v>UNFWY</v>
      </c>
    </row>
    <row r="4254" spans="1:10" x14ac:dyDescent="0.25">
      <c r="A4254">
        <v>4253</v>
      </c>
      <c r="B4254">
        <v>0.95665179679939327</v>
      </c>
      <c r="C4254">
        <v>0.963777931191658</v>
      </c>
      <c r="D4254">
        <v>0.94931608867054995</v>
      </c>
      <c r="E4254">
        <v>0.95788229152472348</v>
      </c>
      <c r="F4254">
        <v>0.94846577633601536</v>
      </c>
      <c r="G4254">
        <v>0.94894462032630189</v>
      </c>
      <c r="H4254">
        <v>0.94894462032630189</v>
      </c>
      <c r="I4254">
        <f t="shared" si="133"/>
        <v>0.963777931191658</v>
      </c>
      <c r="J4254" t="str">
        <f t="shared" si="134"/>
        <v>UNFWY</v>
      </c>
    </row>
    <row r="4255" spans="1:10" x14ac:dyDescent="0.25">
      <c r="A4255">
        <v>4254</v>
      </c>
      <c r="B4255">
        <v>0.94490609516818846</v>
      </c>
      <c r="C4255">
        <v>0.95083233916844268</v>
      </c>
      <c r="D4255">
        <v>0.94140364786357622</v>
      </c>
      <c r="E4255">
        <v>0.94619664275409787</v>
      </c>
      <c r="F4255">
        <v>0.93548857272732</v>
      </c>
      <c r="G4255">
        <v>0.94200997018540378</v>
      </c>
      <c r="H4255">
        <v>0.94200997018540378</v>
      </c>
      <c r="I4255">
        <f t="shared" si="133"/>
        <v>0.95083233916844268</v>
      </c>
      <c r="J4255" t="str">
        <f t="shared" si="134"/>
        <v>UNFWY</v>
      </c>
    </row>
    <row r="4256" spans="1:10" x14ac:dyDescent="0.25">
      <c r="A4256">
        <v>4255</v>
      </c>
      <c r="B4256">
        <v>0.95671228270948427</v>
      </c>
      <c r="C4256">
        <v>0.95573000284869947</v>
      </c>
      <c r="D4256">
        <v>0.95654372700681378</v>
      </c>
      <c r="E4256">
        <v>0.95441801863218323</v>
      </c>
      <c r="F4256">
        <v>0.95713971053300961</v>
      </c>
      <c r="G4256">
        <v>0.95804668731759879</v>
      </c>
      <c r="H4256">
        <v>0.95804668731759879</v>
      </c>
      <c r="I4256">
        <f t="shared" si="133"/>
        <v>0.95804668731759879</v>
      </c>
      <c r="J4256" t="str">
        <f t="shared" si="134"/>
        <v>UNMFR</v>
      </c>
    </row>
    <row r="4257" spans="1:10" x14ac:dyDescent="0.25">
      <c r="A4257">
        <v>4256</v>
      </c>
      <c r="B4257">
        <v>0.95375587423403296</v>
      </c>
      <c r="C4257">
        <v>0.95972734646195046</v>
      </c>
      <c r="D4257">
        <v>0.9478943604297918</v>
      </c>
      <c r="E4257">
        <v>0.95439710064511174</v>
      </c>
      <c r="F4257">
        <v>0.95012918347103525</v>
      </c>
      <c r="G4257">
        <v>0.94432782854870334</v>
      </c>
      <c r="H4257">
        <v>0.94432782854870334</v>
      </c>
      <c r="I4257">
        <f t="shared" si="133"/>
        <v>0.95972734646195046</v>
      </c>
      <c r="J4257" t="str">
        <f t="shared" si="134"/>
        <v>UNFWY</v>
      </c>
    </row>
    <row r="4258" spans="1:10" x14ac:dyDescent="0.25">
      <c r="A4258">
        <v>4257</v>
      </c>
      <c r="B4258">
        <v>0.96052699786437035</v>
      </c>
      <c r="C4258">
        <v>0.9646063504344069</v>
      </c>
      <c r="D4258">
        <v>0.95382911849028462</v>
      </c>
      <c r="E4258">
        <v>0.96145724177108949</v>
      </c>
      <c r="F4258">
        <v>0.95495074541660707</v>
      </c>
      <c r="G4258">
        <v>0.95238606405838833</v>
      </c>
      <c r="H4258">
        <v>0.95238606405838833</v>
      </c>
      <c r="I4258">
        <f t="shared" si="133"/>
        <v>0.9646063504344069</v>
      </c>
      <c r="J4258" t="str">
        <f t="shared" si="134"/>
        <v>UNFWY</v>
      </c>
    </row>
    <row r="4259" spans="1:10" x14ac:dyDescent="0.25">
      <c r="A4259">
        <v>4258</v>
      </c>
      <c r="B4259">
        <v>0.95824986518792277</v>
      </c>
      <c r="C4259">
        <v>0.96156084364597694</v>
      </c>
      <c r="D4259">
        <v>0.9581799777565333</v>
      </c>
      <c r="E4259">
        <v>0.96344010208970543</v>
      </c>
      <c r="F4259">
        <v>0.95427006126464198</v>
      </c>
      <c r="G4259">
        <v>0.9536233287406003</v>
      </c>
      <c r="H4259">
        <v>0.9536233287406003</v>
      </c>
      <c r="I4259">
        <f t="shared" si="133"/>
        <v>0.96344010208970543</v>
      </c>
      <c r="J4259" t="str">
        <f t="shared" si="134"/>
        <v>UNLIND</v>
      </c>
    </row>
    <row r="4260" spans="1:10" x14ac:dyDescent="0.25">
      <c r="A4260">
        <v>4259</v>
      </c>
      <c r="B4260">
        <v>0.93879415126567844</v>
      </c>
      <c r="C4260">
        <v>0.94675638668328932</v>
      </c>
      <c r="D4260">
        <v>0.93788442621087309</v>
      </c>
      <c r="E4260">
        <v>0.94362435661707034</v>
      </c>
      <c r="F4260">
        <v>0.93114009057600278</v>
      </c>
      <c r="G4260">
        <v>0.93575435309112753</v>
      </c>
      <c r="H4260">
        <v>0.93575435309112753</v>
      </c>
      <c r="I4260">
        <f t="shared" si="133"/>
        <v>0.94675638668328932</v>
      </c>
      <c r="J4260" t="str">
        <f t="shared" si="134"/>
        <v>UNFWY</v>
      </c>
    </row>
    <row r="4261" spans="1:10" x14ac:dyDescent="0.25">
      <c r="A4261">
        <v>4260</v>
      </c>
      <c r="B4261">
        <v>0.91570570140628293</v>
      </c>
      <c r="C4261">
        <v>0.920039740600746</v>
      </c>
      <c r="D4261">
        <v>0.9166267282526176</v>
      </c>
      <c r="E4261">
        <v>0.91988908841425487</v>
      </c>
      <c r="F4261">
        <v>0.90890149161661049</v>
      </c>
      <c r="G4261">
        <v>0.91460278623738245</v>
      </c>
      <c r="H4261">
        <v>0.91460278623738245</v>
      </c>
      <c r="I4261">
        <f t="shared" si="133"/>
        <v>0.920039740600746</v>
      </c>
      <c r="J4261" t="str">
        <f t="shared" si="134"/>
        <v>UNFWY</v>
      </c>
    </row>
    <row r="4262" spans="1:10" x14ac:dyDescent="0.25">
      <c r="A4262">
        <v>4261</v>
      </c>
      <c r="B4262">
        <v>0.93677906975578351</v>
      </c>
      <c r="C4262">
        <v>0.93966992996629384</v>
      </c>
      <c r="D4262">
        <v>0.9344099314941593</v>
      </c>
      <c r="E4262">
        <v>0.93684098983151087</v>
      </c>
      <c r="F4262">
        <v>0.93670635000392188</v>
      </c>
      <c r="G4262">
        <v>0.93499677106907197</v>
      </c>
      <c r="H4262">
        <v>0.93499677106907197</v>
      </c>
      <c r="I4262">
        <f t="shared" si="133"/>
        <v>0.93966992996629384</v>
      </c>
      <c r="J4262" t="str">
        <f t="shared" si="134"/>
        <v>UNFWY</v>
      </c>
    </row>
    <row r="4263" spans="1:10" x14ac:dyDescent="0.25">
      <c r="A4263">
        <v>4262</v>
      </c>
      <c r="B4263">
        <v>0.94034344915344958</v>
      </c>
      <c r="C4263">
        <v>0.94678243467789502</v>
      </c>
      <c r="D4263">
        <v>0.93529810336119645</v>
      </c>
      <c r="E4263">
        <v>0.94075739484757348</v>
      </c>
      <c r="F4263">
        <v>0.93324186485622107</v>
      </c>
      <c r="G4263">
        <v>0.93240108991200077</v>
      </c>
      <c r="H4263">
        <v>0.93240108991200077</v>
      </c>
      <c r="I4263">
        <f t="shared" si="133"/>
        <v>0.94678243467789502</v>
      </c>
      <c r="J4263" t="str">
        <f t="shared" si="134"/>
        <v>UNFWY</v>
      </c>
    </row>
    <row r="4264" spans="1:10" x14ac:dyDescent="0.25">
      <c r="A4264">
        <v>4263</v>
      </c>
      <c r="B4264">
        <v>0.91603943145830413</v>
      </c>
      <c r="C4264">
        <v>0.91725620775978467</v>
      </c>
      <c r="D4264">
        <v>0.91131329193945432</v>
      </c>
      <c r="E4264">
        <v>0.91306990805687704</v>
      </c>
      <c r="F4264">
        <v>0.90782038124448949</v>
      </c>
      <c r="G4264">
        <v>0.91547353356887395</v>
      </c>
      <c r="H4264">
        <v>0.91547353356887395</v>
      </c>
      <c r="I4264">
        <f t="shared" si="133"/>
        <v>0.91725620775978467</v>
      </c>
      <c r="J4264" t="str">
        <f t="shared" si="134"/>
        <v>UNFWY</v>
      </c>
    </row>
    <row r="4265" spans="1:10" x14ac:dyDescent="0.25">
      <c r="A4265">
        <v>4264</v>
      </c>
      <c r="B4265">
        <v>0.9288618880181353</v>
      </c>
      <c r="C4265">
        <v>0.93196331731994453</v>
      </c>
      <c r="D4265">
        <v>0.9209297446647372</v>
      </c>
      <c r="E4265">
        <v>0.92643621658588027</v>
      </c>
      <c r="F4265">
        <v>0.91913407533667812</v>
      </c>
      <c r="G4265">
        <v>0.92450629659496975</v>
      </c>
      <c r="H4265">
        <v>0.92450629659496975</v>
      </c>
      <c r="I4265">
        <f t="shared" si="133"/>
        <v>0.93196331731994453</v>
      </c>
      <c r="J4265" t="str">
        <f t="shared" si="134"/>
        <v>UNFWY</v>
      </c>
    </row>
    <row r="4266" spans="1:10" x14ac:dyDescent="0.25">
      <c r="A4266">
        <v>4265</v>
      </c>
      <c r="B4266">
        <v>0.90414998285837</v>
      </c>
      <c r="C4266">
        <v>0.90611053975547595</v>
      </c>
      <c r="D4266">
        <v>0.90048344374495959</v>
      </c>
      <c r="E4266">
        <v>0.90200286968082932</v>
      </c>
      <c r="F4266">
        <v>0.89563294636658364</v>
      </c>
      <c r="G4266">
        <v>0.90417610048214692</v>
      </c>
      <c r="H4266">
        <v>0.90417610048214692</v>
      </c>
      <c r="I4266">
        <f t="shared" si="133"/>
        <v>0.90611053975547595</v>
      </c>
      <c r="J4266" t="str">
        <f t="shared" si="134"/>
        <v>UNFWY</v>
      </c>
    </row>
    <row r="4267" spans="1:10" x14ac:dyDescent="0.25">
      <c r="A4267">
        <v>4266</v>
      </c>
      <c r="B4267">
        <v>0.9330941682964875</v>
      </c>
      <c r="C4267">
        <v>0.93774245021792957</v>
      </c>
      <c r="D4267">
        <v>0.92716028269874218</v>
      </c>
      <c r="E4267">
        <v>0.930518476891117</v>
      </c>
      <c r="F4267">
        <v>0.92429215931892661</v>
      </c>
      <c r="G4267">
        <v>0.92935918524041528</v>
      </c>
      <c r="H4267">
        <v>0.92935918524041528</v>
      </c>
      <c r="I4267">
        <f t="shared" si="133"/>
        <v>0.93774245021792957</v>
      </c>
      <c r="J4267" t="str">
        <f t="shared" si="134"/>
        <v>UNFWY</v>
      </c>
    </row>
    <row r="4268" spans="1:10" x14ac:dyDescent="0.25">
      <c r="A4268">
        <v>4267</v>
      </c>
      <c r="B4268">
        <v>0.93325081059861614</v>
      </c>
      <c r="C4268">
        <v>0.93875814801858903</v>
      </c>
      <c r="D4268">
        <v>0.92872825753029242</v>
      </c>
      <c r="E4268">
        <v>0.93357116251530536</v>
      </c>
      <c r="F4268">
        <v>0.92334279845349154</v>
      </c>
      <c r="G4268">
        <v>0.9302143068629789</v>
      </c>
      <c r="H4268">
        <v>0.9302143068629789</v>
      </c>
      <c r="I4268">
        <f t="shared" si="133"/>
        <v>0.93875814801858903</v>
      </c>
      <c r="J4268" t="str">
        <f t="shared" si="134"/>
        <v>UNFWY</v>
      </c>
    </row>
    <row r="4269" spans="1:10" x14ac:dyDescent="0.25">
      <c r="A4269">
        <v>4268</v>
      </c>
      <c r="B4269">
        <v>0.93385087354422591</v>
      </c>
      <c r="C4269">
        <v>0.93619825196623419</v>
      </c>
      <c r="D4269">
        <v>0.93549240062936545</v>
      </c>
      <c r="E4269">
        <v>0.93577663378728859</v>
      </c>
      <c r="F4269">
        <v>0.92734681975177136</v>
      </c>
      <c r="G4269">
        <v>0.93293292402726069</v>
      </c>
      <c r="H4269">
        <v>0.93293292402726069</v>
      </c>
      <c r="I4269">
        <f t="shared" si="133"/>
        <v>0.93619825196623419</v>
      </c>
      <c r="J4269" t="str">
        <f t="shared" si="134"/>
        <v>UNFWY</v>
      </c>
    </row>
    <row r="4270" spans="1:10" x14ac:dyDescent="0.25">
      <c r="A4270">
        <v>4269</v>
      </c>
      <c r="B4270">
        <v>0.94860221438558434</v>
      </c>
      <c r="C4270">
        <v>0.94589382084922602</v>
      </c>
      <c r="D4270">
        <v>0.95010303291492226</v>
      </c>
      <c r="E4270">
        <v>0.94627570688731322</v>
      </c>
      <c r="F4270">
        <v>0.94548041155922269</v>
      </c>
      <c r="G4270">
        <v>0.95120288758265226</v>
      </c>
      <c r="H4270">
        <v>0.95120288758265226</v>
      </c>
      <c r="I4270">
        <f t="shared" si="133"/>
        <v>0.95120288758265226</v>
      </c>
      <c r="J4270" t="str">
        <f t="shared" si="134"/>
        <v>UNMFR</v>
      </c>
    </row>
    <row r="4271" spans="1:10" x14ac:dyDescent="0.25">
      <c r="A4271">
        <v>4270</v>
      </c>
      <c r="B4271">
        <v>0.93480838940821742</v>
      </c>
      <c r="C4271">
        <v>0.93649506402928617</v>
      </c>
      <c r="D4271">
        <v>0.93097316582946466</v>
      </c>
      <c r="E4271">
        <v>0.93200723724654244</v>
      </c>
      <c r="F4271">
        <v>0.92655377753778545</v>
      </c>
      <c r="G4271">
        <v>0.93398207662055854</v>
      </c>
      <c r="H4271">
        <v>0.93398207662055854</v>
      </c>
      <c r="I4271">
        <f t="shared" si="133"/>
        <v>0.93649506402928617</v>
      </c>
      <c r="J4271" t="str">
        <f t="shared" si="134"/>
        <v>UNFWY</v>
      </c>
    </row>
    <row r="4272" spans="1:10" x14ac:dyDescent="0.25">
      <c r="A4272">
        <v>4271</v>
      </c>
      <c r="B4272">
        <v>0.94838615132267501</v>
      </c>
      <c r="C4272">
        <v>0.94592521266047458</v>
      </c>
      <c r="D4272">
        <v>0.94619336515212871</v>
      </c>
      <c r="E4272">
        <v>0.94424926693799194</v>
      </c>
      <c r="F4272">
        <v>0.94131936371267855</v>
      </c>
      <c r="G4272">
        <v>0.94819739114060175</v>
      </c>
      <c r="H4272">
        <v>0.94819739114060175</v>
      </c>
      <c r="I4272">
        <f t="shared" si="133"/>
        <v>0.94838615132267501</v>
      </c>
      <c r="J4272" t="str">
        <f t="shared" si="134"/>
        <v>UNRAD</v>
      </c>
    </row>
    <row r="4273" spans="1:10" x14ac:dyDescent="0.25">
      <c r="A4273">
        <v>4272</v>
      </c>
      <c r="B4273">
        <v>0.9522502518939151</v>
      </c>
      <c r="C4273">
        <v>0.9571270500918917</v>
      </c>
      <c r="D4273">
        <v>0.94297336016066291</v>
      </c>
      <c r="E4273">
        <v>0.94940775342762762</v>
      </c>
      <c r="F4273">
        <v>0.94289215862015685</v>
      </c>
      <c r="G4273">
        <v>0.94362008841174561</v>
      </c>
      <c r="H4273">
        <v>0.94362008841174561</v>
      </c>
      <c r="I4273">
        <f t="shared" si="133"/>
        <v>0.9571270500918917</v>
      </c>
      <c r="J4273" t="str">
        <f t="shared" si="134"/>
        <v>UNFWY</v>
      </c>
    </row>
    <row r="4274" spans="1:10" x14ac:dyDescent="0.25">
      <c r="A4274">
        <v>4273</v>
      </c>
      <c r="B4274">
        <v>0.94920588987132692</v>
      </c>
      <c r="C4274">
        <v>0.95112382465725287</v>
      </c>
      <c r="D4274">
        <v>0.9401302297424543</v>
      </c>
      <c r="E4274">
        <v>0.94429710914137788</v>
      </c>
      <c r="F4274">
        <v>0.93816890775115813</v>
      </c>
      <c r="G4274">
        <v>0.9427289069186322</v>
      </c>
      <c r="H4274">
        <v>0.9427289069186322</v>
      </c>
      <c r="I4274">
        <f t="shared" si="133"/>
        <v>0.95112382465725287</v>
      </c>
      <c r="J4274" t="str">
        <f t="shared" si="134"/>
        <v>UNFWY</v>
      </c>
    </row>
    <row r="4275" spans="1:10" x14ac:dyDescent="0.25">
      <c r="A4275">
        <v>4274</v>
      </c>
      <c r="B4275">
        <v>0.92160373210176871</v>
      </c>
      <c r="C4275">
        <v>0.92026440374524543</v>
      </c>
      <c r="D4275">
        <v>0.92198836631009973</v>
      </c>
      <c r="E4275">
        <v>0.91803940235681192</v>
      </c>
      <c r="F4275">
        <v>0.9163077900467107</v>
      </c>
      <c r="G4275">
        <v>0.92421816247212196</v>
      </c>
      <c r="H4275">
        <v>0.92421816247212196</v>
      </c>
      <c r="I4275">
        <f t="shared" si="133"/>
        <v>0.92421816247212196</v>
      </c>
      <c r="J4275" t="str">
        <f t="shared" si="134"/>
        <v>UNMFR</v>
      </c>
    </row>
    <row r="4276" spans="1:10" x14ac:dyDescent="0.25">
      <c r="A4276">
        <v>4275</v>
      </c>
      <c r="B4276">
        <v>0.91717928693949735</v>
      </c>
      <c r="C4276">
        <v>0.92010650328180787</v>
      </c>
      <c r="D4276">
        <v>0.91162723340836471</v>
      </c>
      <c r="E4276">
        <v>0.91370354841858581</v>
      </c>
      <c r="F4276">
        <v>0.9076841222071359</v>
      </c>
      <c r="G4276">
        <v>0.91543093412187371</v>
      </c>
      <c r="H4276">
        <v>0.91543093412187371</v>
      </c>
      <c r="I4276">
        <f t="shared" si="133"/>
        <v>0.92010650328180787</v>
      </c>
      <c r="J4276" t="str">
        <f t="shared" si="134"/>
        <v>UNFWY</v>
      </c>
    </row>
    <row r="4277" spans="1:10" x14ac:dyDescent="0.25">
      <c r="A4277">
        <v>4276</v>
      </c>
      <c r="B4277">
        <v>0.9280513944610721</v>
      </c>
      <c r="C4277">
        <v>0.93291813709649829</v>
      </c>
      <c r="D4277">
        <v>0.91967947954828688</v>
      </c>
      <c r="E4277">
        <v>0.92739937261917893</v>
      </c>
      <c r="F4277">
        <v>0.92324432186004357</v>
      </c>
      <c r="G4277">
        <v>0.91923845716236008</v>
      </c>
      <c r="H4277">
        <v>0.91923845716236008</v>
      </c>
      <c r="I4277">
        <f t="shared" si="133"/>
        <v>0.93291813709649829</v>
      </c>
      <c r="J4277" t="str">
        <f t="shared" si="134"/>
        <v>UNFWY</v>
      </c>
    </row>
    <row r="4278" spans="1:10" x14ac:dyDescent="0.25">
      <c r="A4278">
        <v>4277</v>
      </c>
      <c r="B4278">
        <v>0.914470032523514</v>
      </c>
      <c r="C4278">
        <v>0.91922969154848666</v>
      </c>
      <c r="D4278">
        <v>0.90734779795899212</v>
      </c>
      <c r="E4278">
        <v>0.9121551819175423</v>
      </c>
      <c r="F4278">
        <v>0.90549984840185682</v>
      </c>
      <c r="G4278">
        <v>0.9100219058938378</v>
      </c>
      <c r="H4278">
        <v>0.9100219058938378</v>
      </c>
      <c r="I4278">
        <f t="shared" si="133"/>
        <v>0.91922969154848666</v>
      </c>
      <c r="J4278" t="str">
        <f t="shared" si="134"/>
        <v>UNFWY</v>
      </c>
    </row>
    <row r="4279" spans="1:10" x14ac:dyDescent="0.25">
      <c r="A4279">
        <v>4278</v>
      </c>
      <c r="B4279">
        <v>0.9233965006523841</v>
      </c>
      <c r="C4279">
        <v>0.92699841408516126</v>
      </c>
      <c r="D4279">
        <v>0.9178402117949539</v>
      </c>
      <c r="E4279">
        <v>0.92079042033413916</v>
      </c>
      <c r="F4279">
        <v>0.91691316298185044</v>
      </c>
      <c r="G4279">
        <v>0.92029441693893543</v>
      </c>
      <c r="H4279">
        <v>0.92029441693893543</v>
      </c>
      <c r="I4279">
        <f t="shared" si="133"/>
        <v>0.92699841408516126</v>
      </c>
      <c r="J4279" t="str">
        <f t="shared" si="134"/>
        <v>UNFWY</v>
      </c>
    </row>
    <row r="4280" spans="1:10" x14ac:dyDescent="0.25">
      <c r="A4280">
        <v>4279</v>
      </c>
      <c r="B4280">
        <v>0.91096416092267596</v>
      </c>
      <c r="C4280">
        <v>0.9146342341655701</v>
      </c>
      <c r="D4280">
        <v>0.90500513645467895</v>
      </c>
      <c r="E4280">
        <v>0.90977601782793893</v>
      </c>
      <c r="F4280">
        <v>0.90696717236825963</v>
      </c>
      <c r="G4280">
        <v>0.90662488166640987</v>
      </c>
      <c r="H4280">
        <v>0.90662488166640987</v>
      </c>
      <c r="I4280">
        <f t="shared" si="133"/>
        <v>0.9146342341655701</v>
      </c>
      <c r="J4280" t="str">
        <f t="shared" si="134"/>
        <v>UNFWY</v>
      </c>
    </row>
    <row r="4281" spans="1:10" x14ac:dyDescent="0.25">
      <c r="A4281">
        <v>4280</v>
      </c>
      <c r="B4281">
        <v>0.93844063256383325</v>
      </c>
      <c r="C4281">
        <v>0.94377064041253789</v>
      </c>
      <c r="D4281">
        <v>0.93197410487829169</v>
      </c>
      <c r="E4281">
        <v>0.93782439770106019</v>
      </c>
      <c r="F4281">
        <v>0.93367949436639375</v>
      </c>
      <c r="G4281">
        <v>0.93182004495811399</v>
      </c>
      <c r="H4281">
        <v>0.93182004495811399</v>
      </c>
      <c r="I4281">
        <f t="shared" si="133"/>
        <v>0.94377064041253789</v>
      </c>
      <c r="J4281" t="str">
        <f t="shared" si="134"/>
        <v>UNFWY</v>
      </c>
    </row>
    <row r="4282" spans="1:10" x14ac:dyDescent="0.25">
      <c r="A4282">
        <v>4281</v>
      </c>
      <c r="B4282">
        <v>0.95044576641210166</v>
      </c>
      <c r="C4282">
        <v>0.94923467749899337</v>
      </c>
      <c r="D4282">
        <v>0.94473452906555766</v>
      </c>
      <c r="E4282">
        <v>0.94783068683858807</v>
      </c>
      <c r="F4282">
        <v>0.95051095698771804</v>
      </c>
      <c r="G4282">
        <v>0.94196922863153587</v>
      </c>
      <c r="H4282">
        <v>0.94196922863153587</v>
      </c>
      <c r="I4282">
        <f t="shared" si="133"/>
        <v>0.95051095698771804</v>
      </c>
      <c r="J4282" t="str">
        <f t="shared" si="134"/>
        <v>UNSCH</v>
      </c>
    </row>
    <row r="4283" spans="1:10" x14ac:dyDescent="0.25">
      <c r="A4283">
        <v>4282</v>
      </c>
      <c r="B4283">
        <v>0.94472435505201469</v>
      </c>
      <c r="C4283">
        <v>0.94493310839149691</v>
      </c>
      <c r="D4283">
        <v>0.94139870725019603</v>
      </c>
      <c r="E4283">
        <v>0.94421146382306043</v>
      </c>
      <c r="F4283">
        <v>0.94744935099744931</v>
      </c>
      <c r="G4283">
        <v>0.93896374688824114</v>
      </c>
      <c r="H4283">
        <v>0.93896374688824114</v>
      </c>
      <c r="I4283">
        <f t="shared" si="133"/>
        <v>0.94744935099744931</v>
      </c>
      <c r="J4283" t="str">
        <f t="shared" si="134"/>
        <v>UNSCH</v>
      </c>
    </row>
    <row r="4284" spans="1:10" x14ac:dyDescent="0.25">
      <c r="A4284">
        <v>4283</v>
      </c>
      <c r="B4284">
        <v>0.95779422248186175</v>
      </c>
      <c r="C4284">
        <v>0.95723262351302008</v>
      </c>
      <c r="D4284">
        <v>0.95434655442641836</v>
      </c>
      <c r="E4284">
        <v>0.95624208734936145</v>
      </c>
      <c r="F4284">
        <v>0.95774277488579151</v>
      </c>
      <c r="G4284">
        <v>0.95199446362716389</v>
      </c>
      <c r="H4284">
        <v>0.95199446362716389</v>
      </c>
      <c r="I4284">
        <f t="shared" si="133"/>
        <v>0.95779422248186175</v>
      </c>
      <c r="J4284" t="str">
        <f t="shared" si="134"/>
        <v>UNRAD</v>
      </c>
    </row>
    <row r="4285" spans="1:10" x14ac:dyDescent="0.25">
      <c r="A4285">
        <v>4284</v>
      </c>
      <c r="B4285">
        <v>0.94603830653720078</v>
      </c>
      <c r="C4285">
        <v>0.94530282334577465</v>
      </c>
      <c r="D4285">
        <v>0.94315400275065531</v>
      </c>
      <c r="E4285">
        <v>0.94145028495380279</v>
      </c>
      <c r="F4285">
        <v>0.93851921592695131</v>
      </c>
      <c r="G4285">
        <v>0.94659328381016195</v>
      </c>
      <c r="H4285">
        <v>0.94659328381016195</v>
      </c>
      <c r="I4285">
        <f t="shared" si="133"/>
        <v>0.94659328381016195</v>
      </c>
      <c r="J4285" t="str">
        <f t="shared" si="134"/>
        <v>UNMFR</v>
      </c>
    </row>
    <row r="4286" spans="1:10" x14ac:dyDescent="0.25">
      <c r="A4286">
        <v>4285</v>
      </c>
      <c r="B4286">
        <v>0.9476011636562004</v>
      </c>
      <c r="C4286">
        <v>0.95191972277256265</v>
      </c>
      <c r="D4286">
        <v>0.94441422747392234</v>
      </c>
      <c r="E4286">
        <v>0.94478176925606538</v>
      </c>
      <c r="F4286">
        <v>0.93924754861928927</v>
      </c>
      <c r="G4286">
        <v>0.9440869280316655</v>
      </c>
      <c r="H4286">
        <v>0.9440869280316655</v>
      </c>
      <c r="I4286">
        <f t="shared" si="133"/>
        <v>0.95191972277256265</v>
      </c>
      <c r="J4286" t="str">
        <f t="shared" si="134"/>
        <v>UNFWY</v>
      </c>
    </row>
    <row r="4287" spans="1:10" x14ac:dyDescent="0.25">
      <c r="A4287">
        <v>4286</v>
      </c>
      <c r="B4287">
        <v>0.93226225068463764</v>
      </c>
      <c r="C4287">
        <v>0.93317737489365327</v>
      </c>
      <c r="D4287">
        <v>0.9322006354274821</v>
      </c>
      <c r="E4287">
        <v>0.93228677515808389</v>
      </c>
      <c r="F4287">
        <v>0.92385400256311379</v>
      </c>
      <c r="G4287">
        <v>0.93096192721572402</v>
      </c>
      <c r="H4287">
        <v>0.93096192721572402</v>
      </c>
      <c r="I4287">
        <f t="shared" si="133"/>
        <v>0.93317737489365327</v>
      </c>
      <c r="J4287" t="str">
        <f t="shared" si="134"/>
        <v>UNFWY</v>
      </c>
    </row>
    <row r="4288" spans="1:10" x14ac:dyDescent="0.25">
      <c r="A4288">
        <v>4287</v>
      </c>
      <c r="B4288">
        <v>0.95482064016313539</v>
      </c>
      <c r="C4288">
        <v>0.95425866494782519</v>
      </c>
      <c r="D4288">
        <v>0.95821914938667807</v>
      </c>
      <c r="E4288">
        <v>0.95367402237758481</v>
      </c>
      <c r="F4288">
        <v>0.95019334706029801</v>
      </c>
      <c r="G4288">
        <v>0.95570191307376029</v>
      </c>
      <c r="H4288">
        <v>0.95570191307376029</v>
      </c>
      <c r="I4288">
        <f t="shared" si="133"/>
        <v>0.95821914938667807</v>
      </c>
      <c r="J4288" t="str">
        <f t="shared" si="134"/>
        <v>UNCOM</v>
      </c>
    </row>
    <row r="4289" spans="1:10" x14ac:dyDescent="0.25">
      <c r="A4289">
        <v>4288</v>
      </c>
      <c r="B4289">
        <v>0.9570394224194928</v>
      </c>
      <c r="C4289">
        <v>0.95335243964246719</v>
      </c>
      <c r="D4289">
        <v>0.95852782931644431</v>
      </c>
      <c r="E4289">
        <v>0.9519012951496163</v>
      </c>
      <c r="F4289">
        <v>0.95558952923864637</v>
      </c>
      <c r="G4289">
        <v>0.95895568508742857</v>
      </c>
      <c r="H4289">
        <v>0.95895568508742857</v>
      </c>
      <c r="I4289">
        <f t="shared" si="133"/>
        <v>0.95895568508742857</v>
      </c>
      <c r="J4289" t="str">
        <f t="shared" si="134"/>
        <v>UNMFR</v>
      </c>
    </row>
    <row r="4290" spans="1:10" x14ac:dyDescent="0.25">
      <c r="A4290">
        <v>4289</v>
      </c>
      <c r="B4290">
        <v>0.93506020144552449</v>
      </c>
      <c r="C4290">
        <v>0.93712915064651436</v>
      </c>
      <c r="D4290">
        <v>0.93982361605839437</v>
      </c>
      <c r="E4290">
        <v>0.93859956651498877</v>
      </c>
      <c r="F4290">
        <v>0.92998769061053399</v>
      </c>
      <c r="G4290">
        <v>0.93441133490317752</v>
      </c>
      <c r="H4290">
        <v>0.93441133490317752</v>
      </c>
      <c r="I4290">
        <f t="shared" si="133"/>
        <v>0.93982361605839437</v>
      </c>
      <c r="J4290" t="str">
        <f t="shared" si="134"/>
        <v>UNCOM</v>
      </c>
    </row>
    <row r="4291" spans="1:10" x14ac:dyDescent="0.25">
      <c r="A4291">
        <v>4290</v>
      </c>
      <c r="B4291">
        <v>0.93925334567118202</v>
      </c>
      <c r="C4291">
        <v>0.94211980905018855</v>
      </c>
      <c r="D4291">
        <v>0.94113867527941031</v>
      </c>
      <c r="E4291">
        <v>0.94272854521029426</v>
      </c>
      <c r="F4291">
        <v>0.93222894645044962</v>
      </c>
      <c r="G4291">
        <v>0.93708988380667024</v>
      </c>
      <c r="H4291">
        <v>0.93708988380667024</v>
      </c>
      <c r="I4291">
        <f t="shared" ref="I4291:I4354" si="135">MAX(B4291:H4291)</f>
        <v>0.94272854521029426</v>
      </c>
      <c r="J4291" t="str">
        <f t="shared" ref="J4291:J4354" si="136">INDEX($B$1:$H$1,MATCH(MAX(B4291:H4291),B4291:H4291,0))</f>
        <v>UNLIND</v>
      </c>
    </row>
    <row r="4292" spans="1:10" x14ac:dyDescent="0.25">
      <c r="A4292">
        <v>4291</v>
      </c>
      <c r="B4292">
        <v>0.94066851072889424</v>
      </c>
      <c r="C4292">
        <v>0.94282076185602814</v>
      </c>
      <c r="D4292">
        <v>0.94128310156498596</v>
      </c>
      <c r="E4292">
        <v>0.94170544864866423</v>
      </c>
      <c r="F4292">
        <v>0.93381809861674514</v>
      </c>
      <c r="G4292">
        <v>0.93740102997895869</v>
      </c>
      <c r="H4292">
        <v>0.93740102997895869</v>
      </c>
      <c r="I4292">
        <f t="shared" si="135"/>
        <v>0.94282076185602814</v>
      </c>
      <c r="J4292" t="str">
        <f t="shared" si="136"/>
        <v>UNFWY</v>
      </c>
    </row>
    <row r="4293" spans="1:10" x14ac:dyDescent="0.25">
      <c r="A4293">
        <v>4292</v>
      </c>
      <c r="B4293">
        <v>0.9304153812196827</v>
      </c>
      <c r="C4293">
        <v>0.93461610362171499</v>
      </c>
      <c r="D4293">
        <v>0.92489671318668421</v>
      </c>
      <c r="E4293">
        <v>0.92957711227438578</v>
      </c>
      <c r="F4293">
        <v>0.91986365168321527</v>
      </c>
      <c r="G4293">
        <v>0.92654442886553634</v>
      </c>
      <c r="H4293">
        <v>0.92654442886553634</v>
      </c>
      <c r="I4293">
        <f t="shared" si="135"/>
        <v>0.93461610362171499</v>
      </c>
      <c r="J4293" t="str">
        <f t="shared" si="136"/>
        <v>UNFWY</v>
      </c>
    </row>
    <row r="4294" spans="1:10" x14ac:dyDescent="0.25">
      <c r="A4294">
        <v>4293</v>
      </c>
      <c r="B4294">
        <v>0.94309940423941929</v>
      </c>
      <c r="C4294">
        <v>0.94293522717058575</v>
      </c>
      <c r="D4294">
        <v>0.94452714360082024</v>
      </c>
      <c r="E4294">
        <v>0.94144454831862245</v>
      </c>
      <c r="F4294">
        <v>0.93794198308110888</v>
      </c>
      <c r="G4294">
        <v>0.94336513432807756</v>
      </c>
      <c r="H4294">
        <v>0.94336513432807756</v>
      </c>
      <c r="I4294">
        <f t="shared" si="135"/>
        <v>0.94452714360082024</v>
      </c>
      <c r="J4294" t="str">
        <f t="shared" si="136"/>
        <v>UNCOM</v>
      </c>
    </row>
    <row r="4295" spans="1:10" x14ac:dyDescent="0.25">
      <c r="A4295">
        <v>4294</v>
      </c>
      <c r="B4295">
        <v>0.94221894065562006</v>
      </c>
      <c r="C4295">
        <v>0.94652828537392941</v>
      </c>
      <c r="D4295">
        <v>0.9388887996196158</v>
      </c>
      <c r="E4295">
        <v>0.94006812463831879</v>
      </c>
      <c r="F4295">
        <v>0.9348067066536736</v>
      </c>
      <c r="G4295">
        <v>0.93823424814976586</v>
      </c>
      <c r="H4295">
        <v>0.93823424814976586</v>
      </c>
      <c r="I4295">
        <f t="shared" si="135"/>
        <v>0.94652828537392941</v>
      </c>
      <c r="J4295" t="str">
        <f t="shared" si="136"/>
        <v>UNFWY</v>
      </c>
    </row>
    <row r="4296" spans="1:10" x14ac:dyDescent="0.25">
      <c r="A4296">
        <v>4295</v>
      </c>
      <c r="B4296">
        <v>0.94185672746380267</v>
      </c>
      <c r="C4296">
        <v>0.94453369307480428</v>
      </c>
      <c r="D4296">
        <v>0.93336489620754726</v>
      </c>
      <c r="E4296">
        <v>0.93799450697812636</v>
      </c>
      <c r="F4296">
        <v>0.932218682002663</v>
      </c>
      <c r="G4296">
        <v>0.93594547208631051</v>
      </c>
      <c r="H4296">
        <v>0.93594547208631051</v>
      </c>
      <c r="I4296">
        <f t="shared" si="135"/>
        <v>0.94453369307480428</v>
      </c>
      <c r="J4296" t="str">
        <f t="shared" si="136"/>
        <v>UNFWY</v>
      </c>
    </row>
    <row r="4297" spans="1:10" x14ac:dyDescent="0.25">
      <c r="A4297">
        <v>4296</v>
      </c>
      <c r="B4297">
        <v>0.9290615509583412</v>
      </c>
      <c r="C4297">
        <v>0.93055237439627836</v>
      </c>
      <c r="D4297">
        <v>0.92325425409243445</v>
      </c>
      <c r="E4297">
        <v>0.92523025329954012</v>
      </c>
      <c r="F4297">
        <v>0.92145745504345555</v>
      </c>
      <c r="G4297">
        <v>0.92671110521183842</v>
      </c>
      <c r="H4297">
        <v>0.92671110521183842</v>
      </c>
      <c r="I4297">
        <f t="shared" si="135"/>
        <v>0.93055237439627836</v>
      </c>
      <c r="J4297" t="str">
        <f t="shared" si="136"/>
        <v>UNFWY</v>
      </c>
    </row>
    <row r="4298" spans="1:10" x14ac:dyDescent="0.25">
      <c r="A4298">
        <v>4297</v>
      </c>
      <c r="B4298">
        <v>0.91653285541668772</v>
      </c>
      <c r="C4298">
        <v>0.91790220787972077</v>
      </c>
      <c r="D4298">
        <v>0.9101349971073871</v>
      </c>
      <c r="E4298">
        <v>0.91208026256199859</v>
      </c>
      <c r="F4298">
        <v>0.90899813196455237</v>
      </c>
      <c r="G4298">
        <v>0.91520964547271277</v>
      </c>
      <c r="H4298">
        <v>0.91520964547271277</v>
      </c>
      <c r="I4298">
        <f t="shared" si="135"/>
        <v>0.91790220787972077</v>
      </c>
      <c r="J4298" t="str">
        <f t="shared" si="136"/>
        <v>UNFWY</v>
      </c>
    </row>
    <row r="4299" spans="1:10" x14ac:dyDescent="0.25">
      <c r="A4299">
        <v>4298</v>
      </c>
      <c r="B4299">
        <v>0.93279222225229641</v>
      </c>
      <c r="C4299">
        <v>0.9365408259464123</v>
      </c>
      <c r="D4299">
        <v>0.92645970726783589</v>
      </c>
      <c r="E4299">
        <v>0.93128208649949418</v>
      </c>
      <c r="F4299">
        <v>0.9289917855166272</v>
      </c>
      <c r="G4299">
        <v>0.92521942139751678</v>
      </c>
      <c r="H4299">
        <v>0.92521942139751678</v>
      </c>
      <c r="I4299">
        <f t="shared" si="135"/>
        <v>0.9365408259464123</v>
      </c>
      <c r="J4299" t="str">
        <f t="shared" si="136"/>
        <v>UNFWY</v>
      </c>
    </row>
    <row r="4300" spans="1:10" x14ac:dyDescent="0.25">
      <c r="A4300">
        <v>4299</v>
      </c>
      <c r="B4300">
        <v>0.96873763237884269</v>
      </c>
      <c r="C4300">
        <v>0.96600179151796706</v>
      </c>
      <c r="D4300">
        <v>0.96556801710346374</v>
      </c>
      <c r="E4300">
        <v>0.96645953771052273</v>
      </c>
      <c r="F4300">
        <v>0.9659225584965101</v>
      </c>
      <c r="G4300">
        <v>0.96437114525667833</v>
      </c>
      <c r="H4300">
        <v>0.96437114525667833</v>
      </c>
      <c r="I4300">
        <f t="shared" si="135"/>
        <v>0.96873763237884269</v>
      </c>
      <c r="J4300" t="str">
        <f t="shared" si="136"/>
        <v>UNRAD</v>
      </c>
    </row>
    <row r="4301" spans="1:10" x14ac:dyDescent="0.25">
      <c r="A4301">
        <v>4300</v>
      </c>
      <c r="B4301">
        <v>0.93940705332329244</v>
      </c>
      <c r="C4301">
        <v>0.94269892353849605</v>
      </c>
      <c r="D4301">
        <v>0.93083026319637685</v>
      </c>
      <c r="E4301">
        <v>0.9365396313723624</v>
      </c>
      <c r="F4301">
        <v>0.92852371521845134</v>
      </c>
      <c r="G4301">
        <v>0.93275131411545043</v>
      </c>
      <c r="H4301">
        <v>0.93275131411545043</v>
      </c>
      <c r="I4301">
        <f t="shared" si="135"/>
        <v>0.94269892353849605</v>
      </c>
      <c r="J4301" t="str">
        <f t="shared" si="136"/>
        <v>UNFWY</v>
      </c>
    </row>
    <row r="4302" spans="1:10" x14ac:dyDescent="0.25">
      <c r="A4302">
        <v>4301</v>
      </c>
      <c r="B4302">
        <v>0.95141712667282596</v>
      </c>
      <c r="C4302">
        <v>0.95296597334937849</v>
      </c>
      <c r="D4302">
        <v>0.94960910657639319</v>
      </c>
      <c r="E4302">
        <v>0.94947136332422133</v>
      </c>
      <c r="F4302">
        <v>0.94236519525139684</v>
      </c>
      <c r="G4302">
        <v>0.94941433726019486</v>
      </c>
      <c r="H4302">
        <v>0.94941433726019486</v>
      </c>
      <c r="I4302">
        <f t="shared" si="135"/>
        <v>0.95296597334937849</v>
      </c>
      <c r="J4302" t="str">
        <f t="shared" si="136"/>
        <v>UNFWY</v>
      </c>
    </row>
    <row r="4303" spans="1:10" x14ac:dyDescent="0.25">
      <c r="A4303">
        <v>4302</v>
      </c>
      <c r="B4303">
        <v>0.95433267352389817</v>
      </c>
      <c r="C4303">
        <v>0.95577652939008562</v>
      </c>
      <c r="D4303">
        <v>0.95595431269371489</v>
      </c>
      <c r="E4303">
        <v>0.95380271308142883</v>
      </c>
      <c r="F4303">
        <v>0.94806285164820259</v>
      </c>
      <c r="G4303">
        <v>0.95342973802614028</v>
      </c>
      <c r="H4303">
        <v>0.95342973802614028</v>
      </c>
      <c r="I4303">
        <f t="shared" si="135"/>
        <v>0.95595431269371489</v>
      </c>
      <c r="J4303" t="str">
        <f t="shared" si="136"/>
        <v>UNCOM</v>
      </c>
    </row>
    <row r="4304" spans="1:10" x14ac:dyDescent="0.25">
      <c r="A4304">
        <v>4303</v>
      </c>
      <c r="B4304">
        <v>0.94864724860623173</v>
      </c>
      <c r="C4304">
        <v>0.95352296494360178</v>
      </c>
      <c r="D4304">
        <v>0.94771441347741503</v>
      </c>
      <c r="E4304">
        <v>0.95113141314419714</v>
      </c>
      <c r="F4304">
        <v>0.94105025254773522</v>
      </c>
      <c r="G4304">
        <v>0.94615607127826307</v>
      </c>
      <c r="H4304">
        <v>0.94615607127826307</v>
      </c>
      <c r="I4304">
        <f t="shared" si="135"/>
        <v>0.95352296494360178</v>
      </c>
      <c r="J4304" t="str">
        <f t="shared" si="136"/>
        <v>UNFWY</v>
      </c>
    </row>
    <row r="4305" spans="1:10" x14ac:dyDescent="0.25">
      <c r="A4305">
        <v>4304</v>
      </c>
      <c r="B4305">
        <v>0.91722524474260503</v>
      </c>
      <c r="C4305">
        <v>0.92185666585821002</v>
      </c>
      <c r="D4305">
        <v>0.92013345506191035</v>
      </c>
      <c r="E4305">
        <v>0.92342296452966266</v>
      </c>
      <c r="F4305">
        <v>0.91346700459646168</v>
      </c>
      <c r="G4305">
        <v>0.91686200526030248</v>
      </c>
      <c r="H4305">
        <v>0.91686200526030248</v>
      </c>
      <c r="I4305">
        <f t="shared" si="135"/>
        <v>0.92342296452966266</v>
      </c>
      <c r="J4305" t="str">
        <f t="shared" si="136"/>
        <v>UNLIND</v>
      </c>
    </row>
    <row r="4306" spans="1:10" x14ac:dyDescent="0.25">
      <c r="A4306">
        <v>4305</v>
      </c>
      <c r="B4306">
        <v>0.94297920164355298</v>
      </c>
      <c r="C4306">
        <v>0.94919182355490128</v>
      </c>
      <c r="D4306">
        <v>0.94028374568642081</v>
      </c>
      <c r="E4306">
        <v>0.94598115421156759</v>
      </c>
      <c r="F4306">
        <v>0.9333028609867422</v>
      </c>
      <c r="G4306">
        <v>0.93885552182735255</v>
      </c>
      <c r="H4306">
        <v>0.93885552182735255</v>
      </c>
      <c r="I4306">
        <f t="shared" si="135"/>
        <v>0.94919182355490128</v>
      </c>
      <c r="J4306" t="str">
        <f t="shared" si="136"/>
        <v>UNFWY</v>
      </c>
    </row>
    <row r="4307" spans="1:10" x14ac:dyDescent="0.25">
      <c r="A4307">
        <v>4306</v>
      </c>
      <c r="B4307">
        <v>0.94647867061878488</v>
      </c>
      <c r="C4307">
        <v>0.95116111775706169</v>
      </c>
      <c r="D4307">
        <v>0.94473629709280649</v>
      </c>
      <c r="E4307">
        <v>0.95045175649981262</v>
      </c>
      <c r="F4307">
        <v>0.9380605201379606</v>
      </c>
      <c r="G4307">
        <v>0.94183455662159421</v>
      </c>
      <c r="H4307">
        <v>0.94183455662159421</v>
      </c>
      <c r="I4307">
        <f t="shared" si="135"/>
        <v>0.95116111775706169</v>
      </c>
      <c r="J4307" t="str">
        <f t="shared" si="136"/>
        <v>UNFWY</v>
      </c>
    </row>
    <row r="4308" spans="1:10" x14ac:dyDescent="0.25">
      <c r="A4308">
        <v>4307</v>
      </c>
      <c r="B4308">
        <v>0.92658776188165348</v>
      </c>
      <c r="C4308">
        <v>0.93286541426224046</v>
      </c>
      <c r="D4308">
        <v>0.92776134127816801</v>
      </c>
      <c r="E4308">
        <v>0.93199763778254163</v>
      </c>
      <c r="F4308">
        <v>0.91975500856266135</v>
      </c>
      <c r="G4308">
        <v>0.92514088660436</v>
      </c>
      <c r="H4308">
        <v>0.92514088660436</v>
      </c>
      <c r="I4308">
        <f t="shared" si="135"/>
        <v>0.93286541426224046</v>
      </c>
      <c r="J4308" t="str">
        <f t="shared" si="136"/>
        <v>UNFWY</v>
      </c>
    </row>
    <row r="4309" spans="1:10" x14ac:dyDescent="0.25">
      <c r="A4309">
        <v>4308</v>
      </c>
      <c r="B4309">
        <v>0.9337472933845925</v>
      </c>
      <c r="C4309">
        <v>0.93738122253135936</v>
      </c>
      <c r="D4309">
        <v>0.93627391344185218</v>
      </c>
      <c r="E4309">
        <v>0.93740321259452064</v>
      </c>
      <c r="F4309">
        <v>0.92739164569289212</v>
      </c>
      <c r="G4309">
        <v>0.932530931799052</v>
      </c>
      <c r="H4309">
        <v>0.932530931799052</v>
      </c>
      <c r="I4309">
        <f t="shared" si="135"/>
        <v>0.93740321259452064</v>
      </c>
      <c r="J4309" t="str">
        <f t="shared" si="136"/>
        <v>UNLIND</v>
      </c>
    </row>
    <row r="4310" spans="1:10" x14ac:dyDescent="0.25">
      <c r="A4310">
        <v>4309</v>
      </c>
      <c r="B4310">
        <v>0.94482676460676107</v>
      </c>
      <c r="C4310">
        <v>0.94997171230638</v>
      </c>
      <c r="D4310">
        <v>0.94523853044283657</v>
      </c>
      <c r="E4310">
        <v>0.94995552286794149</v>
      </c>
      <c r="F4310">
        <v>0.93833361336252508</v>
      </c>
      <c r="G4310">
        <v>0.94253228385601473</v>
      </c>
      <c r="H4310">
        <v>0.94253228385601473</v>
      </c>
      <c r="I4310">
        <f t="shared" si="135"/>
        <v>0.94997171230638</v>
      </c>
      <c r="J4310" t="str">
        <f t="shared" si="136"/>
        <v>UNFWY</v>
      </c>
    </row>
    <row r="4311" spans="1:10" x14ac:dyDescent="0.25">
      <c r="A4311">
        <v>4310</v>
      </c>
      <c r="B4311">
        <v>0.94066796909505468</v>
      </c>
      <c r="C4311">
        <v>0.94678649398455095</v>
      </c>
      <c r="D4311">
        <v>0.94058155563726242</v>
      </c>
      <c r="E4311">
        <v>0.94561527379036958</v>
      </c>
      <c r="F4311">
        <v>0.93340549547052754</v>
      </c>
      <c r="G4311">
        <v>0.93833702996349044</v>
      </c>
      <c r="H4311">
        <v>0.93833702996349044</v>
      </c>
      <c r="I4311">
        <f t="shared" si="135"/>
        <v>0.94678649398455095</v>
      </c>
      <c r="J4311" t="str">
        <f t="shared" si="136"/>
        <v>UNFWY</v>
      </c>
    </row>
    <row r="4312" spans="1:10" x14ac:dyDescent="0.25">
      <c r="A4312">
        <v>4311</v>
      </c>
      <c r="B4312">
        <v>0.93470244926793222</v>
      </c>
      <c r="C4312">
        <v>0.94002079484048484</v>
      </c>
      <c r="D4312">
        <v>0.92504212975894518</v>
      </c>
      <c r="E4312">
        <v>0.93388533180082312</v>
      </c>
      <c r="F4312">
        <v>0.92779181050855353</v>
      </c>
      <c r="G4312">
        <v>0.92608933355766399</v>
      </c>
      <c r="H4312">
        <v>0.92608933355766399</v>
      </c>
      <c r="I4312">
        <f t="shared" si="135"/>
        <v>0.94002079484048484</v>
      </c>
      <c r="J4312" t="str">
        <f t="shared" si="136"/>
        <v>UNFWY</v>
      </c>
    </row>
    <row r="4313" spans="1:10" x14ac:dyDescent="0.25">
      <c r="A4313">
        <v>4312</v>
      </c>
      <c r="B4313">
        <v>0.96327342077204403</v>
      </c>
      <c r="C4313">
        <v>0.9611504022764864</v>
      </c>
      <c r="D4313">
        <v>0.95752458105721372</v>
      </c>
      <c r="E4313">
        <v>0.95849990832332055</v>
      </c>
      <c r="F4313">
        <v>0.95928300824363233</v>
      </c>
      <c r="G4313">
        <v>0.95914439432508936</v>
      </c>
      <c r="H4313">
        <v>0.95914439432508936</v>
      </c>
      <c r="I4313">
        <f t="shared" si="135"/>
        <v>0.96327342077204403</v>
      </c>
      <c r="J4313" t="str">
        <f t="shared" si="136"/>
        <v>UNRAD</v>
      </c>
    </row>
    <row r="4314" spans="1:10" x14ac:dyDescent="0.25">
      <c r="A4314">
        <v>4313</v>
      </c>
      <c r="B4314">
        <v>0.92547112218828143</v>
      </c>
      <c r="C4314">
        <v>0.92933795957097343</v>
      </c>
      <c r="D4314">
        <v>0.91679689529978559</v>
      </c>
      <c r="E4314">
        <v>0.92234979408102924</v>
      </c>
      <c r="F4314">
        <v>0.91594984677421054</v>
      </c>
      <c r="G4314">
        <v>0.92065098982203863</v>
      </c>
      <c r="H4314">
        <v>0.92065098982203863</v>
      </c>
      <c r="I4314">
        <f t="shared" si="135"/>
        <v>0.92933795957097343</v>
      </c>
      <c r="J4314" t="str">
        <f t="shared" si="136"/>
        <v>UNFWY</v>
      </c>
    </row>
    <row r="4315" spans="1:10" x14ac:dyDescent="0.25">
      <c r="A4315">
        <v>4314</v>
      </c>
      <c r="B4315">
        <v>0.94998885428301461</v>
      </c>
      <c r="C4315">
        <v>0.9485955329548692</v>
      </c>
      <c r="D4315">
        <v>0.94229422829525966</v>
      </c>
      <c r="E4315">
        <v>0.94497659046118887</v>
      </c>
      <c r="F4315">
        <v>0.94381546999374066</v>
      </c>
      <c r="G4315">
        <v>0.94696053761712173</v>
      </c>
      <c r="H4315">
        <v>0.94696053761712173</v>
      </c>
      <c r="I4315">
        <f t="shared" si="135"/>
        <v>0.94998885428301461</v>
      </c>
      <c r="J4315" t="str">
        <f t="shared" si="136"/>
        <v>UNRAD</v>
      </c>
    </row>
    <row r="4316" spans="1:10" x14ac:dyDescent="0.25">
      <c r="A4316">
        <v>4315</v>
      </c>
      <c r="B4316">
        <v>0.95693085298004432</v>
      </c>
      <c r="C4316">
        <v>0.95363884364266205</v>
      </c>
      <c r="D4316">
        <v>0.95088541306172003</v>
      </c>
      <c r="E4316">
        <v>0.95140645486528674</v>
      </c>
      <c r="F4316">
        <v>0.95272574185038561</v>
      </c>
      <c r="G4316">
        <v>0.955072396708185</v>
      </c>
      <c r="H4316">
        <v>0.955072396708185</v>
      </c>
      <c r="I4316">
        <f t="shared" si="135"/>
        <v>0.95693085298004432</v>
      </c>
      <c r="J4316" t="str">
        <f t="shared" si="136"/>
        <v>UNRAD</v>
      </c>
    </row>
    <row r="4317" spans="1:10" x14ac:dyDescent="0.25">
      <c r="A4317">
        <v>4316</v>
      </c>
      <c r="B4317">
        <v>0.95316091436969996</v>
      </c>
      <c r="C4317">
        <v>0.94890636898484138</v>
      </c>
      <c r="D4317">
        <v>0.94965482770273246</v>
      </c>
      <c r="E4317">
        <v>0.95042094594425253</v>
      </c>
      <c r="F4317">
        <v>0.95762177211586663</v>
      </c>
      <c r="G4317">
        <v>0.94962219983705021</v>
      </c>
      <c r="H4317">
        <v>0.94962219983705021</v>
      </c>
      <c r="I4317">
        <f t="shared" si="135"/>
        <v>0.95762177211586663</v>
      </c>
      <c r="J4317" t="str">
        <f t="shared" si="136"/>
        <v>UNSCH</v>
      </c>
    </row>
    <row r="4318" spans="1:10" x14ac:dyDescent="0.25">
      <c r="A4318">
        <v>4317</v>
      </c>
      <c r="B4318">
        <v>0.93913199989101337</v>
      </c>
      <c r="C4318">
        <v>0.93829841864402364</v>
      </c>
      <c r="D4318">
        <v>0.93769556413567834</v>
      </c>
      <c r="E4318">
        <v>0.93790311556147121</v>
      </c>
      <c r="F4318">
        <v>0.94295678262396887</v>
      </c>
      <c r="G4318">
        <v>0.93521152735783797</v>
      </c>
      <c r="H4318">
        <v>0.93521152735783797</v>
      </c>
      <c r="I4318">
        <f t="shared" si="135"/>
        <v>0.94295678262396887</v>
      </c>
      <c r="J4318" t="str">
        <f t="shared" si="136"/>
        <v>UNSCH</v>
      </c>
    </row>
    <row r="4319" spans="1:10" x14ac:dyDescent="0.25">
      <c r="A4319">
        <v>4318</v>
      </c>
      <c r="B4319">
        <v>0.93860658548678844</v>
      </c>
      <c r="C4319">
        <v>0.93889883029813237</v>
      </c>
      <c r="D4319">
        <v>0.93565087812550263</v>
      </c>
      <c r="E4319">
        <v>0.93651992262049222</v>
      </c>
      <c r="F4319">
        <v>0.93865563852390022</v>
      </c>
      <c r="G4319">
        <v>0.93210839465029094</v>
      </c>
      <c r="H4319">
        <v>0.93210839465029094</v>
      </c>
      <c r="I4319">
        <f t="shared" si="135"/>
        <v>0.93889883029813237</v>
      </c>
      <c r="J4319" t="str">
        <f t="shared" si="136"/>
        <v>UNFWY</v>
      </c>
    </row>
    <row r="4320" spans="1:10" x14ac:dyDescent="0.25">
      <c r="A4320">
        <v>4319</v>
      </c>
      <c r="B4320">
        <v>0.93670423072060249</v>
      </c>
      <c r="C4320">
        <v>0.93952854970492339</v>
      </c>
      <c r="D4320">
        <v>0.93057568813394487</v>
      </c>
      <c r="E4320">
        <v>0.93241911670401578</v>
      </c>
      <c r="F4320">
        <v>0.92646218375233191</v>
      </c>
      <c r="G4320">
        <v>0.93261549576229175</v>
      </c>
      <c r="H4320">
        <v>0.93261549576229175</v>
      </c>
      <c r="I4320">
        <f t="shared" si="135"/>
        <v>0.93952854970492339</v>
      </c>
      <c r="J4320" t="str">
        <f t="shared" si="136"/>
        <v>UNFWY</v>
      </c>
    </row>
    <row r="4321" spans="1:10" x14ac:dyDescent="0.25">
      <c r="A4321">
        <v>4320</v>
      </c>
      <c r="B4321">
        <v>0.94786373540156066</v>
      </c>
      <c r="C4321">
        <v>0.94542469978517452</v>
      </c>
      <c r="D4321">
        <v>0.94580294731124781</v>
      </c>
      <c r="E4321">
        <v>0.94327366822092773</v>
      </c>
      <c r="F4321">
        <v>0.94219748449332519</v>
      </c>
      <c r="G4321">
        <v>0.94836680712711152</v>
      </c>
      <c r="H4321">
        <v>0.94836680712711152</v>
      </c>
      <c r="I4321">
        <f t="shared" si="135"/>
        <v>0.94836680712711152</v>
      </c>
      <c r="J4321" t="str">
        <f t="shared" si="136"/>
        <v>UNMFR</v>
      </c>
    </row>
    <row r="4322" spans="1:10" x14ac:dyDescent="0.25">
      <c r="A4322">
        <v>4321</v>
      </c>
      <c r="B4322">
        <v>0.9465706720518372</v>
      </c>
      <c r="C4322">
        <v>0.94524792607066577</v>
      </c>
      <c r="D4322">
        <v>0.94456531187842652</v>
      </c>
      <c r="E4322">
        <v>0.94076216276639013</v>
      </c>
      <c r="F4322">
        <v>0.9380672873878485</v>
      </c>
      <c r="G4322">
        <v>0.94511005163524209</v>
      </c>
      <c r="H4322">
        <v>0.94511005163524209</v>
      </c>
      <c r="I4322">
        <f t="shared" si="135"/>
        <v>0.9465706720518372</v>
      </c>
      <c r="J4322" t="str">
        <f t="shared" si="136"/>
        <v>UNRAD</v>
      </c>
    </row>
    <row r="4323" spans="1:10" x14ac:dyDescent="0.25">
      <c r="A4323">
        <v>4322</v>
      </c>
      <c r="B4323">
        <v>0.93048085437630845</v>
      </c>
      <c r="C4323">
        <v>0.93218488951989409</v>
      </c>
      <c r="D4323">
        <v>0.92481119474380469</v>
      </c>
      <c r="E4323">
        <v>0.92622316268610527</v>
      </c>
      <c r="F4323">
        <v>0.92049074198962899</v>
      </c>
      <c r="G4323">
        <v>0.92842163505137709</v>
      </c>
      <c r="H4323">
        <v>0.92842163505137709</v>
      </c>
      <c r="I4323">
        <f t="shared" si="135"/>
        <v>0.93218488951989409</v>
      </c>
      <c r="J4323" t="str">
        <f t="shared" si="136"/>
        <v>UNFWY</v>
      </c>
    </row>
    <row r="4324" spans="1:10" x14ac:dyDescent="0.25">
      <c r="A4324">
        <v>4323</v>
      </c>
      <c r="B4324">
        <v>0.9629522898849423</v>
      </c>
      <c r="C4324">
        <v>0.96328343694623753</v>
      </c>
      <c r="D4324">
        <v>0.96278639967351043</v>
      </c>
      <c r="E4324">
        <v>0.95973671499655433</v>
      </c>
      <c r="F4324">
        <v>0.95703049958661535</v>
      </c>
      <c r="G4324">
        <v>0.95954274232571346</v>
      </c>
      <c r="H4324">
        <v>0.95954274232571346</v>
      </c>
      <c r="I4324">
        <f t="shared" si="135"/>
        <v>0.96328343694623753</v>
      </c>
      <c r="J4324" t="str">
        <f t="shared" si="136"/>
        <v>UNFWY</v>
      </c>
    </row>
    <row r="4325" spans="1:10" x14ac:dyDescent="0.25">
      <c r="A4325">
        <v>4324</v>
      </c>
      <c r="B4325">
        <v>0.94820733975525751</v>
      </c>
      <c r="C4325">
        <v>0.95053404347631976</v>
      </c>
      <c r="D4325">
        <v>0.94680946832594493</v>
      </c>
      <c r="E4325">
        <v>0.94799156887279556</v>
      </c>
      <c r="F4325">
        <v>0.93859328161835553</v>
      </c>
      <c r="G4325">
        <v>0.94444769120173888</v>
      </c>
      <c r="H4325">
        <v>0.94444769120173888</v>
      </c>
      <c r="I4325">
        <f t="shared" si="135"/>
        <v>0.95053404347631976</v>
      </c>
      <c r="J4325" t="str">
        <f t="shared" si="136"/>
        <v>UNFWY</v>
      </c>
    </row>
    <row r="4326" spans="1:10" x14ac:dyDescent="0.25">
      <c r="A4326">
        <v>4325</v>
      </c>
      <c r="B4326">
        <v>0.93818363710904307</v>
      </c>
      <c r="C4326">
        <v>0.94248019384026338</v>
      </c>
      <c r="D4326">
        <v>0.93441405989290272</v>
      </c>
      <c r="E4326">
        <v>0.937171334843376</v>
      </c>
      <c r="F4326">
        <v>0.92681662555325672</v>
      </c>
      <c r="G4326">
        <v>0.93460039040682807</v>
      </c>
      <c r="H4326">
        <v>0.93460039040682807</v>
      </c>
      <c r="I4326">
        <f t="shared" si="135"/>
        <v>0.94248019384026338</v>
      </c>
      <c r="J4326" t="str">
        <f t="shared" si="136"/>
        <v>UNFWY</v>
      </c>
    </row>
    <row r="4327" spans="1:10" x14ac:dyDescent="0.25">
      <c r="A4327">
        <v>4326</v>
      </c>
      <c r="B4327">
        <v>0.92354316243254342</v>
      </c>
      <c r="C4327">
        <v>0.92773614740807742</v>
      </c>
      <c r="D4327">
        <v>0.92623306773398206</v>
      </c>
      <c r="E4327">
        <v>0.9284097201669913</v>
      </c>
      <c r="F4327">
        <v>0.91758924877629588</v>
      </c>
      <c r="G4327">
        <v>0.92216876900730871</v>
      </c>
      <c r="H4327">
        <v>0.92216876900730871</v>
      </c>
      <c r="I4327">
        <f t="shared" si="135"/>
        <v>0.9284097201669913</v>
      </c>
      <c r="J4327" t="str">
        <f t="shared" si="136"/>
        <v>UNLIND</v>
      </c>
    </row>
    <row r="4328" spans="1:10" x14ac:dyDescent="0.25">
      <c r="A4328">
        <v>4327</v>
      </c>
      <c r="B4328">
        <v>0.93648891942978463</v>
      </c>
      <c r="C4328">
        <v>0.94286603022870208</v>
      </c>
      <c r="D4328">
        <v>0.93701806890657813</v>
      </c>
      <c r="E4328">
        <v>0.94220225562603521</v>
      </c>
      <c r="F4328">
        <v>0.93012958415335523</v>
      </c>
      <c r="G4328">
        <v>0.93303353694272584</v>
      </c>
      <c r="H4328">
        <v>0.93303353694272584</v>
      </c>
      <c r="I4328">
        <f t="shared" si="135"/>
        <v>0.94286603022870208</v>
      </c>
      <c r="J4328" t="str">
        <f t="shared" si="136"/>
        <v>UNFWY</v>
      </c>
    </row>
    <row r="4329" spans="1:10" x14ac:dyDescent="0.25">
      <c r="A4329">
        <v>4328</v>
      </c>
      <c r="B4329">
        <v>0.94557163996845628</v>
      </c>
      <c r="C4329">
        <v>0.94614835530977226</v>
      </c>
      <c r="D4329">
        <v>0.94680208436221791</v>
      </c>
      <c r="E4329">
        <v>0.94723760865476159</v>
      </c>
      <c r="F4329">
        <v>0.93827866824005435</v>
      </c>
      <c r="G4329">
        <v>0.94230767482787148</v>
      </c>
      <c r="H4329">
        <v>0.94230767482787148</v>
      </c>
      <c r="I4329">
        <f t="shared" si="135"/>
        <v>0.94723760865476159</v>
      </c>
      <c r="J4329" t="str">
        <f t="shared" si="136"/>
        <v>UNLIND</v>
      </c>
    </row>
    <row r="4330" spans="1:10" x14ac:dyDescent="0.25">
      <c r="A4330">
        <v>4329</v>
      </c>
      <c r="B4330">
        <v>0.91642517867746986</v>
      </c>
      <c r="C4330">
        <v>0.9184146094860004</v>
      </c>
      <c r="D4330">
        <v>0.91240945733966661</v>
      </c>
      <c r="E4330">
        <v>0.913133304510376</v>
      </c>
      <c r="F4330">
        <v>0.90766526442716222</v>
      </c>
      <c r="G4330">
        <v>0.91531429427753641</v>
      </c>
      <c r="H4330">
        <v>0.91531429427753641</v>
      </c>
      <c r="I4330">
        <f t="shared" si="135"/>
        <v>0.9184146094860004</v>
      </c>
      <c r="J4330" t="str">
        <f t="shared" si="136"/>
        <v>UNFWY</v>
      </c>
    </row>
    <row r="4331" spans="1:10" x14ac:dyDescent="0.25">
      <c r="A4331">
        <v>4330</v>
      </c>
      <c r="B4331">
        <v>0.93098540107123806</v>
      </c>
      <c r="C4331">
        <v>0.93435166957469706</v>
      </c>
      <c r="D4331">
        <v>0.92791641879970266</v>
      </c>
      <c r="E4331">
        <v>0.92968678873659294</v>
      </c>
      <c r="F4331">
        <v>0.9227235525260703</v>
      </c>
      <c r="G4331">
        <v>0.92865777951562534</v>
      </c>
      <c r="H4331">
        <v>0.92865777951562534</v>
      </c>
      <c r="I4331">
        <f t="shared" si="135"/>
        <v>0.93435166957469706</v>
      </c>
      <c r="J4331" t="str">
        <f t="shared" si="136"/>
        <v>UNFWY</v>
      </c>
    </row>
    <row r="4332" spans="1:10" x14ac:dyDescent="0.25">
      <c r="A4332">
        <v>4331</v>
      </c>
      <c r="B4332">
        <v>0.9433854793277876</v>
      </c>
      <c r="C4332">
        <v>0.94500555589190771</v>
      </c>
      <c r="D4332">
        <v>0.94075247217095437</v>
      </c>
      <c r="E4332">
        <v>0.94022819580570349</v>
      </c>
      <c r="F4332">
        <v>0.93643539532415399</v>
      </c>
      <c r="G4332">
        <v>0.94237839198177009</v>
      </c>
      <c r="H4332">
        <v>0.94237839198177009</v>
      </c>
      <c r="I4332">
        <f t="shared" si="135"/>
        <v>0.94500555589190771</v>
      </c>
      <c r="J4332" t="str">
        <f t="shared" si="136"/>
        <v>UNFWY</v>
      </c>
    </row>
    <row r="4333" spans="1:10" x14ac:dyDescent="0.25">
      <c r="A4333">
        <v>4332</v>
      </c>
      <c r="B4333">
        <v>0.94350709766476271</v>
      </c>
      <c r="C4333">
        <v>0.94456577353904503</v>
      </c>
      <c r="D4333">
        <v>0.94055927278156326</v>
      </c>
      <c r="E4333">
        <v>0.93895141134329774</v>
      </c>
      <c r="F4333">
        <v>0.93575516786904411</v>
      </c>
      <c r="G4333">
        <v>0.94177701678041492</v>
      </c>
      <c r="H4333">
        <v>0.94177701678041492</v>
      </c>
      <c r="I4333">
        <f t="shared" si="135"/>
        <v>0.94456577353904503</v>
      </c>
      <c r="J4333" t="str">
        <f t="shared" si="136"/>
        <v>UNFWY</v>
      </c>
    </row>
    <row r="4334" spans="1:10" x14ac:dyDescent="0.25">
      <c r="A4334">
        <v>4333</v>
      </c>
      <c r="B4334">
        <v>0.93577161769260275</v>
      </c>
      <c r="C4334">
        <v>0.93719759750808052</v>
      </c>
      <c r="D4334">
        <v>0.93330725310006812</v>
      </c>
      <c r="E4334">
        <v>0.9327398068188647</v>
      </c>
      <c r="F4334">
        <v>0.9272285808354187</v>
      </c>
      <c r="G4334">
        <v>0.93350566875022523</v>
      </c>
      <c r="H4334">
        <v>0.93350566875022523</v>
      </c>
      <c r="I4334">
        <f t="shared" si="135"/>
        <v>0.93719759750808052</v>
      </c>
      <c r="J4334" t="str">
        <f t="shared" si="136"/>
        <v>UNFWY</v>
      </c>
    </row>
    <row r="4335" spans="1:10" x14ac:dyDescent="0.25">
      <c r="A4335">
        <v>4334</v>
      </c>
      <c r="B4335">
        <v>0.94832001019707113</v>
      </c>
      <c r="C4335">
        <v>0.948407846179114</v>
      </c>
      <c r="D4335">
        <v>0.94501087352038171</v>
      </c>
      <c r="E4335">
        <v>0.94586153200598866</v>
      </c>
      <c r="F4335">
        <v>0.94640819114237884</v>
      </c>
      <c r="G4335">
        <v>0.94391752482637126</v>
      </c>
      <c r="H4335">
        <v>0.94391752482637126</v>
      </c>
      <c r="I4335">
        <f t="shared" si="135"/>
        <v>0.948407846179114</v>
      </c>
      <c r="J4335" t="str">
        <f t="shared" si="136"/>
        <v>UNFWY</v>
      </c>
    </row>
    <row r="4336" spans="1:10" x14ac:dyDescent="0.25">
      <c r="A4336">
        <v>4335</v>
      </c>
      <c r="B4336">
        <v>0.94711434083106272</v>
      </c>
      <c r="C4336">
        <v>0.94354129861967317</v>
      </c>
      <c r="D4336">
        <v>0.94895404733300259</v>
      </c>
      <c r="E4336">
        <v>0.94325595079010394</v>
      </c>
      <c r="F4336">
        <v>0.94774432585838952</v>
      </c>
      <c r="G4336">
        <v>0.95130663900449408</v>
      </c>
      <c r="H4336">
        <v>0.95130663900449408</v>
      </c>
      <c r="I4336">
        <f t="shared" si="135"/>
        <v>0.95130663900449408</v>
      </c>
      <c r="J4336" t="str">
        <f t="shared" si="136"/>
        <v>UNMFR</v>
      </c>
    </row>
    <row r="4337" spans="1:10" x14ac:dyDescent="0.25">
      <c r="A4337">
        <v>4336</v>
      </c>
      <c r="B4337">
        <v>0.93811553989356411</v>
      </c>
      <c r="C4337">
        <v>0.94385929218949371</v>
      </c>
      <c r="D4337">
        <v>0.93305085271384025</v>
      </c>
      <c r="E4337">
        <v>0.9384328913299792</v>
      </c>
      <c r="F4337">
        <v>0.92754293672918042</v>
      </c>
      <c r="G4337">
        <v>0.93283214202970344</v>
      </c>
      <c r="H4337">
        <v>0.93283214202970344</v>
      </c>
      <c r="I4337">
        <f t="shared" si="135"/>
        <v>0.94385929218949371</v>
      </c>
      <c r="J4337" t="str">
        <f t="shared" si="136"/>
        <v>UNFWY</v>
      </c>
    </row>
    <row r="4338" spans="1:10" x14ac:dyDescent="0.25">
      <c r="A4338">
        <v>4337</v>
      </c>
      <c r="B4338">
        <v>0.95433062597765328</v>
      </c>
      <c r="C4338">
        <v>0.95146055626260151</v>
      </c>
      <c r="D4338">
        <v>0.95354534929037738</v>
      </c>
      <c r="E4338">
        <v>0.95130460982520204</v>
      </c>
      <c r="F4338">
        <v>0.9574340205068238</v>
      </c>
      <c r="G4338">
        <v>0.95022190692664243</v>
      </c>
      <c r="H4338">
        <v>0.95022190692664243</v>
      </c>
      <c r="I4338">
        <f t="shared" si="135"/>
        <v>0.9574340205068238</v>
      </c>
      <c r="J4338" t="str">
        <f t="shared" si="136"/>
        <v>UNSCH</v>
      </c>
    </row>
    <row r="4339" spans="1:10" x14ac:dyDescent="0.25">
      <c r="A4339">
        <v>4338</v>
      </c>
      <c r="B4339">
        <v>0.95520581937612459</v>
      </c>
      <c r="C4339">
        <v>0.95572480953751993</v>
      </c>
      <c r="D4339">
        <v>0.94741563940265505</v>
      </c>
      <c r="E4339">
        <v>0.95323402555093451</v>
      </c>
      <c r="F4339">
        <v>0.95087017431421195</v>
      </c>
      <c r="G4339">
        <v>0.94323768672591324</v>
      </c>
      <c r="H4339">
        <v>0.94323768672591324</v>
      </c>
      <c r="I4339">
        <f t="shared" si="135"/>
        <v>0.95572480953751993</v>
      </c>
      <c r="J4339" t="str">
        <f t="shared" si="136"/>
        <v>UNFWY</v>
      </c>
    </row>
    <row r="4340" spans="1:10" x14ac:dyDescent="0.25">
      <c r="A4340">
        <v>4339</v>
      </c>
      <c r="B4340">
        <v>0.94313220129681963</v>
      </c>
      <c r="C4340">
        <v>0.94261352031054479</v>
      </c>
      <c r="D4340">
        <v>0.94403864815955674</v>
      </c>
      <c r="E4340">
        <v>0.94093075919915048</v>
      </c>
      <c r="F4340">
        <v>0.93693644341298998</v>
      </c>
      <c r="G4340">
        <v>0.94295203503029079</v>
      </c>
      <c r="H4340">
        <v>0.94295203503029079</v>
      </c>
      <c r="I4340">
        <f t="shared" si="135"/>
        <v>0.94403864815955674</v>
      </c>
      <c r="J4340" t="str">
        <f t="shared" si="136"/>
        <v>UNCOM</v>
      </c>
    </row>
    <row r="4341" spans="1:10" x14ac:dyDescent="0.25">
      <c r="A4341">
        <v>4340</v>
      </c>
      <c r="B4341">
        <v>0.96193969626224807</v>
      </c>
      <c r="C4341">
        <v>0.96377319371564252</v>
      </c>
      <c r="D4341">
        <v>0.9528951489848666</v>
      </c>
      <c r="E4341">
        <v>0.96011778689679317</v>
      </c>
      <c r="F4341">
        <v>0.95423137416903758</v>
      </c>
      <c r="G4341">
        <v>0.95514202104758494</v>
      </c>
      <c r="H4341">
        <v>0.95514202104758494</v>
      </c>
      <c r="I4341">
        <f t="shared" si="135"/>
        <v>0.96377319371564252</v>
      </c>
      <c r="J4341" t="str">
        <f t="shared" si="136"/>
        <v>UNFWY</v>
      </c>
    </row>
    <row r="4342" spans="1:10" x14ac:dyDescent="0.25">
      <c r="A4342">
        <v>4341</v>
      </c>
      <c r="B4342">
        <v>0.94794377525370266</v>
      </c>
      <c r="C4342">
        <v>0.94833742002174826</v>
      </c>
      <c r="D4342">
        <v>0.93867914454817303</v>
      </c>
      <c r="E4342">
        <v>0.94377613284482986</v>
      </c>
      <c r="F4342">
        <v>0.93892355714957643</v>
      </c>
      <c r="G4342">
        <v>0.94215144610517898</v>
      </c>
      <c r="H4342">
        <v>0.94215144610517898</v>
      </c>
      <c r="I4342">
        <f t="shared" si="135"/>
        <v>0.94833742002174826</v>
      </c>
      <c r="J4342" t="str">
        <f t="shared" si="136"/>
        <v>UNFWY</v>
      </c>
    </row>
    <row r="4343" spans="1:10" x14ac:dyDescent="0.25">
      <c r="A4343">
        <v>4342</v>
      </c>
      <c r="B4343">
        <v>0.93972759116183435</v>
      </c>
      <c r="C4343">
        <v>0.94191497095164745</v>
      </c>
      <c r="D4343">
        <v>0.93533771086984452</v>
      </c>
      <c r="E4343">
        <v>0.93712680814458948</v>
      </c>
      <c r="F4343">
        <v>0.93503705393385139</v>
      </c>
      <c r="G4343">
        <v>0.93737886279345339</v>
      </c>
      <c r="H4343">
        <v>0.93737886279345339</v>
      </c>
      <c r="I4343">
        <f t="shared" si="135"/>
        <v>0.94191497095164745</v>
      </c>
      <c r="J4343" t="str">
        <f t="shared" si="136"/>
        <v>UNFWY</v>
      </c>
    </row>
    <row r="4344" spans="1:10" x14ac:dyDescent="0.25">
      <c r="A4344">
        <v>4343</v>
      </c>
      <c r="B4344">
        <v>0.93361022833361695</v>
      </c>
      <c r="C4344">
        <v>0.9371536714404155</v>
      </c>
      <c r="D4344">
        <v>0.93634087839500202</v>
      </c>
      <c r="E4344">
        <v>0.93664551918820438</v>
      </c>
      <c r="F4344">
        <v>0.92687125111252944</v>
      </c>
      <c r="G4344">
        <v>0.93249554522168132</v>
      </c>
      <c r="H4344">
        <v>0.93249554522168132</v>
      </c>
      <c r="I4344">
        <f t="shared" si="135"/>
        <v>0.9371536714404155</v>
      </c>
      <c r="J4344" t="str">
        <f t="shared" si="136"/>
        <v>UNFWY</v>
      </c>
    </row>
    <row r="4345" spans="1:10" x14ac:dyDescent="0.25">
      <c r="A4345">
        <v>4344</v>
      </c>
      <c r="B4345">
        <v>0.96014500153087123</v>
      </c>
      <c r="C4345">
        <v>0.96364653384591592</v>
      </c>
      <c r="D4345">
        <v>0.95519376658852073</v>
      </c>
      <c r="E4345">
        <v>0.95732682957661053</v>
      </c>
      <c r="F4345">
        <v>0.95078384510186986</v>
      </c>
      <c r="G4345">
        <v>0.95188572864232945</v>
      </c>
      <c r="H4345">
        <v>0.95188572864232945</v>
      </c>
      <c r="I4345">
        <f t="shared" si="135"/>
        <v>0.96364653384591592</v>
      </c>
      <c r="J4345" t="str">
        <f t="shared" si="136"/>
        <v>UNFWY</v>
      </c>
    </row>
    <row r="4346" spans="1:10" x14ac:dyDescent="0.25">
      <c r="A4346">
        <v>4345</v>
      </c>
      <c r="B4346">
        <v>0.93049218051775007</v>
      </c>
      <c r="C4346">
        <v>0.93345964458329156</v>
      </c>
      <c r="D4346">
        <v>0.9239641856530032</v>
      </c>
      <c r="E4346">
        <v>0.93024524506736372</v>
      </c>
      <c r="F4346">
        <v>0.92978499082189958</v>
      </c>
      <c r="G4346">
        <v>0.92173089474276293</v>
      </c>
      <c r="H4346">
        <v>0.92173089474276293</v>
      </c>
      <c r="I4346">
        <f t="shared" si="135"/>
        <v>0.93345964458329156</v>
      </c>
      <c r="J4346" t="str">
        <f t="shared" si="136"/>
        <v>UNFWY</v>
      </c>
    </row>
    <row r="4347" spans="1:10" x14ac:dyDescent="0.25">
      <c r="A4347">
        <v>4346</v>
      </c>
      <c r="B4347">
        <v>0.94730639258408589</v>
      </c>
      <c r="C4347">
        <v>0.9409263272836188</v>
      </c>
      <c r="D4347">
        <v>0.93809386978731479</v>
      </c>
      <c r="E4347">
        <v>0.94455732165118744</v>
      </c>
      <c r="F4347">
        <v>0.95031621968977142</v>
      </c>
      <c r="G4347">
        <v>0.9433170671517519</v>
      </c>
      <c r="H4347">
        <v>0.9433170671517519</v>
      </c>
      <c r="I4347">
        <f t="shared" si="135"/>
        <v>0.95031621968977142</v>
      </c>
      <c r="J4347" t="str">
        <f t="shared" si="136"/>
        <v>UNSCH</v>
      </c>
    </row>
    <row r="4348" spans="1:10" x14ac:dyDescent="0.25">
      <c r="A4348">
        <v>4347</v>
      </c>
      <c r="B4348">
        <v>0.94919869787154865</v>
      </c>
      <c r="C4348">
        <v>0.94976086439667307</v>
      </c>
      <c r="D4348">
        <v>0.94355470517992945</v>
      </c>
      <c r="E4348">
        <v>0.94775606671876522</v>
      </c>
      <c r="F4348">
        <v>0.94871392270318577</v>
      </c>
      <c r="G4348">
        <v>0.94799777749786585</v>
      </c>
      <c r="H4348">
        <v>0.94799777749786585</v>
      </c>
      <c r="I4348">
        <f t="shared" si="135"/>
        <v>0.94976086439667307</v>
      </c>
      <c r="J4348" t="str">
        <f t="shared" si="136"/>
        <v>UNFWY</v>
      </c>
    </row>
    <row r="4349" spans="1:10" x14ac:dyDescent="0.25">
      <c r="A4349">
        <v>4348</v>
      </c>
      <c r="B4349">
        <v>0.9272281591120638</v>
      </c>
      <c r="C4349">
        <v>0.92979136691393294</v>
      </c>
      <c r="D4349">
        <v>0.92079111665026792</v>
      </c>
      <c r="E4349">
        <v>0.92807934114139912</v>
      </c>
      <c r="F4349">
        <v>0.92838306123514247</v>
      </c>
      <c r="G4349">
        <v>0.91968632091988645</v>
      </c>
      <c r="H4349">
        <v>0.91968632091988645</v>
      </c>
      <c r="I4349">
        <f t="shared" si="135"/>
        <v>0.92979136691393294</v>
      </c>
      <c r="J4349" t="str">
        <f t="shared" si="136"/>
        <v>UNFWY</v>
      </c>
    </row>
    <row r="4350" spans="1:10" x14ac:dyDescent="0.25">
      <c r="A4350">
        <v>4349</v>
      </c>
      <c r="B4350">
        <v>0.94569085187032287</v>
      </c>
      <c r="C4350">
        <v>0.94438677183567343</v>
      </c>
      <c r="D4350">
        <v>0.94331297607341946</v>
      </c>
      <c r="E4350">
        <v>0.94376598491604313</v>
      </c>
      <c r="F4350">
        <v>0.94816466153251255</v>
      </c>
      <c r="G4350">
        <v>0.94626278287966281</v>
      </c>
      <c r="H4350">
        <v>0.94626278287966281</v>
      </c>
      <c r="I4350">
        <f t="shared" si="135"/>
        <v>0.94816466153251255</v>
      </c>
      <c r="J4350" t="str">
        <f t="shared" si="136"/>
        <v>UNSCH</v>
      </c>
    </row>
    <row r="4351" spans="1:10" x14ac:dyDescent="0.25">
      <c r="A4351">
        <v>4350</v>
      </c>
      <c r="B4351">
        <v>0.95480963558376764</v>
      </c>
      <c r="C4351">
        <v>0.94778163949536465</v>
      </c>
      <c r="D4351">
        <v>0.95437868649736202</v>
      </c>
      <c r="E4351">
        <v>0.95347045300190536</v>
      </c>
      <c r="F4351">
        <v>0.96443048087435224</v>
      </c>
      <c r="G4351">
        <v>0.95444046143953976</v>
      </c>
      <c r="H4351">
        <v>0.95444046143953976</v>
      </c>
      <c r="I4351">
        <f t="shared" si="135"/>
        <v>0.96443048087435224</v>
      </c>
      <c r="J4351" t="str">
        <f t="shared" si="136"/>
        <v>UNSCH</v>
      </c>
    </row>
    <row r="4352" spans="1:10" x14ac:dyDescent="0.25">
      <c r="A4352">
        <v>4351</v>
      </c>
      <c r="B4352">
        <v>0.95256612638181659</v>
      </c>
      <c r="C4352">
        <v>0.94909176151380448</v>
      </c>
      <c r="D4352">
        <v>0.94797559631955408</v>
      </c>
      <c r="E4352">
        <v>0.95187461462488088</v>
      </c>
      <c r="F4352">
        <v>0.95780408182395604</v>
      </c>
      <c r="G4352">
        <v>0.9526788736328915</v>
      </c>
      <c r="H4352">
        <v>0.9526788736328915</v>
      </c>
      <c r="I4352">
        <f t="shared" si="135"/>
        <v>0.95780408182395604</v>
      </c>
      <c r="J4352" t="str">
        <f t="shared" si="136"/>
        <v>UNSCH</v>
      </c>
    </row>
    <row r="4353" spans="1:10" x14ac:dyDescent="0.25">
      <c r="A4353">
        <v>4352</v>
      </c>
      <c r="B4353">
        <v>0.93648614623963056</v>
      </c>
      <c r="C4353">
        <v>0.93526995186780881</v>
      </c>
      <c r="D4353">
        <v>0.93411051352330809</v>
      </c>
      <c r="E4353">
        <v>0.93600103360485432</v>
      </c>
      <c r="F4353">
        <v>0.94022345751573944</v>
      </c>
      <c r="G4353">
        <v>0.93769805031005948</v>
      </c>
      <c r="H4353">
        <v>0.93769805031005948</v>
      </c>
      <c r="I4353">
        <f t="shared" si="135"/>
        <v>0.94022345751573944</v>
      </c>
      <c r="J4353" t="str">
        <f t="shared" si="136"/>
        <v>UNSCH</v>
      </c>
    </row>
    <row r="4354" spans="1:10" x14ac:dyDescent="0.25">
      <c r="A4354">
        <v>4353</v>
      </c>
      <c r="B4354">
        <v>0.9401265964778921</v>
      </c>
      <c r="C4354">
        <v>0.94451607056125964</v>
      </c>
      <c r="D4354">
        <v>0.93209143260956662</v>
      </c>
      <c r="E4354">
        <v>0.93823167916127415</v>
      </c>
      <c r="F4354">
        <v>0.9330074857632582</v>
      </c>
      <c r="G4354">
        <v>0.93488445079955307</v>
      </c>
      <c r="H4354">
        <v>0.93488445079955307</v>
      </c>
      <c r="I4354">
        <f t="shared" si="135"/>
        <v>0.94451607056125964</v>
      </c>
      <c r="J4354" t="str">
        <f t="shared" si="136"/>
        <v>UNFWY</v>
      </c>
    </row>
    <row r="4355" spans="1:10" x14ac:dyDescent="0.25">
      <c r="A4355">
        <v>4354</v>
      </c>
      <c r="B4355">
        <v>0.94770276724266511</v>
      </c>
      <c r="C4355">
        <v>0.94817125226969168</v>
      </c>
      <c r="D4355">
        <v>0.94102041029580263</v>
      </c>
      <c r="E4355">
        <v>0.94352168846440199</v>
      </c>
      <c r="F4355">
        <v>0.94095692581586943</v>
      </c>
      <c r="G4355">
        <v>0.94448095124041331</v>
      </c>
      <c r="H4355">
        <v>0.94448095124041331</v>
      </c>
      <c r="I4355">
        <f t="shared" ref="I4355:I4418" si="137">MAX(B4355:H4355)</f>
        <v>0.94817125226969168</v>
      </c>
      <c r="J4355" t="str">
        <f t="shared" ref="J4355:J4418" si="138">INDEX($B$1:$H$1,MATCH(MAX(B4355:H4355),B4355:H4355,0))</f>
        <v>UNFWY</v>
      </c>
    </row>
    <row r="4356" spans="1:10" x14ac:dyDescent="0.25">
      <c r="A4356">
        <v>4355</v>
      </c>
      <c r="B4356">
        <v>0.93440667618317985</v>
      </c>
      <c r="C4356">
        <v>0.93856815931535686</v>
      </c>
      <c r="D4356">
        <v>0.92496559203754047</v>
      </c>
      <c r="E4356">
        <v>0.93309733373092629</v>
      </c>
      <c r="F4356">
        <v>0.92823509765133505</v>
      </c>
      <c r="G4356">
        <v>0.92712774997589398</v>
      </c>
      <c r="H4356">
        <v>0.92712774997589398</v>
      </c>
      <c r="I4356">
        <f t="shared" si="137"/>
        <v>0.93856815931535686</v>
      </c>
      <c r="J4356" t="str">
        <f t="shared" si="138"/>
        <v>UNFWY</v>
      </c>
    </row>
    <row r="4357" spans="1:10" x14ac:dyDescent="0.25">
      <c r="A4357">
        <v>4356</v>
      </c>
      <c r="B4357">
        <v>0.95268183626207026</v>
      </c>
      <c r="C4357">
        <v>0.95348063521313109</v>
      </c>
      <c r="D4357">
        <v>0.94425448441317561</v>
      </c>
      <c r="E4357">
        <v>0.95212224930980005</v>
      </c>
      <c r="F4357">
        <v>0.95118063636107386</v>
      </c>
      <c r="G4357">
        <v>0.94690252396104191</v>
      </c>
      <c r="H4357">
        <v>0.94690252396104191</v>
      </c>
      <c r="I4357">
        <f t="shared" si="137"/>
        <v>0.95348063521313109</v>
      </c>
      <c r="J4357" t="str">
        <f t="shared" si="138"/>
        <v>UNFWY</v>
      </c>
    </row>
    <row r="4358" spans="1:10" x14ac:dyDescent="0.25">
      <c r="A4358">
        <v>4357</v>
      </c>
      <c r="B4358">
        <v>0.9543775697847876</v>
      </c>
      <c r="C4358">
        <v>0.95612694288530098</v>
      </c>
      <c r="D4358">
        <v>0.95232178085701491</v>
      </c>
      <c r="E4358">
        <v>0.9537319521463461</v>
      </c>
      <c r="F4358">
        <v>0.95287211041776332</v>
      </c>
      <c r="G4358">
        <v>0.94623490295080415</v>
      </c>
      <c r="H4358">
        <v>0.94623490295080415</v>
      </c>
      <c r="I4358">
        <f t="shared" si="137"/>
        <v>0.95612694288530098</v>
      </c>
      <c r="J4358" t="str">
        <f t="shared" si="138"/>
        <v>UNFWY</v>
      </c>
    </row>
    <row r="4359" spans="1:10" x14ac:dyDescent="0.25">
      <c r="A4359">
        <v>4358</v>
      </c>
      <c r="B4359">
        <v>0.94960519580173142</v>
      </c>
      <c r="C4359">
        <v>0.94807026022621499</v>
      </c>
      <c r="D4359">
        <v>0.94607231451381224</v>
      </c>
      <c r="E4359">
        <v>0.94598678606711895</v>
      </c>
      <c r="F4359">
        <v>0.94642324114285181</v>
      </c>
      <c r="G4359">
        <v>0.95085321858595373</v>
      </c>
      <c r="H4359">
        <v>0.95085321858595373</v>
      </c>
      <c r="I4359">
        <f t="shared" si="137"/>
        <v>0.95085321858595373</v>
      </c>
      <c r="J4359" t="str">
        <f t="shared" si="138"/>
        <v>UNMFR</v>
      </c>
    </row>
    <row r="4360" spans="1:10" x14ac:dyDescent="0.25">
      <c r="A4360">
        <v>4359</v>
      </c>
      <c r="B4360">
        <v>0.96321367706458605</v>
      </c>
      <c r="C4360">
        <v>0.95982787720503249</v>
      </c>
      <c r="D4360">
        <v>0.96110264068922091</v>
      </c>
      <c r="E4360">
        <v>0.95774923846685434</v>
      </c>
      <c r="F4360">
        <v>0.95963173548681779</v>
      </c>
      <c r="G4360">
        <v>0.96414691019414922</v>
      </c>
      <c r="H4360">
        <v>0.96414691019414922</v>
      </c>
      <c r="I4360">
        <f t="shared" si="137"/>
        <v>0.96414691019414922</v>
      </c>
      <c r="J4360" t="str">
        <f t="shared" si="138"/>
        <v>UNMFR</v>
      </c>
    </row>
    <row r="4361" spans="1:10" x14ac:dyDescent="0.25">
      <c r="A4361">
        <v>4360</v>
      </c>
      <c r="B4361">
        <v>0.94654045988212476</v>
      </c>
      <c r="C4361">
        <v>0.94928071218015475</v>
      </c>
      <c r="D4361">
        <v>0.94186758815321314</v>
      </c>
      <c r="E4361">
        <v>0.94485203183637989</v>
      </c>
      <c r="F4361">
        <v>0.93971206294514897</v>
      </c>
      <c r="G4361">
        <v>0.94239638934738978</v>
      </c>
      <c r="H4361">
        <v>0.94239638934738978</v>
      </c>
      <c r="I4361">
        <f t="shared" si="137"/>
        <v>0.94928071218015475</v>
      </c>
      <c r="J4361" t="str">
        <f t="shared" si="138"/>
        <v>UNFWY</v>
      </c>
    </row>
    <row r="4362" spans="1:10" x14ac:dyDescent="0.25">
      <c r="A4362">
        <v>4361</v>
      </c>
      <c r="B4362">
        <v>0.96182308041422271</v>
      </c>
      <c r="C4362">
        <v>0.9584260472225965</v>
      </c>
      <c r="D4362">
        <v>0.96044506604697022</v>
      </c>
      <c r="E4362">
        <v>0.95604300938562481</v>
      </c>
      <c r="F4362">
        <v>0.95665214106468233</v>
      </c>
      <c r="G4362">
        <v>0.96155668231722613</v>
      </c>
      <c r="H4362">
        <v>0.96155668231722613</v>
      </c>
      <c r="I4362">
        <f t="shared" si="137"/>
        <v>0.96182308041422271</v>
      </c>
      <c r="J4362" t="str">
        <f t="shared" si="138"/>
        <v>UNRAD</v>
      </c>
    </row>
    <row r="4363" spans="1:10" x14ac:dyDescent="0.25">
      <c r="A4363">
        <v>4362</v>
      </c>
      <c r="B4363">
        <v>0.93969318659543632</v>
      </c>
      <c r="C4363">
        <v>0.94339351789790371</v>
      </c>
      <c r="D4363">
        <v>0.932211389883289</v>
      </c>
      <c r="E4363">
        <v>0.93703091160698093</v>
      </c>
      <c r="F4363">
        <v>0.93064745739399213</v>
      </c>
      <c r="G4363">
        <v>0.93593943871044982</v>
      </c>
      <c r="H4363">
        <v>0.93593943871044982</v>
      </c>
      <c r="I4363">
        <f t="shared" si="137"/>
        <v>0.94339351789790371</v>
      </c>
      <c r="J4363" t="str">
        <f t="shared" si="138"/>
        <v>UNFWY</v>
      </c>
    </row>
    <row r="4364" spans="1:10" x14ac:dyDescent="0.25">
      <c r="A4364">
        <v>4363</v>
      </c>
      <c r="B4364">
        <v>0.94221177823366375</v>
      </c>
      <c r="C4364">
        <v>0.947285033000965</v>
      </c>
      <c r="D4364">
        <v>0.93729936636598665</v>
      </c>
      <c r="E4364">
        <v>0.94260038334813578</v>
      </c>
      <c r="F4364">
        <v>0.93453764501478997</v>
      </c>
      <c r="G4364">
        <v>0.93709457912920557</v>
      </c>
      <c r="H4364">
        <v>0.93709457912920557</v>
      </c>
      <c r="I4364">
        <f t="shared" si="137"/>
        <v>0.947285033000965</v>
      </c>
      <c r="J4364" t="str">
        <f t="shared" si="138"/>
        <v>UNFWY</v>
      </c>
    </row>
    <row r="4365" spans="1:10" x14ac:dyDescent="0.25">
      <c r="A4365">
        <v>4364</v>
      </c>
      <c r="B4365">
        <v>0.91326778996540869</v>
      </c>
      <c r="C4365">
        <v>0.91549338865809726</v>
      </c>
      <c r="D4365">
        <v>0.91001575490068709</v>
      </c>
      <c r="E4365">
        <v>0.91143025296001112</v>
      </c>
      <c r="F4365">
        <v>0.90459379630435965</v>
      </c>
      <c r="G4365">
        <v>0.91276940175311594</v>
      </c>
      <c r="H4365">
        <v>0.91276940175311594</v>
      </c>
      <c r="I4365">
        <f t="shared" si="137"/>
        <v>0.91549338865809726</v>
      </c>
      <c r="J4365" t="str">
        <f t="shared" si="138"/>
        <v>UNFWY</v>
      </c>
    </row>
    <row r="4366" spans="1:10" x14ac:dyDescent="0.25">
      <c r="A4366">
        <v>4365</v>
      </c>
      <c r="B4366">
        <v>0.94633545653159268</v>
      </c>
      <c r="C4366">
        <v>0.94779524010757177</v>
      </c>
      <c r="D4366">
        <v>0.94032561425355699</v>
      </c>
      <c r="E4366">
        <v>0.94508442433726192</v>
      </c>
      <c r="F4366">
        <v>0.94473774129038401</v>
      </c>
      <c r="G4366">
        <v>0.94356865886904573</v>
      </c>
      <c r="H4366">
        <v>0.94356865886904573</v>
      </c>
      <c r="I4366">
        <f t="shared" si="137"/>
        <v>0.94779524010757177</v>
      </c>
      <c r="J4366" t="str">
        <f t="shared" si="138"/>
        <v>UNFWY</v>
      </c>
    </row>
    <row r="4367" spans="1:10" x14ac:dyDescent="0.25">
      <c r="A4367">
        <v>4366</v>
      </c>
      <c r="B4367">
        <v>0.96139111347271156</v>
      </c>
      <c r="C4367">
        <v>0.96451775282862284</v>
      </c>
      <c r="D4367">
        <v>0.95466358654797823</v>
      </c>
      <c r="E4367">
        <v>0.95907716073988514</v>
      </c>
      <c r="F4367">
        <v>0.95268971106981815</v>
      </c>
      <c r="G4367">
        <v>0.95415288673902876</v>
      </c>
      <c r="H4367">
        <v>0.95415288673902876</v>
      </c>
      <c r="I4367">
        <f t="shared" si="137"/>
        <v>0.96451775282862284</v>
      </c>
      <c r="J4367" t="str">
        <f t="shared" si="138"/>
        <v>UNFWY</v>
      </c>
    </row>
    <row r="4368" spans="1:10" x14ac:dyDescent="0.25">
      <c r="A4368">
        <v>4367</v>
      </c>
      <c r="B4368">
        <v>0.95952458534932616</v>
      </c>
      <c r="C4368">
        <v>0.96022945157266471</v>
      </c>
      <c r="D4368">
        <v>0.95510343892227278</v>
      </c>
      <c r="E4368">
        <v>0.95499492684256893</v>
      </c>
      <c r="F4368">
        <v>0.95096640617389561</v>
      </c>
      <c r="G4368">
        <v>0.95608869537066743</v>
      </c>
      <c r="H4368">
        <v>0.95608869537066743</v>
      </c>
      <c r="I4368">
        <f t="shared" si="137"/>
        <v>0.96022945157266471</v>
      </c>
      <c r="J4368" t="str">
        <f t="shared" si="138"/>
        <v>UNFWY</v>
      </c>
    </row>
    <row r="4369" spans="1:10" x14ac:dyDescent="0.25">
      <c r="A4369">
        <v>4368</v>
      </c>
      <c r="B4369">
        <v>0.96789579598504383</v>
      </c>
      <c r="C4369">
        <v>0.96682440340669762</v>
      </c>
      <c r="D4369">
        <v>0.95789159038429195</v>
      </c>
      <c r="E4369">
        <v>0.96323755119299759</v>
      </c>
      <c r="F4369">
        <v>0.96013526887550593</v>
      </c>
      <c r="G4369">
        <v>0.95960625271241129</v>
      </c>
      <c r="H4369">
        <v>0.95960625271241129</v>
      </c>
      <c r="I4369">
        <f t="shared" si="137"/>
        <v>0.96789579598504383</v>
      </c>
      <c r="J4369" t="str">
        <f t="shared" si="138"/>
        <v>UNRAD</v>
      </c>
    </row>
    <row r="4370" spans="1:10" x14ac:dyDescent="0.25">
      <c r="A4370">
        <v>4369</v>
      </c>
      <c r="B4370">
        <v>0.95217087595675154</v>
      </c>
      <c r="C4370">
        <v>0.9552827037203967</v>
      </c>
      <c r="D4370">
        <v>0.94147743465155564</v>
      </c>
      <c r="E4370">
        <v>0.94998404090879507</v>
      </c>
      <c r="F4370">
        <v>0.94474612974223493</v>
      </c>
      <c r="G4370">
        <v>0.94253917496842265</v>
      </c>
      <c r="H4370">
        <v>0.94253917496842265</v>
      </c>
      <c r="I4370">
        <f t="shared" si="137"/>
        <v>0.9552827037203967</v>
      </c>
      <c r="J4370" t="str">
        <f t="shared" si="138"/>
        <v>UNFWY</v>
      </c>
    </row>
    <row r="4371" spans="1:10" x14ac:dyDescent="0.25">
      <c r="A4371">
        <v>4370</v>
      </c>
      <c r="B4371">
        <v>0.93732694717199294</v>
      </c>
      <c r="C4371">
        <v>0.94086653442732227</v>
      </c>
      <c r="D4371">
        <v>0.93088403284245447</v>
      </c>
      <c r="E4371">
        <v>0.93513685325900509</v>
      </c>
      <c r="F4371">
        <v>0.92995316660215199</v>
      </c>
      <c r="G4371">
        <v>0.93396662106145278</v>
      </c>
      <c r="H4371">
        <v>0.93396662106145278</v>
      </c>
      <c r="I4371">
        <f t="shared" si="137"/>
        <v>0.94086653442732227</v>
      </c>
      <c r="J4371" t="str">
        <f t="shared" si="138"/>
        <v>UNFWY</v>
      </c>
    </row>
    <row r="4372" spans="1:10" x14ac:dyDescent="0.25">
      <c r="A4372">
        <v>4371</v>
      </c>
      <c r="B4372">
        <v>0.93092686269545033</v>
      </c>
      <c r="C4372">
        <v>0.93554983996469043</v>
      </c>
      <c r="D4372">
        <v>0.92118322205469794</v>
      </c>
      <c r="E4372">
        <v>0.93036294544471887</v>
      </c>
      <c r="F4372">
        <v>0.92519406376622049</v>
      </c>
      <c r="G4372">
        <v>0.92163377070993158</v>
      </c>
      <c r="H4372">
        <v>0.92163377070993158</v>
      </c>
      <c r="I4372">
        <f t="shared" si="137"/>
        <v>0.93554983996469043</v>
      </c>
      <c r="J4372" t="str">
        <f t="shared" si="138"/>
        <v>UNFWY</v>
      </c>
    </row>
    <row r="4373" spans="1:10" x14ac:dyDescent="0.25">
      <c r="A4373">
        <v>4372</v>
      </c>
      <c r="B4373">
        <v>0.9432595329779293</v>
      </c>
      <c r="C4373">
        <v>0.94509901329190127</v>
      </c>
      <c r="D4373">
        <v>0.9341779325603573</v>
      </c>
      <c r="E4373">
        <v>0.94194729843060254</v>
      </c>
      <c r="F4373">
        <v>0.93960525419584651</v>
      </c>
      <c r="G4373">
        <v>0.93290963850364717</v>
      </c>
      <c r="H4373">
        <v>0.93290963850364717</v>
      </c>
      <c r="I4373">
        <f t="shared" si="137"/>
        <v>0.94509901329190127</v>
      </c>
      <c r="J4373" t="str">
        <f t="shared" si="138"/>
        <v>UNFWY</v>
      </c>
    </row>
    <row r="4374" spans="1:10" x14ac:dyDescent="0.25">
      <c r="A4374">
        <v>4373</v>
      </c>
      <c r="B4374">
        <v>0.92318291748880643</v>
      </c>
      <c r="C4374">
        <v>0.92671073331468068</v>
      </c>
      <c r="D4374">
        <v>0.91569350492110257</v>
      </c>
      <c r="E4374">
        <v>0.9219122126110294</v>
      </c>
      <c r="F4374">
        <v>0.91862131511905276</v>
      </c>
      <c r="G4374">
        <v>0.92044684965781143</v>
      </c>
      <c r="H4374">
        <v>0.92044684965781143</v>
      </c>
      <c r="I4374">
        <f t="shared" si="137"/>
        <v>0.92671073331468068</v>
      </c>
      <c r="J4374" t="str">
        <f t="shared" si="138"/>
        <v>UNFWY</v>
      </c>
    </row>
    <row r="4375" spans="1:10" x14ac:dyDescent="0.25">
      <c r="A4375">
        <v>4374</v>
      </c>
      <c r="B4375">
        <v>0.93771831975239195</v>
      </c>
      <c r="C4375">
        <v>0.94249713557692083</v>
      </c>
      <c r="D4375">
        <v>0.92959581904995614</v>
      </c>
      <c r="E4375">
        <v>0.93698273595086934</v>
      </c>
      <c r="F4375">
        <v>0.93253724750823619</v>
      </c>
      <c r="G4375">
        <v>0.9307670156384984</v>
      </c>
      <c r="H4375">
        <v>0.9307670156384984</v>
      </c>
      <c r="I4375">
        <f t="shared" si="137"/>
        <v>0.94249713557692083</v>
      </c>
      <c r="J4375" t="str">
        <f t="shared" si="138"/>
        <v>UNFWY</v>
      </c>
    </row>
    <row r="4376" spans="1:10" x14ac:dyDescent="0.25">
      <c r="A4376">
        <v>4375</v>
      </c>
      <c r="B4376">
        <v>0.92664506269950453</v>
      </c>
      <c r="C4376">
        <v>0.93035788282593224</v>
      </c>
      <c r="D4376">
        <v>0.92203846556178681</v>
      </c>
      <c r="E4376">
        <v>0.92487678657389194</v>
      </c>
      <c r="F4376">
        <v>0.91913553023611505</v>
      </c>
      <c r="G4376">
        <v>0.92404436210460517</v>
      </c>
      <c r="H4376">
        <v>0.92404436210460517</v>
      </c>
      <c r="I4376">
        <f t="shared" si="137"/>
        <v>0.93035788282593224</v>
      </c>
      <c r="J4376" t="str">
        <f t="shared" si="138"/>
        <v>UNFWY</v>
      </c>
    </row>
    <row r="4377" spans="1:10" x14ac:dyDescent="0.25">
      <c r="A4377">
        <v>4376</v>
      </c>
      <c r="B4377">
        <v>0.93850191607378564</v>
      </c>
      <c r="C4377">
        <v>0.94174075022952497</v>
      </c>
      <c r="D4377">
        <v>0.9298454247522675</v>
      </c>
      <c r="E4377">
        <v>0.935780502655986</v>
      </c>
      <c r="F4377">
        <v>0.93197003662780675</v>
      </c>
      <c r="G4377">
        <v>0.93275930006906016</v>
      </c>
      <c r="H4377">
        <v>0.93275930006906016</v>
      </c>
      <c r="I4377">
        <f t="shared" si="137"/>
        <v>0.94174075022952497</v>
      </c>
      <c r="J4377" t="str">
        <f t="shared" si="138"/>
        <v>UNFWY</v>
      </c>
    </row>
    <row r="4378" spans="1:10" x14ac:dyDescent="0.25">
      <c r="A4378">
        <v>4377</v>
      </c>
      <c r="B4378">
        <v>0.92357544414569581</v>
      </c>
      <c r="C4378">
        <v>0.92903529557625586</v>
      </c>
      <c r="D4378">
        <v>0.91499552722160904</v>
      </c>
      <c r="E4378">
        <v>0.9236068089146845</v>
      </c>
      <c r="F4378">
        <v>0.91813181861483906</v>
      </c>
      <c r="G4378">
        <v>0.91465963790366867</v>
      </c>
      <c r="H4378">
        <v>0.91465963790366867</v>
      </c>
      <c r="I4378">
        <f t="shared" si="137"/>
        <v>0.92903529557625586</v>
      </c>
      <c r="J4378" t="str">
        <f t="shared" si="138"/>
        <v>UNFWY</v>
      </c>
    </row>
    <row r="4379" spans="1:10" x14ac:dyDescent="0.25">
      <c r="A4379">
        <v>4378</v>
      </c>
      <c r="B4379">
        <v>0.94995779069895792</v>
      </c>
      <c r="C4379">
        <v>0.95248127764706114</v>
      </c>
      <c r="D4379">
        <v>0.94036663752529015</v>
      </c>
      <c r="E4379">
        <v>0.94888604081421168</v>
      </c>
      <c r="F4379">
        <v>0.94511586170227024</v>
      </c>
      <c r="G4379">
        <v>0.93929640304918582</v>
      </c>
      <c r="H4379">
        <v>0.93929640304918582</v>
      </c>
      <c r="I4379">
        <f t="shared" si="137"/>
        <v>0.95248127764706114</v>
      </c>
      <c r="J4379" t="str">
        <f t="shared" si="138"/>
        <v>UNFWY</v>
      </c>
    </row>
    <row r="4380" spans="1:10" x14ac:dyDescent="0.25">
      <c r="A4380">
        <v>4379</v>
      </c>
      <c r="B4380">
        <v>0.923185528780333</v>
      </c>
      <c r="C4380">
        <v>0.92572753371409855</v>
      </c>
      <c r="D4380">
        <v>0.91743827082754525</v>
      </c>
      <c r="E4380">
        <v>0.9214589165621766</v>
      </c>
      <c r="F4380">
        <v>0.91968439380787192</v>
      </c>
      <c r="G4380">
        <v>0.92216630393385834</v>
      </c>
      <c r="H4380">
        <v>0.92216630393385834</v>
      </c>
      <c r="I4380">
        <f t="shared" si="137"/>
        <v>0.92572753371409855</v>
      </c>
      <c r="J4380" t="str">
        <f t="shared" si="138"/>
        <v>UNFWY</v>
      </c>
    </row>
    <row r="4381" spans="1:10" x14ac:dyDescent="0.25">
      <c r="A4381">
        <v>4380</v>
      </c>
      <c r="B4381">
        <v>0.93038023023009353</v>
      </c>
      <c r="C4381">
        <v>0.93376770217594907</v>
      </c>
      <c r="D4381">
        <v>0.92394626572454075</v>
      </c>
      <c r="E4381">
        <v>0.92909788132070203</v>
      </c>
      <c r="F4381">
        <v>0.92625218577539248</v>
      </c>
      <c r="G4381">
        <v>0.92660851113163112</v>
      </c>
      <c r="H4381">
        <v>0.92660851113163112</v>
      </c>
      <c r="I4381">
        <f t="shared" si="137"/>
        <v>0.93376770217594907</v>
      </c>
      <c r="J4381" t="str">
        <f t="shared" si="138"/>
        <v>UNFWY</v>
      </c>
    </row>
    <row r="4382" spans="1:10" x14ac:dyDescent="0.25">
      <c r="A4382">
        <v>4381</v>
      </c>
      <c r="B4382">
        <v>0.92406785089309729</v>
      </c>
      <c r="C4382">
        <v>0.92837579971833573</v>
      </c>
      <c r="D4382">
        <v>0.91794229630059432</v>
      </c>
      <c r="E4382">
        <v>0.9227982132100585</v>
      </c>
      <c r="F4382">
        <v>0.91900018894253055</v>
      </c>
      <c r="G4382">
        <v>0.91816319191202678</v>
      </c>
      <c r="H4382">
        <v>0.91816319191202678</v>
      </c>
      <c r="I4382">
        <f t="shared" si="137"/>
        <v>0.92837579971833573</v>
      </c>
      <c r="J4382" t="str">
        <f t="shared" si="138"/>
        <v>UNFWY</v>
      </c>
    </row>
    <row r="4383" spans="1:10" x14ac:dyDescent="0.25">
      <c r="A4383">
        <v>4382</v>
      </c>
      <c r="B4383">
        <v>0.93039808612277397</v>
      </c>
      <c r="C4383">
        <v>0.93206847151170791</v>
      </c>
      <c r="D4383">
        <v>0.92374569234220782</v>
      </c>
      <c r="E4383">
        <v>0.92913366241642437</v>
      </c>
      <c r="F4383">
        <v>0.92760795531089024</v>
      </c>
      <c r="G4383">
        <v>0.92957485342584623</v>
      </c>
      <c r="H4383">
        <v>0.92957485342584623</v>
      </c>
      <c r="I4383">
        <f t="shared" si="137"/>
        <v>0.93206847151170791</v>
      </c>
      <c r="J4383" t="str">
        <f t="shared" si="138"/>
        <v>UNFWY</v>
      </c>
    </row>
    <row r="4384" spans="1:10" x14ac:dyDescent="0.25">
      <c r="A4384">
        <v>4383</v>
      </c>
      <c r="B4384">
        <v>0.92744753562399218</v>
      </c>
      <c r="C4384">
        <v>0.93046940032957937</v>
      </c>
      <c r="D4384">
        <v>0.91932503772546104</v>
      </c>
      <c r="E4384">
        <v>0.92593953908157356</v>
      </c>
      <c r="F4384">
        <v>0.92096081608160851</v>
      </c>
      <c r="G4384">
        <v>0.92537715005781696</v>
      </c>
      <c r="H4384">
        <v>0.92537715005781696</v>
      </c>
      <c r="I4384">
        <f t="shared" si="137"/>
        <v>0.93046940032957937</v>
      </c>
      <c r="J4384" t="str">
        <f t="shared" si="138"/>
        <v>UNFWY</v>
      </c>
    </row>
    <row r="4385" spans="1:10" x14ac:dyDescent="0.25">
      <c r="A4385">
        <v>4384</v>
      </c>
      <c r="B4385">
        <v>0.94313893267079918</v>
      </c>
      <c r="C4385">
        <v>0.94577719787381964</v>
      </c>
      <c r="D4385">
        <v>0.93563335141377058</v>
      </c>
      <c r="E4385">
        <v>0.94068584186059234</v>
      </c>
      <c r="F4385">
        <v>0.93794684972813147</v>
      </c>
      <c r="G4385">
        <v>0.93928853479906738</v>
      </c>
      <c r="H4385">
        <v>0.93928853479906738</v>
      </c>
      <c r="I4385">
        <f t="shared" si="137"/>
        <v>0.94577719787381964</v>
      </c>
      <c r="J4385" t="str">
        <f t="shared" si="138"/>
        <v>UNFWY</v>
      </c>
    </row>
    <row r="4386" spans="1:10" x14ac:dyDescent="0.25">
      <c r="A4386">
        <v>4385</v>
      </c>
      <c r="B4386">
        <v>0.9498324237331871</v>
      </c>
      <c r="C4386">
        <v>0.94930983017988924</v>
      </c>
      <c r="D4386">
        <v>0.94681373763023502</v>
      </c>
      <c r="E4386">
        <v>0.9499086440204656</v>
      </c>
      <c r="F4386">
        <v>0.95320269413148195</v>
      </c>
      <c r="G4386">
        <v>0.94391079596809213</v>
      </c>
      <c r="H4386">
        <v>0.94391079596809213</v>
      </c>
      <c r="I4386">
        <f t="shared" si="137"/>
        <v>0.95320269413148195</v>
      </c>
      <c r="J4386" t="str">
        <f t="shared" si="138"/>
        <v>UNSCH</v>
      </c>
    </row>
    <row r="4387" spans="1:10" x14ac:dyDescent="0.25">
      <c r="A4387">
        <v>4386</v>
      </c>
      <c r="B4387">
        <v>0.93514849491428598</v>
      </c>
      <c r="C4387">
        <v>0.93708550987179773</v>
      </c>
      <c r="D4387">
        <v>0.92936399453964991</v>
      </c>
      <c r="E4387">
        <v>0.93249860156788777</v>
      </c>
      <c r="F4387">
        <v>0.93046890331371701</v>
      </c>
      <c r="G4387">
        <v>0.93412616650696134</v>
      </c>
      <c r="H4387">
        <v>0.93412616650696134</v>
      </c>
      <c r="I4387">
        <f t="shared" si="137"/>
        <v>0.93708550987179773</v>
      </c>
      <c r="J4387" t="str">
        <f t="shared" si="138"/>
        <v>UNFWY</v>
      </c>
    </row>
    <row r="4388" spans="1:10" x14ac:dyDescent="0.25">
      <c r="A4388">
        <v>4387</v>
      </c>
      <c r="B4388">
        <v>0.9322833969494535</v>
      </c>
      <c r="C4388">
        <v>0.93543298208910919</v>
      </c>
      <c r="D4388">
        <v>0.92787602833615346</v>
      </c>
      <c r="E4388">
        <v>0.93248628575931991</v>
      </c>
      <c r="F4388">
        <v>0.93233214803130504</v>
      </c>
      <c r="G4388">
        <v>0.9262640814341373</v>
      </c>
      <c r="H4388">
        <v>0.9262640814341373</v>
      </c>
      <c r="I4388">
        <f t="shared" si="137"/>
        <v>0.93543298208910919</v>
      </c>
      <c r="J4388" t="str">
        <f t="shared" si="138"/>
        <v>UNFWY</v>
      </c>
    </row>
    <row r="4389" spans="1:10" x14ac:dyDescent="0.25">
      <c r="A4389">
        <v>4388</v>
      </c>
      <c r="B4389">
        <v>0.94697877601592395</v>
      </c>
      <c r="C4389">
        <v>0.94954135937580553</v>
      </c>
      <c r="D4389">
        <v>0.94067639920909474</v>
      </c>
      <c r="E4389">
        <v>0.94486535453951759</v>
      </c>
      <c r="F4389">
        <v>0.9437082274328159</v>
      </c>
      <c r="G4389">
        <v>0.94129065920709232</v>
      </c>
      <c r="H4389">
        <v>0.94129065920709232</v>
      </c>
      <c r="I4389">
        <f t="shared" si="137"/>
        <v>0.94954135937580553</v>
      </c>
      <c r="J4389" t="str">
        <f t="shared" si="138"/>
        <v>UNFWY</v>
      </c>
    </row>
    <row r="4390" spans="1:10" x14ac:dyDescent="0.25">
      <c r="A4390">
        <v>4389</v>
      </c>
      <c r="B4390">
        <v>0.93963398842321832</v>
      </c>
      <c r="C4390">
        <v>0.94375920048986595</v>
      </c>
      <c r="D4390">
        <v>0.93278423243450292</v>
      </c>
      <c r="E4390">
        <v>0.93758922074577944</v>
      </c>
      <c r="F4390">
        <v>0.93387490803485995</v>
      </c>
      <c r="G4390">
        <v>0.9336799788791813</v>
      </c>
      <c r="H4390">
        <v>0.9336799788791813</v>
      </c>
      <c r="I4390">
        <f t="shared" si="137"/>
        <v>0.94375920048986595</v>
      </c>
      <c r="J4390" t="str">
        <f t="shared" si="138"/>
        <v>UNFWY</v>
      </c>
    </row>
    <row r="4391" spans="1:10" x14ac:dyDescent="0.25">
      <c r="A4391">
        <v>4390</v>
      </c>
      <c r="B4391">
        <v>0.93449906620992829</v>
      </c>
      <c r="C4391">
        <v>0.93676851270497652</v>
      </c>
      <c r="D4391">
        <v>0.92844685647592795</v>
      </c>
      <c r="E4391">
        <v>0.93401955144425441</v>
      </c>
      <c r="F4391">
        <v>0.93408081345453131</v>
      </c>
      <c r="G4391">
        <v>0.93001425849578756</v>
      </c>
      <c r="H4391">
        <v>0.93001425849578756</v>
      </c>
      <c r="I4391">
        <f t="shared" si="137"/>
        <v>0.93676851270497652</v>
      </c>
      <c r="J4391" t="str">
        <f t="shared" si="138"/>
        <v>UNFWY</v>
      </c>
    </row>
    <row r="4392" spans="1:10" x14ac:dyDescent="0.25">
      <c r="A4392">
        <v>4391</v>
      </c>
      <c r="B4392">
        <v>0.92678825330267212</v>
      </c>
      <c r="C4392">
        <v>0.93170983917574257</v>
      </c>
      <c r="D4392">
        <v>0.91776384681911749</v>
      </c>
      <c r="E4392">
        <v>0.92554055990295148</v>
      </c>
      <c r="F4392">
        <v>0.92117682992076277</v>
      </c>
      <c r="G4392">
        <v>0.91887876367802312</v>
      </c>
      <c r="H4392">
        <v>0.91887876367802312</v>
      </c>
      <c r="I4392">
        <f t="shared" si="137"/>
        <v>0.93170983917574257</v>
      </c>
      <c r="J4392" t="str">
        <f t="shared" si="138"/>
        <v>UNFWY</v>
      </c>
    </row>
    <row r="4393" spans="1:10" x14ac:dyDescent="0.25">
      <c r="A4393">
        <v>4392</v>
      </c>
      <c r="B4393">
        <v>0.95344672330602842</v>
      </c>
      <c r="C4393">
        <v>0.95363983482632309</v>
      </c>
      <c r="D4393">
        <v>0.94734475191427137</v>
      </c>
      <c r="E4393">
        <v>0.95189547364592864</v>
      </c>
      <c r="F4393">
        <v>0.95235270619274781</v>
      </c>
      <c r="G4393">
        <v>0.9488804355610021</v>
      </c>
      <c r="H4393">
        <v>0.9488804355610021</v>
      </c>
      <c r="I4393">
        <f t="shared" si="137"/>
        <v>0.95363983482632309</v>
      </c>
      <c r="J4393" t="str">
        <f t="shared" si="138"/>
        <v>UNFWY</v>
      </c>
    </row>
    <row r="4394" spans="1:10" x14ac:dyDescent="0.25">
      <c r="A4394">
        <v>4393</v>
      </c>
      <c r="B4394">
        <v>0.95216700005549892</v>
      </c>
      <c r="C4394">
        <v>0.94875885805861271</v>
      </c>
      <c r="D4394">
        <v>0.94365428665963302</v>
      </c>
      <c r="E4394">
        <v>0.94912543782121728</v>
      </c>
      <c r="F4394">
        <v>0.95338764087420802</v>
      </c>
      <c r="G4394">
        <v>0.9456737108499772</v>
      </c>
      <c r="H4394">
        <v>0.9456737108499772</v>
      </c>
      <c r="I4394">
        <f t="shared" si="137"/>
        <v>0.95338764087420802</v>
      </c>
      <c r="J4394" t="str">
        <f t="shared" si="138"/>
        <v>UNSCH</v>
      </c>
    </row>
    <row r="4395" spans="1:10" x14ac:dyDescent="0.25">
      <c r="A4395">
        <v>4394</v>
      </c>
      <c r="B4395">
        <v>0.94490918797524226</v>
      </c>
      <c r="C4395">
        <v>0.94672869746265442</v>
      </c>
      <c r="D4395">
        <v>0.93415234839351458</v>
      </c>
      <c r="E4395">
        <v>0.94142820544450079</v>
      </c>
      <c r="F4395">
        <v>0.93881892994891036</v>
      </c>
      <c r="G4395">
        <v>0.93552491699277063</v>
      </c>
      <c r="H4395">
        <v>0.93552491699277063</v>
      </c>
      <c r="I4395">
        <f t="shared" si="137"/>
        <v>0.94672869746265442</v>
      </c>
      <c r="J4395" t="str">
        <f t="shared" si="138"/>
        <v>UNFWY</v>
      </c>
    </row>
    <row r="4396" spans="1:10" x14ac:dyDescent="0.25">
      <c r="A4396">
        <v>4395</v>
      </c>
      <c r="B4396">
        <v>0.94004753120486784</v>
      </c>
      <c r="C4396">
        <v>0.9422370168647477</v>
      </c>
      <c r="D4396">
        <v>0.93597904011087896</v>
      </c>
      <c r="E4396">
        <v>0.93953483418847517</v>
      </c>
      <c r="F4396">
        <v>0.93865797557627939</v>
      </c>
      <c r="G4396">
        <v>0.93854864631354185</v>
      </c>
      <c r="H4396">
        <v>0.93854864631354185</v>
      </c>
      <c r="I4396">
        <f t="shared" si="137"/>
        <v>0.9422370168647477</v>
      </c>
      <c r="J4396" t="str">
        <f t="shared" si="138"/>
        <v>UNFWY</v>
      </c>
    </row>
    <row r="4397" spans="1:10" x14ac:dyDescent="0.25">
      <c r="A4397">
        <v>4396</v>
      </c>
      <c r="B4397">
        <v>0.95049892517071877</v>
      </c>
      <c r="C4397">
        <v>0.94766647266461113</v>
      </c>
      <c r="D4397">
        <v>0.94407929812555169</v>
      </c>
      <c r="E4397">
        <v>0.94845410302615485</v>
      </c>
      <c r="F4397">
        <v>0.95283865466757922</v>
      </c>
      <c r="G4397">
        <v>0.94415686242129837</v>
      </c>
      <c r="H4397">
        <v>0.94415686242129837</v>
      </c>
      <c r="I4397">
        <f t="shared" si="137"/>
        <v>0.95283865466757922</v>
      </c>
      <c r="J4397" t="str">
        <f t="shared" si="138"/>
        <v>UNSCH</v>
      </c>
    </row>
    <row r="4398" spans="1:10" x14ac:dyDescent="0.25">
      <c r="A4398">
        <v>4397</v>
      </c>
      <c r="B4398">
        <v>0.95993695734770323</v>
      </c>
      <c r="C4398">
        <v>0.95931661810299218</v>
      </c>
      <c r="D4398">
        <v>0.95644128216142366</v>
      </c>
      <c r="E4398">
        <v>0.95536592603222037</v>
      </c>
      <c r="F4398">
        <v>0.95202542217498465</v>
      </c>
      <c r="G4398">
        <v>0.95852447365407278</v>
      </c>
      <c r="H4398">
        <v>0.95852447365407278</v>
      </c>
      <c r="I4398">
        <f t="shared" si="137"/>
        <v>0.95993695734770323</v>
      </c>
      <c r="J4398" t="str">
        <f t="shared" si="138"/>
        <v>UNRAD</v>
      </c>
    </row>
    <row r="4399" spans="1:10" x14ac:dyDescent="0.25">
      <c r="A4399">
        <v>4398</v>
      </c>
      <c r="B4399">
        <v>0.9539131751818406</v>
      </c>
      <c r="C4399">
        <v>0.95334373795106842</v>
      </c>
      <c r="D4399">
        <v>0.94668042604983704</v>
      </c>
      <c r="E4399">
        <v>0.94824245986092615</v>
      </c>
      <c r="F4399">
        <v>0.94613439520807097</v>
      </c>
      <c r="G4399">
        <v>0.94944252475277502</v>
      </c>
      <c r="H4399">
        <v>0.94944252475277502</v>
      </c>
      <c r="I4399">
        <f t="shared" si="137"/>
        <v>0.9539131751818406</v>
      </c>
      <c r="J4399" t="str">
        <f t="shared" si="138"/>
        <v>UNRAD</v>
      </c>
    </row>
    <row r="4400" spans="1:10" x14ac:dyDescent="0.25">
      <c r="A4400">
        <v>4399</v>
      </c>
      <c r="B4400">
        <v>0.93024717075989993</v>
      </c>
      <c r="C4400">
        <v>0.93110998886917151</v>
      </c>
      <c r="D4400">
        <v>0.92327643923323011</v>
      </c>
      <c r="E4400">
        <v>0.92703419392666819</v>
      </c>
      <c r="F4400">
        <v>0.92375562772622266</v>
      </c>
      <c r="G4400">
        <v>0.9304182872745459</v>
      </c>
      <c r="H4400">
        <v>0.9304182872745459</v>
      </c>
      <c r="I4400">
        <f t="shared" si="137"/>
        <v>0.93110998886917151</v>
      </c>
      <c r="J4400" t="str">
        <f t="shared" si="138"/>
        <v>UNFWY</v>
      </c>
    </row>
    <row r="4401" spans="1:10" x14ac:dyDescent="0.25">
      <c r="A4401">
        <v>4400</v>
      </c>
      <c r="B4401">
        <v>0.93583430544709334</v>
      </c>
      <c r="C4401">
        <v>0.93795476601652072</v>
      </c>
      <c r="D4401">
        <v>0.92884673754700164</v>
      </c>
      <c r="E4401">
        <v>0.93513095453635153</v>
      </c>
      <c r="F4401">
        <v>0.9341381385183205</v>
      </c>
      <c r="G4401">
        <v>0.93124116203185703</v>
      </c>
      <c r="H4401">
        <v>0.93124116203185703</v>
      </c>
      <c r="I4401">
        <f t="shared" si="137"/>
        <v>0.93795476601652072</v>
      </c>
      <c r="J4401" t="str">
        <f t="shared" si="138"/>
        <v>UNFWY</v>
      </c>
    </row>
    <row r="4402" spans="1:10" x14ac:dyDescent="0.25">
      <c r="A4402">
        <v>4401</v>
      </c>
      <c r="B4402">
        <v>0.93556922523240738</v>
      </c>
      <c r="C4402">
        <v>0.93958207063584342</v>
      </c>
      <c r="D4402">
        <v>0.92990462140894514</v>
      </c>
      <c r="E4402">
        <v>0.9328029438366261</v>
      </c>
      <c r="F4402">
        <v>0.92907399200799079</v>
      </c>
      <c r="G4402">
        <v>0.93056840545340003</v>
      </c>
      <c r="H4402">
        <v>0.93056840545340003</v>
      </c>
      <c r="I4402">
        <f t="shared" si="137"/>
        <v>0.93958207063584342</v>
      </c>
      <c r="J4402" t="str">
        <f t="shared" si="138"/>
        <v>UNFWY</v>
      </c>
    </row>
    <row r="4403" spans="1:10" x14ac:dyDescent="0.25">
      <c r="A4403">
        <v>4402</v>
      </c>
      <c r="B4403">
        <v>0.94877936365533333</v>
      </c>
      <c r="C4403">
        <v>0.94587840504365372</v>
      </c>
      <c r="D4403">
        <v>0.93824103143134152</v>
      </c>
      <c r="E4403">
        <v>0.94576137947155292</v>
      </c>
      <c r="F4403">
        <v>0.94625997101310122</v>
      </c>
      <c r="G4403">
        <v>0.93800657366874718</v>
      </c>
      <c r="H4403">
        <v>0.93800657366874718</v>
      </c>
      <c r="I4403">
        <f t="shared" si="137"/>
        <v>0.94877936365533333</v>
      </c>
      <c r="J4403" t="str">
        <f t="shared" si="138"/>
        <v>UNRAD</v>
      </c>
    </row>
    <row r="4404" spans="1:10" x14ac:dyDescent="0.25">
      <c r="A4404">
        <v>4403</v>
      </c>
      <c r="B4404">
        <v>0.9269238372988271</v>
      </c>
      <c r="C4404">
        <v>0.93014340590664379</v>
      </c>
      <c r="D4404">
        <v>0.92018578479094959</v>
      </c>
      <c r="E4404">
        <v>0.92562872653529471</v>
      </c>
      <c r="F4404">
        <v>0.92193605645136989</v>
      </c>
      <c r="G4404">
        <v>0.92474864319874517</v>
      </c>
      <c r="H4404">
        <v>0.92474864319874517</v>
      </c>
      <c r="I4404">
        <f t="shared" si="137"/>
        <v>0.93014340590664379</v>
      </c>
      <c r="J4404" t="str">
        <f t="shared" si="138"/>
        <v>UNFWY</v>
      </c>
    </row>
    <row r="4405" spans="1:10" x14ac:dyDescent="0.25">
      <c r="A4405">
        <v>4404</v>
      </c>
      <c r="B4405">
        <v>0.93169506090019505</v>
      </c>
      <c r="C4405">
        <v>0.93601995063576016</v>
      </c>
      <c r="D4405">
        <v>0.92592859411059636</v>
      </c>
      <c r="E4405">
        <v>0.93278004996737951</v>
      </c>
      <c r="F4405">
        <v>0.93066759249323161</v>
      </c>
      <c r="G4405">
        <v>0.92617023644980467</v>
      </c>
      <c r="H4405">
        <v>0.92617023644980467</v>
      </c>
      <c r="I4405">
        <f t="shared" si="137"/>
        <v>0.93601995063576016</v>
      </c>
      <c r="J4405" t="str">
        <f t="shared" si="138"/>
        <v>UNFWY</v>
      </c>
    </row>
    <row r="4406" spans="1:10" x14ac:dyDescent="0.25">
      <c r="A4406">
        <v>4405</v>
      </c>
      <c r="B4406">
        <v>0.93111626619607579</v>
      </c>
      <c r="C4406">
        <v>0.93300382303002005</v>
      </c>
      <c r="D4406">
        <v>0.92365861975213193</v>
      </c>
      <c r="E4406">
        <v>0.92906649145307263</v>
      </c>
      <c r="F4406">
        <v>0.92578819415521141</v>
      </c>
      <c r="G4406">
        <v>0.9297448010237791</v>
      </c>
      <c r="H4406">
        <v>0.9297448010237791</v>
      </c>
      <c r="I4406">
        <f t="shared" si="137"/>
        <v>0.93300382303002005</v>
      </c>
      <c r="J4406" t="str">
        <f t="shared" si="138"/>
        <v>UNFWY</v>
      </c>
    </row>
    <row r="4407" spans="1:10" x14ac:dyDescent="0.25">
      <c r="A4407">
        <v>4406</v>
      </c>
      <c r="B4407">
        <v>0.93120101965088886</v>
      </c>
      <c r="C4407">
        <v>0.93449490435292648</v>
      </c>
      <c r="D4407">
        <v>0.92404106178935508</v>
      </c>
      <c r="E4407">
        <v>0.92974682353375437</v>
      </c>
      <c r="F4407">
        <v>0.92430443524721062</v>
      </c>
      <c r="G4407">
        <v>0.92789500952302761</v>
      </c>
      <c r="H4407">
        <v>0.92789500952302761</v>
      </c>
      <c r="I4407">
        <f t="shared" si="137"/>
        <v>0.93449490435292648</v>
      </c>
      <c r="J4407" t="str">
        <f t="shared" si="138"/>
        <v>UNFWY</v>
      </c>
    </row>
    <row r="4408" spans="1:10" x14ac:dyDescent="0.25">
      <c r="A4408">
        <v>4407</v>
      </c>
      <c r="B4408">
        <v>0.91756562259151131</v>
      </c>
      <c r="C4408">
        <v>0.92178162421391119</v>
      </c>
      <c r="D4408">
        <v>0.91081745126844971</v>
      </c>
      <c r="E4408">
        <v>0.91534314226502334</v>
      </c>
      <c r="F4408">
        <v>0.9096215393714745</v>
      </c>
      <c r="G4408">
        <v>0.914918460480313</v>
      </c>
      <c r="H4408">
        <v>0.914918460480313</v>
      </c>
      <c r="I4408">
        <f t="shared" si="137"/>
        <v>0.92178162421391119</v>
      </c>
      <c r="J4408" t="str">
        <f t="shared" si="138"/>
        <v>UNFWY</v>
      </c>
    </row>
    <row r="4409" spans="1:10" x14ac:dyDescent="0.25">
      <c r="A4409">
        <v>4408</v>
      </c>
      <c r="B4409">
        <v>0.93493265260591518</v>
      </c>
      <c r="C4409">
        <v>0.93644763904883233</v>
      </c>
      <c r="D4409">
        <v>0.9241680642603094</v>
      </c>
      <c r="E4409">
        <v>0.93444249710578431</v>
      </c>
      <c r="F4409">
        <v>0.93185834301577108</v>
      </c>
      <c r="G4409">
        <v>0.92356664892252471</v>
      </c>
      <c r="H4409">
        <v>0.92356664892252471</v>
      </c>
      <c r="I4409">
        <f t="shared" si="137"/>
        <v>0.93644763904883233</v>
      </c>
      <c r="J4409" t="str">
        <f t="shared" si="138"/>
        <v>UNFWY</v>
      </c>
    </row>
    <row r="4410" spans="1:10" x14ac:dyDescent="0.25">
      <c r="A4410">
        <v>4409</v>
      </c>
      <c r="B4410">
        <v>0.92683125367946706</v>
      </c>
      <c r="C4410">
        <v>0.93073611290827918</v>
      </c>
      <c r="D4410">
        <v>0.92181761015256158</v>
      </c>
      <c r="E4410">
        <v>0.92667612902934982</v>
      </c>
      <c r="F4410">
        <v>0.9240577693730061</v>
      </c>
      <c r="G4410">
        <v>0.923921251385034</v>
      </c>
      <c r="H4410">
        <v>0.923921251385034</v>
      </c>
      <c r="I4410">
        <f t="shared" si="137"/>
        <v>0.93073611290827918</v>
      </c>
      <c r="J4410" t="str">
        <f t="shared" si="138"/>
        <v>UNFWY</v>
      </c>
    </row>
    <row r="4411" spans="1:10" x14ac:dyDescent="0.25">
      <c r="A4411">
        <v>4410</v>
      </c>
      <c r="B4411">
        <v>0.94118814431946041</v>
      </c>
      <c r="C4411">
        <v>0.94274295313170853</v>
      </c>
      <c r="D4411">
        <v>0.9373657661585918</v>
      </c>
      <c r="E4411">
        <v>0.94149809774557192</v>
      </c>
      <c r="F4411">
        <v>0.94348162354442311</v>
      </c>
      <c r="G4411">
        <v>0.93633446216114358</v>
      </c>
      <c r="H4411">
        <v>0.93633446216114358</v>
      </c>
      <c r="I4411">
        <f t="shared" si="137"/>
        <v>0.94348162354442311</v>
      </c>
      <c r="J4411" t="str">
        <f t="shared" si="138"/>
        <v>UNSCH</v>
      </c>
    </row>
    <row r="4412" spans="1:10" x14ac:dyDescent="0.25">
      <c r="A4412">
        <v>4411</v>
      </c>
      <c r="B4412">
        <v>0.93518839016768907</v>
      </c>
      <c r="C4412">
        <v>0.93886688350870828</v>
      </c>
      <c r="D4412">
        <v>0.92696119738889649</v>
      </c>
      <c r="E4412">
        <v>0.93294295075919742</v>
      </c>
      <c r="F4412">
        <v>0.92740681845166284</v>
      </c>
      <c r="G4412">
        <v>0.93182585727719669</v>
      </c>
      <c r="H4412">
        <v>0.93182585727719669</v>
      </c>
      <c r="I4412">
        <f t="shared" si="137"/>
        <v>0.93886688350870828</v>
      </c>
      <c r="J4412" t="str">
        <f t="shared" si="138"/>
        <v>UNFWY</v>
      </c>
    </row>
    <row r="4413" spans="1:10" x14ac:dyDescent="0.25">
      <c r="A4413">
        <v>4412</v>
      </c>
      <c r="B4413">
        <v>0.94897548819894495</v>
      </c>
      <c r="C4413">
        <v>0.94895483497487798</v>
      </c>
      <c r="D4413">
        <v>0.94190167590595431</v>
      </c>
      <c r="E4413">
        <v>0.94435415568744419</v>
      </c>
      <c r="F4413">
        <v>0.94169798596038823</v>
      </c>
      <c r="G4413">
        <v>0.94536388388983106</v>
      </c>
      <c r="H4413">
        <v>0.94536388388983106</v>
      </c>
      <c r="I4413">
        <f t="shared" si="137"/>
        <v>0.94897548819894495</v>
      </c>
      <c r="J4413" t="str">
        <f t="shared" si="138"/>
        <v>UNRAD</v>
      </c>
    </row>
    <row r="4414" spans="1:10" x14ac:dyDescent="0.25">
      <c r="A4414">
        <v>4413</v>
      </c>
      <c r="B4414">
        <v>0.93629035999679078</v>
      </c>
      <c r="C4414">
        <v>0.93905083190329819</v>
      </c>
      <c r="D4414">
        <v>0.92701676877915762</v>
      </c>
      <c r="E4414">
        <v>0.93258071865720082</v>
      </c>
      <c r="F4414">
        <v>0.92674832618060743</v>
      </c>
      <c r="G4414">
        <v>0.93210749938224102</v>
      </c>
      <c r="H4414">
        <v>0.93210749938224102</v>
      </c>
      <c r="I4414">
        <f t="shared" si="137"/>
        <v>0.93905083190329819</v>
      </c>
      <c r="J4414" t="str">
        <f t="shared" si="138"/>
        <v>UNFWY</v>
      </c>
    </row>
    <row r="4415" spans="1:10" x14ac:dyDescent="0.25">
      <c r="A4415">
        <v>4414</v>
      </c>
      <c r="B4415">
        <v>0.94011819630550253</v>
      </c>
      <c r="C4415">
        <v>0.93958629995357179</v>
      </c>
      <c r="D4415">
        <v>0.93654720076424647</v>
      </c>
      <c r="E4415">
        <v>0.93695684427975023</v>
      </c>
      <c r="F4415">
        <v>0.93717124927491913</v>
      </c>
      <c r="G4415">
        <v>0.94116946427244308</v>
      </c>
      <c r="H4415">
        <v>0.94116946427244308</v>
      </c>
      <c r="I4415">
        <f t="shared" si="137"/>
        <v>0.94116946427244308</v>
      </c>
      <c r="J4415" t="str">
        <f t="shared" si="138"/>
        <v>UNMFR</v>
      </c>
    </row>
    <row r="4416" spans="1:10" x14ac:dyDescent="0.25">
      <c r="A4416">
        <v>4415</v>
      </c>
      <c r="B4416">
        <v>0.93527939930231185</v>
      </c>
      <c r="C4416">
        <v>0.93822204487698257</v>
      </c>
      <c r="D4416">
        <v>0.92616919704558454</v>
      </c>
      <c r="E4416">
        <v>0.93209618417869966</v>
      </c>
      <c r="F4416">
        <v>0.92734043516849674</v>
      </c>
      <c r="G4416">
        <v>0.93111657624441979</v>
      </c>
      <c r="H4416">
        <v>0.93111657624441979</v>
      </c>
      <c r="I4416">
        <f t="shared" si="137"/>
        <v>0.93822204487698257</v>
      </c>
      <c r="J4416" t="str">
        <f t="shared" si="138"/>
        <v>UNFWY</v>
      </c>
    </row>
    <row r="4417" spans="1:10" x14ac:dyDescent="0.25">
      <c r="A4417">
        <v>4416</v>
      </c>
      <c r="B4417">
        <v>0.95002319937804913</v>
      </c>
      <c r="C4417">
        <v>0.95078653382947664</v>
      </c>
      <c r="D4417">
        <v>0.94445114558714993</v>
      </c>
      <c r="E4417">
        <v>0.94572938470733237</v>
      </c>
      <c r="F4417">
        <v>0.94487247772555605</v>
      </c>
      <c r="G4417">
        <v>0.94745146901412081</v>
      </c>
      <c r="H4417">
        <v>0.94745146901412081</v>
      </c>
      <c r="I4417">
        <f t="shared" si="137"/>
        <v>0.95078653382947664</v>
      </c>
      <c r="J4417" t="str">
        <f t="shared" si="138"/>
        <v>UNFWY</v>
      </c>
    </row>
    <row r="4418" spans="1:10" x14ac:dyDescent="0.25">
      <c r="A4418">
        <v>4417</v>
      </c>
      <c r="B4418">
        <v>0.95775035374710593</v>
      </c>
      <c r="C4418">
        <v>0.95416043634419145</v>
      </c>
      <c r="D4418">
        <v>0.9498470516535652</v>
      </c>
      <c r="E4418">
        <v>0.95071408797694601</v>
      </c>
      <c r="F4418">
        <v>0.95121182671722493</v>
      </c>
      <c r="G4418">
        <v>0.95391510248475531</v>
      </c>
      <c r="H4418">
        <v>0.95391510248475531</v>
      </c>
      <c r="I4418">
        <f t="shared" si="137"/>
        <v>0.95775035374710593</v>
      </c>
      <c r="J4418" t="str">
        <f t="shared" si="138"/>
        <v>UNRAD</v>
      </c>
    </row>
    <row r="4419" spans="1:10" x14ac:dyDescent="0.25">
      <c r="A4419">
        <v>4418</v>
      </c>
      <c r="B4419">
        <v>0.96098334047355183</v>
      </c>
      <c r="C4419">
        <v>0.95735327496979372</v>
      </c>
      <c r="D4419">
        <v>0.95425406073881547</v>
      </c>
      <c r="E4419">
        <v>0.95362138661504126</v>
      </c>
      <c r="F4419">
        <v>0.95551247523056659</v>
      </c>
      <c r="G4419">
        <v>0.9562496800494219</v>
      </c>
      <c r="H4419">
        <v>0.9562496800494219</v>
      </c>
      <c r="I4419">
        <f t="shared" ref="I4419:I4482" si="139">MAX(B4419:H4419)</f>
        <v>0.96098334047355183</v>
      </c>
      <c r="J4419" t="str">
        <f t="shared" ref="J4419:J4482" si="140">INDEX($B$1:$H$1,MATCH(MAX(B4419:H4419),B4419:H4419,0))</f>
        <v>UNRAD</v>
      </c>
    </row>
    <row r="4420" spans="1:10" x14ac:dyDescent="0.25">
      <c r="A4420">
        <v>4419</v>
      </c>
      <c r="B4420">
        <v>0.95704113699269211</v>
      </c>
      <c r="C4420">
        <v>0.95375019298273167</v>
      </c>
      <c r="D4420">
        <v>0.94916067292015616</v>
      </c>
      <c r="E4420">
        <v>0.9506377919641561</v>
      </c>
      <c r="F4420">
        <v>0.95302207624287139</v>
      </c>
      <c r="G4420">
        <v>0.9495190403261301</v>
      </c>
      <c r="H4420">
        <v>0.9495190403261301</v>
      </c>
      <c r="I4420">
        <f t="shared" si="139"/>
        <v>0.95704113699269211</v>
      </c>
      <c r="J4420" t="str">
        <f t="shared" si="140"/>
        <v>UNRAD</v>
      </c>
    </row>
    <row r="4421" spans="1:10" x14ac:dyDescent="0.25">
      <c r="A4421">
        <v>4420</v>
      </c>
      <c r="B4421">
        <v>0.95296540286039555</v>
      </c>
      <c r="C4421">
        <v>0.94801915651820789</v>
      </c>
      <c r="D4421">
        <v>0.95013069071431933</v>
      </c>
      <c r="E4421">
        <v>0.94580141067301926</v>
      </c>
      <c r="F4421">
        <v>0.95135254195962915</v>
      </c>
      <c r="G4421">
        <v>0.9530862735202994</v>
      </c>
      <c r="H4421">
        <v>0.9530862735202994</v>
      </c>
      <c r="I4421">
        <f t="shared" si="139"/>
        <v>0.9530862735202994</v>
      </c>
      <c r="J4421" t="str">
        <f t="shared" si="140"/>
        <v>UNMFR</v>
      </c>
    </row>
    <row r="4422" spans="1:10" x14ac:dyDescent="0.25">
      <c r="A4422">
        <v>4421</v>
      </c>
      <c r="B4422">
        <v>0.95000699241731501</v>
      </c>
      <c r="C4422">
        <v>0.94446501919177916</v>
      </c>
      <c r="D4422">
        <v>0.94902769552397115</v>
      </c>
      <c r="E4422">
        <v>0.9460346668910885</v>
      </c>
      <c r="F4422">
        <v>0.95546037858475019</v>
      </c>
      <c r="G4422">
        <v>0.94764504080198619</v>
      </c>
      <c r="H4422">
        <v>0.94764504080198619</v>
      </c>
      <c r="I4422">
        <f t="shared" si="139"/>
        <v>0.95546037858475019</v>
      </c>
      <c r="J4422" t="str">
        <f t="shared" si="140"/>
        <v>UNSCH</v>
      </c>
    </row>
    <row r="4423" spans="1:10" x14ac:dyDescent="0.25">
      <c r="A4423">
        <v>4422</v>
      </c>
      <c r="B4423">
        <v>0.94974239823171347</v>
      </c>
      <c r="C4423">
        <v>0.94761363687572142</v>
      </c>
      <c r="D4423">
        <v>0.94979562897135084</v>
      </c>
      <c r="E4423">
        <v>0.94588317430833202</v>
      </c>
      <c r="F4423">
        <v>0.9513548734210967</v>
      </c>
      <c r="G4423">
        <v>0.95040022324234674</v>
      </c>
      <c r="H4423">
        <v>0.95040022324234674</v>
      </c>
      <c r="I4423">
        <f t="shared" si="139"/>
        <v>0.9513548734210967</v>
      </c>
      <c r="J4423" t="str">
        <f t="shared" si="140"/>
        <v>UNSCH</v>
      </c>
    </row>
    <row r="4424" spans="1:10" x14ac:dyDescent="0.25">
      <c r="A4424">
        <v>4423</v>
      </c>
      <c r="B4424">
        <v>0.94080892622585954</v>
      </c>
      <c r="C4424">
        <v>0.9323134678035091</v>
      </c>
      <c r="D4424">
        <v>0.9464242657911861</v>
      </c>
      <c r="E4424">
        <v>0.93731196177252862</v>
      </c>
      <c r="F4424">
        <v>0.95182656773863905</v>
      </c>
      <c r="G4424">
        <v>0.94716030902424031</v>
      </c>
      <c r="H4424">
        <v>0.94716030902424031</v>
      </c>
      <c r="I4424">
        <f t="shared" si="139"/>
        <v>0.95182656773863905</v>
      </c>
      <c r="J4424" t="str">
        <f t="shared" si="140"/>
        <v>UNSCH</v>
      </c>
    </row>
    <row r="4425" spans="1:10" x14ac:dyDescent="0.25">
      <c r="A4425">
        <v>4424</v>
      </c>
      <c r="B4425">
        <v>0.95720308730992532</v>
      </c>
      <c r="C4425">
        <v>0.95212111184042303</v>
      </c>
      <c r="D4425">
        <v>0.96349756095388017</v>
      </c>
      <c r="E4425">
        <v>0.95283819228420585</v>
      </c>
      <c r="F4425">
        <v>0.95713639328509681</v>
      </c>
      <c r="G4425">
        <v>0.95937116685994506</v>
      </c>
      <c r="H4425">
        <v>0.95937116685994506</v>
      </c>
      <c r="I4425">
        <f t="shared" si="139"/>
        <v>0.96349756095388017</v>
      </c>
      <c r="J4425" t="str">
        <f t="shared" si="140"/>
        <v>UNCOM</v>
      </c>
    </row>
    <row r="4426" spans="1:10" x14ac:dyDescent="0.25">
      <c r="A4426">
        <v>4425</v>
      </c>
      <c r="B4426">
        <v>0.95365678784820218</v>
      </c>
      <c r="C4426">
        <v>0.95449323592083302</v>
      </c>
      <c r="D4426">
        <v>0.94374855358929666</v>
      </c>
      <c r="E4426">
        <v>0.95035688919679828</v>
      </c>
      <c r="F4426">
        <v>0.94833860942204018</v>
      </c>
      <c r="G4426">
        <v>0.94719687650783824</v>
      </c>
      <c r="H4426">
        <v>0.94719687650783824</v>
      </c>
      <c r="I4426">
        <f t="shared" si="139"/>
        <v>0.95449323592083302</v>
      </c>
      <c r="J4426" t="str">
        <f t="shared" si="140"/>
        <v>UNFWY</v>
      </c>
    </row>
    <row r="4427" spans="1:10" x14ac:dyDescent="0.25">
      <c r="A4427">
        <v>4426</v>
      </c>
      <c r="B4427">
        <v>0.93158137556182563</v>
      </c>
      <c r="C4427">
        <v>0.93628168708886383</v>
      </c>
      <c r="D4427">
        <v>0.92181659937234628</v>
      </c>
      <c r="E4427">
        <v>0.92951831338299262</v>
      </c>
      <c r="F4427">
        <v>0.92372733193829482</v>
      </c>
      <c r="G4427">
        <v>0.92462896278034712</v>
      </c>
      <c r="H4427">
        <v>0.92462896278034712</v>
      </c>
      <c r="I4427">
        <f t="shared" si="139"/>
        <v>0.93628168708886383</v>
      </c>
      <c r="J4427" t="str">
        <f t="shared" si="140"/>
        <v>UNFWY</v>
      </c>
    </row>
    <row r="4428" spans="1:10" x14ac:dyDescent="0.25">
      <c r="A4428">
        <v>4427</v>
      </c>
      <c r="B4428">
        <v>0.92598644452264856</v>
      </c>
      <c r="C4428">
        <v>0.93165310442587823</v>
      </c>
      <c r="D4428">
        <v>0.91623451987269522</v>
      </c>
      <c r="E4428">
        <v>0.92414312162707579</v>
      </c>
      <c r="F4428">
        <v>0.9168246123247501</v>
      </c>
      <c r="G4428">
        <v>0.91889226477137775</v>
      </c>
      <c r="H4428">
        <v>0.91889226477137775</v>
      </c>
      <c r="I4428">
        <f t="shared" si="139"/>
        <v>0.93165310442587823</v>
      </c>
      <c r="J4428" t="str">
        <f t="shared" si="140"/>
        <v>UNFWY</v>
      </c>
    </row>
    <row r="4429" spans="1:10" x14ac:dyDescent="0.25">
      <c r="A4429">
        <v>4428</v>
      </c>
      <c r="B4429">
        <v>0.93059396598425104</v>
      </c>
      <c r="C4429">
        <v>0.93388680397428636</v>
      </c>
      <c r="D4429">
        <v>0.92043003884173646</v>
      </c>
      <c r="E4429">
        <v>0.92679436493930401</v>
      </c>
      <c r="F4429">
        <v>0.92107641954025732</v>
      </c>
      <c r="G4429">
        <v>0.92520209401599052</v>
      </c>
      <c r="H4429">
        <v>0.92520209401599052</v>
      </c>
      <c r="I4429">
        <f t="shared" si="139"/>
        <v>0.93388680397428636</v>
      </c>
      <c r="J4429" t="str">
        <f t="shared" si="140"/>
        <v>UNFWY</v>
      </c>
    </row>
    <row r="4430" spans="1:10" x14ac:dyDescent="0.25">
      <c r="A4430">
        <v>4429</v>
      </c>
      <c r="B4430">
        <v>0.9577706415796331</v>
      </c>
      <c r="C4430">
        <v>0.95982558778261207</v>
      </c>
      <c r="D4430">
        <v>0.95189605843406222</v>
      </c>
      <c r="E4430">
        <v>0.95635655555557186</v>
      </c>
      <c r="F4430">
        <v>0.95425918354893668</v>
      </c>
      <c r="G4430">
        <v>0.95301466639468713</v>
      </c>
      <c r="H4430">
        <v>0.95301466639468713</v>
      </c>
      <c r="I4430">
        <f t="shared" si="139"/>
        <v>0.95982558778261207</v>
      </c>
      <c r="J4430" t="str">
        <f t="shared" si="140"/>
        <v>UNFWY</v>
      </c>
    </row>
    <row r="4431" spans="1:10" x14ac:dyDescent="0.25">
      <c r="A4431">
        <v>4430</v>
      </c>
      <c r="B4431">
        <v>0.95589433793912282</v>
      </c>
      <c r="C4431">
        <v>0.95408852769217534</v>
      </c>
      <c r="D4431">
        <v>0.95548537514780951</v>
      </c>
      <c r="E4431">
        <v>0.95403268125556728</v>
      </c>
      <c r="F4431">
        <v>0.95796359300659595</v>
      </c>
      <c r="G4431">
        <v>0.95678755699511941</v>
      </c>
      <c r="H4431">
        <v>0.95678755699511941</v>
      </c>
      <c r="I4431">
        <f t="shared" si="139"/>
        <v>0.95796359300659595</v>
      </c>
      <c r="J4431" t="str">
        <f t="shared" si="140"/>
        <v>UNSCH</v>
      </c>
    </row>
    <row r="4432" spans="1:10" x14ac:dyDescent="0.25">
      <c r="A4432">
        <v>4431</v>
      </c>
      <c r="B4432">
        <v>0.95337195562423993</v>
      </c>
      <c r="C4432">
        <v>0.95568512431772223</v>
      </c>
      <c r="D4432">
        <v>0.944367839825349</v>
      </c>
      <c r="E4432">
        <v>0.94934558025489169</v>
      </c>
      <c r="F4432">
        <v>0.94352928155061988</v>
      </c>
      <c r="G4432">
        <v>0.94669295883182547</v>
      </c>
      <c r="H4432">
        <v>0.94669295883182547</v>
      </c>
      <c r="I4432">
        <f t="shared" si="139"/>
        <v>0.95568512431772223</v>
      </c>
      <c r="J4432" t="str">
        <f t="shared" si="140"/>
        <v>UNFWY</v>
      </c>
    </row>
    <row r="4433" spans="1:10" x14ac:dyDescent="0.25">
      <c r="A4433">
        <v>4432</v>
      </c>
      <c r="B4433">
        <v>0.92477178011723127</v>
      </c>
      <c r="C4433">
        <v>0.92976727396555325</v>
      </c>
      <c r="D4433">
        <v>0.91598228376631408</v>
      </c>
      <c r="E4433">
        <v>0.92256873623498936</v>
      </c>
      <c r="F4433">
        <v>0.9165086194544837</v>
      </c>
      <c r="G4433">
        <v>0.91940406495589244</v>
      </c>
      <c r="H4433">
        <v>0.91940406495589244</v>
      </c>
      <c r="I4433">
        <f t="shared" si="139"/>
        <v>0.92976727396555325</v>
      </c>
      <c r="J4433" t="str">
        <f t="shared" si="140"/>
        <v>UNFWY</v>
      </c>
    </row>
    <row r="4434" spans="1:10" x14ac:dyDescent="0.25">
      <c r="A4434">
        <v>4433</v>
      </c>
      <c r="B4434">
        <v>0.9418335857585115</v>
      </c>
      <c r="C4434">
        <v>0.94400273045201988</v>
      </c>
      <c r="D4434">
        <v>0.93507666309982707</v>
      </c>
      <c r="E4434">
        <v>0.9406394477894725</v>
      </c>
      <c r="F4434">
        <v>0.93908943403507117</v>
      </c>
      <c r="G4434">
        <v>0.93655846261854026</v>
      </c>
      <c r="H4434">
        <v>0.93655846261854026</v>
      </c>
      <c r="I4434">
        <f t="shared" si="139"/>
        <v>0.94400273045201988</v>
      </c>
      <c r="J4434" t="str">
        <f t="shared" si="140"/>
        <v>UNFWY</v>
      </c>
    </row>
    <row r="4435" spans="1:10" x14ac:dyDescent="0.25">
      <c r="A4435">
        <v>4434</v>
      </c>
      <c r="B4435">
        <v>0.94452386599616167</v>
      </c>
      <c r="C4435">
        <v>0.94613707105071543</v>
      </c>
      <c r="D4435">
        <v>0.93820020354590195</v>
      </c>
      <c r="E4435">
        <v>0.94168006621369549</v>
      </c>
      <c r="F4435">
        <v>0.93806043452107635</v>
      </c>
      <c r="G4435">
        <v>0.94253420180461944</v>
      </c>
      <c r="H4435">
        <v>0.94253420180461944</v>
      </c>
      <c r="I4435">
        <f t="shared" si="139"/>
        <v>0.94613707105071543</v>
      </c>
      <c r="J4435" t="str">
        <f t="shared" si="140"/>
        <v>UNFWY</v>
      </c>
    </row>
    <row r="4436" spans="1:10" x14ac:dyDescent="0.25">
      <c r="A4436">
        <v>4435</v>
      </c>
      <c r="B4436">
        <v>0.94705178794444134</v>
      </c>
      <c r="C4436">
        <v>0.94740884151642113</v>
      </c>
      <c r="D4436">
        <v>0.93541007340876303</v>
      </c>
      <c r="E4436">
        <v>0.94491820245866776</v>
      </c>
      <c r="F4436">
        <v>0.94383713704606598</v>
      </c>
      <c r="G4436">
        <v>0.93692606147193824</v>
      </c>
      <c r="H4436">
        <v>0.93692606147193824</v>
      </c>
      <c r="I4436">
        <f t="shared" si="139"/>
        <v>0.94740884151642113</v>
      </c>
      <c r="J4436" t="str">
        <f t="shared" si="140"/>
        <v>UNFWY</v>
      </c>
    </row>
    <row r="4437" spans="1:10" x14ac:dyDescent="0.25">
      <c r="A4437">
        <v>4436</v>
      </c>
      <c r="B4437">
        <v>0.92839827827558086</v>
      </c>
      <c r="C4437">
        <v>0.93328795128396902</v>
      </c>
      <c r="D4437">
        <v>0.91898131794369586</v>
      </c>
      <c r="E4437">
        <v>0.92646096709081027</v>
      </c>
      <c r="F4437">
        <v>0.9215523786640557</v>
      </c>
      <c r="G4437">
        <v>0.92139476184578983</v>
      </c>
      <c r="H4437">
        <v>0.92139476184578983</v>
      </c>
      <c r="I4437">
        <f t="shared" si="139"/>
        <v>0.93328795128396902</v>
      </c>
      <c r="J4437" t="str">
        <f t="shared" si="140"/>
        <v>UNFWY</v>
      </c>
    </row>
    <row r="4438" spans="1:10" x14ac:dyDescent="0.25">
      <c r="A4438">
        <v>4437</v>
      </c>
      <c r="B4438">
        <v>0.95354982606708039</v>
      </c>
      <c r="C4438">
        <v>0.95064482559047914</v>
      </c>
      <c r="D4438">
        <v>0.9425572946852665</v>
      </c>
      <c r="E4438">
        <v>0.95149744272153924</v>
      </c>
      <c r="F4438">
        <v>0.94959486497046042</v>
      </c>
      <c r="G4438">
        <v>0.94351964737020866</v>
      </c>
      <c r="H4438">
        <v>0.94351964737020866</v>
      </c>
      <c r="I4438">
        <f t="shared" si="139"/>
        <v>0.95354982606708039</v>
      </c>
      <c r="J4438" t="str">
        <f t="shared" si="140"/>
        <v>UNRAD</v>
      </c>
    </row>
    <row r="4439" spans="1:10" x14ac:dyDescent="0.25">
      <c r="A4439">
        <v>4438</v>
      </c>
      <c r="B4439">
        <v>0.94766564520909757</v>
      </c>
      <c r="C4439">
        <v>0.94948485503000202</v>
      </c>
      <c r="D4439">
        <v>0.94055237627622468</v>
      </c>
      <c r="E4439">
        <v>0.94672571445561327</v>
      </c>
      <c r="F4439">
        <v>0.94603485129927933</v>
      </c>
      <c r="G4439">
        <v>0.93940454580927968</v>
      </c>
      <c r="H4439">
        <v>0.93940454580927968</v>
      </c>
      <c r="I4439">
        <f t="shared" si="139"/>
        <v>0.94948485503000202</v>
      </c>
      <c r="J4439" t="str">
        <f t="shared" si="140"/>
        <v>UNFWY</v>
      </c>
    </row>
    <row r="4440" spans="1:10" x14ac:dyDescent="0.25">
      <c r="A4440">
        <v>4439</v>
      </c>
      <c r="B4440">
        <v>0.94122137096952396</v>
      </c>
      <c r="C4440">
        <v>0.94067256815007239</v>
      </c>
      <c r="D4440">
        <v>0.93361957714015043</v>
      </c>
      <c r="E4440">
        <v>0.94079518498499215</v>
      </c>
      <c r="F4440">
        <v>0.94334644760853714</v>
      </c>
      <c r="G4440">
        <v>0.93525000453571872</v>
      </c>
      <c r="H4440">
        <v>0.93525000453571872</v>
      </c>
      <c r="I4440">
        <f t="shared" si="139"/>
        <v>0.94334644760853714</v>
      </c>
      <c r="J4440" t="str">
        <f t="shared" si="140"/>
        <v>UNSCH</v>
      </c>
    </row>
    <row r="4441" spans="1:10" x14ac:dyDescent="0.25">
      <c r="A4441">
        <v>4440</v>
      </c>
      <c r="B4441">
        <v>0.93423755148048293</v>
      </c>
      <c r="C4441">
        <v>0.93696604576055165</v>
      </c>
      <c r="D4441">
        <v>0.92519582868048056</v>
      </c>
      <c r="E4441">
        <v>0.93399386721060662</v>
      </c>
      <c r="F4441">
        <v>0.93234937793510153</v>
      </c>
      <c r="G4441">
        <v>0.92445193145773363</v>
      </c>
      <c r="H4441">
        <v>0.92445193145773363</v>
      </c>
      <c r="I4441">
        <f t="shared" si="139"/>
        <v>0.93696604576055165</v>
      </c>
      <c r="J4441" t="str">
        <f t="shared" si="140"/>
        <v>UNFWY</v>
      </c>
    </row>
    <row r="4442" spans="1:10" x14ac:dyDescent="0.25">
      <c r="A4442">
        <v>4441</v>
      </c>
      <c r="B4442">
        <v>0.94187995094570465</v>
      </c>
      <c r="C4442">
        <v>0.94519429858340409</v>
      </c>
      <c r="D4442">
        <v>0.93421026549229513</v>
      </c>
      <c r="E4442">
        <v>0.94030750812474595</v>
      </c>
      <c r="F4442">
        <v>0.9381691285594228</v>
      </c>
      <c r="G4442">
        <v>0.93478130464525244</v>
      </c>
      <c r="H4442">
        <v>0.93478130464525244</v>
      </c>
      <c r="I4442">
        <f t="shared" si="139"/>
        <v>0.94519429858340409</v>
      </c>
      <c r="J4442" t="str">
        <f t="shared" si="140"/>
        <v>UNFWY</v>
      </c>
    </row>
    <row r="4443" spans="1:10" x14ac:dyDescent="0.25">
      <c r="A4443">
        <v>4442</v>
      </c>
      <c r="B4443">
        <v>0.95013503404666777</v>
      </c>
      <c r="C4443">
        <v>0.9464468560984548</v>
      </c>
      <c r="D4443">
        <v>0.93960506642671338</v>
      </c>
      <c r="E4443">
        <v>0.94714670309396309</v>
      </c>
      <c r="F4443">
        <v>0.94973322883228384</v>
      </c>
      <c r="G4443">
        <v>0.94271907605059668</v>
      </c>
      <c r="H4443">
        <v>0.94271907605059668</v>
      </c>
      <c r="I4443">
        <f t="shared" si="139"/>
        <v>0.95013503404666777</v>
      </c>
      <c r="J4443" t="str">
        <f t="shared" si="140"/>
        <v>UNRAD</v>
      </c>
    </row>
    <row r="4444" spans="1:10" x14ac:dyDescent="0.25">
      <c r="A4444">
        <v>4443</v>
      </c>
      <c r="B4444">
        <v>0.92879323480921006</v>
      </c>
      <c r="C4444">
        <v>0.9305558951781</v>
      </c>
      <c r="D4444">
        <v>0.92181256460346361</v>
      </c>
      <c r="E4444">
        <v>0.93002353724702269</v>
      </c>
      <c r="F4444">
        <v>0.93077325686068302</v>
      </c>
      <c r="G4444">
        <v>0.92150406422487319</v>
      </c>
      <c r="H4444">
        <v>0.92150406422487319</v>
      </c>
      <c r="I4444">
        <f t="shared" si="139"/>
        <v>0.93077325686068302</v>
      </c>
      <c r="J4444" t="str">
        <f t="shared" si="140"/>
        <v>UNSCH</v>
      </c>
    </row>
    <row r="4445" spans="1:10" x14ac:dyDescent="0.25">
      <c r="A4445">
        <v>4444</v>
      </c>
      <c r="B4445">
        <v>0.94065354190293282</v>
      </c>
      <c r="C4445">
        <v>0.93258967940935145</v>
      </c>
      <c r="D4445">
        <v>0.93829085067285478</v>
      </c>
      <c r="E4445">
        <v>0.9379846055720984</v>
      </c>
      <c r="F4445">
        <v>0.9488100602812185</v>
      </c>
      <c r="G4445">
        <v>0.93943110668626495</v>
      </c>
      <c r="H4445">
        <v>0.93943110668626495</v>
      </c>
      <c r="I4445">
        <f t="shared" si="139"/>
        <v>0.9488100602812185</v>
      </c>
      <c r="J4445" t="str">
        <f t="shared" si="140"/>
        <v>UNSCH</v>
      </c>
    </row>
    <row r="4446" spans="1:10" x14ac:dyDescent="0.25">
      <c r="A4446">
        <v>4445</v>
      </c>
      <c r="B4446">
        <v>0.95636037571250476</v>
      </c>
      <c r="C4446">
        <v>0.95159053015751427</v>
      </c>
      <c r="D4446">
        <v>0.94978980375301925</v>
      </c>
      <c r="E4446">
        <v>0.95392371729339209</v>
      </c>
      <c r="F4446">
        <v>0.96023478448321531</v>
      </c>
      <c r="G4446">
        <v>0.95293441669879309</v>
      </c>
      <c r="H4446">
        <v>0.95293441669879309</v>
      </c>
      <c r="I4446">
        <f t="shared" si="139"/>
        <v>0.96023478448321531</v>
      </c>
      <c r="J4446" t="str">
        <f t="shared" si="140"/>
        <v>UNSCH</v>
      </c>
    </row>
    <row r="4447" spans="1:10" x14ac:dyDescent="0.25">
      <c r="A4447">
        <v>4446</v>
      </c>
      <c r="B4447">
        <v>0.93605480120531293</v>
      </c>
      <c r="C4447">
        <v>0.932824095567377</v>
      </c>
      <c r="D4447">
        <v>0.93196701010755922</v>
      </c>
      <c r="E4447">
        <v>0.93697888549206998</v>
      </c>
      <c r="F4447">
        <v>0.94406479989214531</v>
      </c>
      <c r="G4447">
        <v>0.93387146803582799</v>
      </c>
      <c r="H4447">
        <v>0.93387146803582799</v>
      </c>
      <c r="I4447">
        <f t="shared" si="139"/>
        <v>0.94406479989214531</v>
      </c>
      <c r="J4447" t="str">
        <f t="shared" si="140"/>
        <v>UNSCH</v>
      </c>
    </row>
    <row r="4448" spans="1:10" x14ac:dyDescent="0.25">
      <c r="A4448">
        <v>4447</v>
      </c>
      <c r="B4448">
        <v>0.93306786727510072</v>
      </c>
      <c r="C4448">
        <v>0.92885542998667214</v>
      </c>
      <c r="D4448">
        <v>0.92601998193375157</v>
      </c>
      <c r="E4448">
        <v>0.93322391254386106</v>
      </c>
      <c r="F4448">
        <v>0.93931067822875192</v>
      </c>
      <c r="G4448">
        <v>0.93022079285286441</v>
      </c>
      <c r="H4448">
        <v>0.93022079285286441</v>
      </c>
      <c r="I4448">
        <f t="shared" si="139"/>
        <v>0.93931067822875192</v>
      </c>
      <c r="J4448" t="str">
        <f t="shared" si="140"/>
        <v>UNSCH</v>
      </c>
    </row>
    <row r="4449" spans="1:10" x14ac:dyDescent="0.25">
      <c r="A4449">
        <v>4448</v>
      </c>
      <c r="B4449">
        <v>0.93622254179585851</v>
      </c>
      <c r="C4449">
        <v>0.93031573449971106</v>
      </c>
      <c r="D4449">
        <v>0.93467990072680174</v>
      </c>
      <c r="E4449">
        <v>0.93669708669966156</v>
      </c>
      <c r="F4449">
        <v>0.94786800211387978</v>
      </c>
      <c r="G4449">
        <v>0.93836994450028366</v>
      </c>
      <c r="H4449">
        <v>0.93836994450028366</v>
      </c>
      <c r="I4449">
        <f t="shared" si="139"/>
        <v>0.94786800211387978</v>
      </c>
      <c r="J4449" t="str">
        <f t="shared" si="140"/>
        <v>UNSCH</v>
      </c>
    </row>
    <row r="4450" spans="1:10" x14ac:dyDescent="0.25">
      <c r="A4450">
        <v>4449</v>
      </c>
      <c r="B4450">
        <v>0.92681115093294808</v>
      </c>
      <c r="C4450">
        <v>0.92428854948069605</v>
      </c>
      <c r="D4450">
        <v>0.9224783396729237</v>
      </c>
      <c r="E4450">
        <v>0.92941466925501959</v>
      </c>
      <c r="F4450">
        <v>0.93517245145121963</v>
      </c>
      <c r="G4450">
        <v>0.92884400052247118</v>
      </c>
      <c r="H4450">
        <v>0.92884400052247118</v>
      </c>
      <c r="I4450">
        <f t="shared" si="139"/>
        <v>0.93517245145121963</v>
      </c>
      <c r="J4450" t="str">
        <f t="shared" si="140"/>
        <v>UNSCH</v>
      </c>
    </row>
    <row r="4451" spans="1:10" x14ac:dyDescent="0.25">
      <c r="A4451">
        <v>4450</v>
      </c>
      <c r="B4451">
        <v>0.93425421417546362</v>
      </c>
      <c r="C4451">
        <v>0.93372471022140191</v>
      </c>
      <c r="D4451">
        <v>0.93011051022388824</v>
      </c>
      <c r="E4451">
        <v>0.93530592586785344</v>
      </c>
      <c r="F4451">
        <v>0.93993475388446823</v>
      </c>
      <c r="G4451">
        <v>0.93132109834951349</v>
      </c>
      <c r="H4451">
        <v>0.93132109834951349</v>
      </c>
      <c r="I4451">
        <f t="shared" si="139"/>
        <v>0.93993475388446823</v>
      </c>
      <c r="J4451" t="str">
        <f t="shared" si="140"/>
        <v>UNSCH</v>
      </c>
    </row>
    <row r="4452" spans="1:10" x14ac:dyDescent="0.25">
      <c r="A4452">
        <v>4451</v>
      </c>
      <c r="B4452">
        <v>0.94901916242003248</v>
      </c>
      <c r="C4452">
        <v>0.9452892251961067</v>
      </c>
      <c r="D4452">
        <v>0.94347880636195014</v>
      </c>
      <c r="E4452">
        <v>0.94611968511921229</v>
      </c>
      <c r="F4452">
        <v>0.95240168524811619</v>
      </c>
      <c r="G4452">
        <v>0.9427666501543337</v>
      </c>
      <c r="H4452">
        <v>0.9427666501543337</v>
      </c>
      <c r="I4452">
        <f t="shared" si="139"/>
        <v>0.95240168524811619</v>
      </c>
      <c r="J4452" t="str">
        <f t="shared" si="140"/>
        <v>UNSCH</v>
      </c>
    </row>
    <row r="4453" spans="1:10" x14ac:dyDescent="0.25">
      <c r="A4453">
        <v>4452</v>
      </c>
      <c r="B4453">
        <v>0.92454431205024856</v>
      </c>
      <c r="C4453">
        <v>0.92972733034697597</v>
      </c>
      <c r="D4453">
        <v>0.91534197373581849</v>
      </c>
      <c r="E4453">
        <v>0.92376321633997915</v>
      </c>
      <c r="F4453">
        <v>0.91920516757582227</v>
      </c>
      <c r="G4453">
        <v>0.91641616938155035</v>
      </c>
      <c r="H4453">
        <v>0.91641616938155035</v>
      </c>
      <c r="I4453">
        <f t="shared" si="139"/>
        <v>0.92972733034697597</v>
      </c>
      <c r="J4453" t="str">
        <f t="shared" si="140"/>
        <v>UNFWY</v>
      </c>
    </row>
    <row r="4454" spans="1:10" x14ac:dyDescent="0.25">
      <c r="A4454">
        <v>4453</v>
      </c>
      <c r="B4454">
        <v>0.92818412512812176</v>
      </c>
      <c r="C4454">
        <v>0.93264044216608466</v>
      </c>
      <c r="D4454">
        <v>0.92034410946606227</v>
      </c>
      <c r="E4454">
        <v>0.92621645273251962</v>
      </c>
      <c r="F4454">
        <v>0.92237566545142657</v>
      </c>
      <c r="G4454">
        <v>0.92217048334501106</v>
      </c>
      <c r="H4454">
        <v>0.92217048334501106</v>
      </c>
      <c r="I4454">
        <f t="shared" si="139"/>
        <v>0.93264044216608466</v>
      </c>
      <c r="J4454" t="str">
        <f t="shared" si="140"/>
        <v>UNFWY</v>
      </c>
    </row>
    <row r="4455" spans="1:10" x14ac:dyDescent="0.25">
      <c r="A4455">
        <v>4454</v>
      </c>
      <c r="B4455">
        <v>0.95264086091955524</v>
      </c>
      <c r="C4455">
        <v>0.94853567597126753</v>
      </c>
      <c r="D4455">
        <v>0.94821883299516185</v>
      </c>
      <c r="E4455">
        <v>0.95196955072565936</v>
      </c>
      <c r="F4455">
        <v>0.95982733518380547</v>
      </c>
      <c r="G4455">
        <v>0.95139047647247654</v>
      </c>
      <c r="H4455">
        <v>0.95139047647247654</v>
      </c>
      <c r="I4455">
        <f t="shared" si="139"/>
        <v>0.95982733518380547</v>
      </c>
      <c r="J4455" t="str">
        <f t="shared" si="140"/>
        <v>UNSCH</v>
      </c>
    </row>
    <row r="4456" spans="1:10" x14ac:dyDescent="0.25">
      <c r="A4456">
        <v>4455</v>
      </c>
      <c r="B4456">
        <v>0.95719439099539905</v>
      </c>
      <c r="C4456">
        <v>0.95449941396725924</v>
      </c>
      <c r="D4456">
        <v>0.95148619099897824</v>
      </c>
      <c r="E4456">
        <v>0.95595264860593632</v>
      </c>
      <c r="F4456">
        <v>0.96108577074964463</v>
      </c>
      <c r="G4456">
        <v>0.9560317056892752</v>
      </c>
      <c r="H4456">
        <v>0.9560317056892752</v>
      </c>
      <c r="I4456">
        <f t="shared" si="139"/>
        <v>0.96108577074964463</v>
      </c>
      <c r="J4456" t="str">
        <f t="shared" si="140"/>
        <v>UNSCH</v>
      </c>
    </row>
    <row r="4457" spans="1:10" x14ac:dyDescent="0.25">
      <c r="A4457">
        <v>4456</v>
      </c>
      <c r="B4457">
        <v>0.93014585934699634</v>
      </c>
      <c r="C4457">
        <v>0.93279933917657654</v>
      </c>
      <c r="D4457">
        <v>0.92602192581202258</v>
      </c>
      <c r="E4457">
        <v>0.93099111602036522</v>
      </c>
      <c r="F4457">
        <v>0.93194289579592693</v>
      </c>
      <c r="G4457">
        <v>0.92750546896774688</v>
      </c>
      <c r="H4457">
        <v>0.92750546896774688</v>
      </c>
      <c r="I4457">
        <f t="shared" si="139"/>
        <v>0.93279933917657654</v>
      </c>
      <c r="J4457" t="str">
        <f t="shared" si="140"/>
        <v>UNFWY</v>
      </c>
    </row>
    <row r="4458" spans="1:10" x14ac:dyDescent="0.25">
      <c r="A4458">
        <v>4457</v>
      </c>
      <c r="B4458">
        <v>0.93369039278361932</v>
      </c>
      <c r="C4458">
        <v>0.93102013547169715</v>
      </c>
      <c r="D4458">
        <v>0.92585518269404954</v>
      </c>
      <c r="E4458">
        <v>0.93351144673024711</v>
      </c>
      <c r="F4458">
        <v>0.93743058965652182</v>
      </c>
      <c r="G4458">
        <v>0.926653606227826</v>
      </c>
      <c r="H4458">
        <v>0.926653606227826</v>
      </c>
      <c r="I4458">
        <f t="shared" si="139"/>
        <v>0.93743058965652182</v>
      </c>
      <c r="J4458" t="str">
        <f t="shared" si="140"/>
        <v>UNSCH</v>
      </c>
    </row>
    <row r="4459" spans="1:10" x14ac:dyDescent="0.25">
      <c r="A4459">
        <v>4458</v>
      </c>
      <c r="B4459">
        <v>0.94010434726198666</v>
      </c>
      <c r="C4459">
        <v>0.9312061832480294</v>
      </c>
      <c r="D4459">
        <v>0.93584174382453622</v>
      </c>
      <c r="E4459">
        <v>0.9369892234406223</v>
      </c>
      <c r="F4459">
        <v>0.94730201362719024</v>
      </c>
      <c r="G4459">
        <v>0.9402641021200141</v>
      </c>
      <c r="H4459">
        <v>0.9402641021200141</v>
      </c>
      <c r="I4459">
        <f t="shared" si="139"/>
        <v>0.94730201362719024</v>
      </c>
      <c r="J4459" t="str">
        <f t="shared" si="140"/>
        <v>UNSCH</v>
      </c>
    </row>
    <row r="4460" spans="1:10" x14ac:dyDescent="0.25">
      <c r="A4460">
        <v>4459</v>
      </c>
      <c r="B4460">
        <v>0.95771019237522104</v>
      </c>
      <c r="C4460">
        <v>0.95534398700716583</v>
      </c>
      <c r="D4460">
        <v>0.94667975571213914</v>
      </c>
      <c r="E4460">
        <v>0.95351767540700394</v>
      </c>
      <c r="F4460">
        <v>0.95405909951206436</v>
      </c>
      <c r="G4460">
        <v>0.95092530184287949</v>
      </c>
      <c r="H4460">
        <v>0.95092530184287949</v>
      </c>
      <c r="I4460">
        <f t="shared" si="139"/>
        <v>0.95771019237522104</v>
      </c>
      <c r="J4460" t="str">
        <f t="shared" si="140"/>
        <v>UNRAD</v>
      </c>
    </row>
    <row r="4461" spans="1:10" x14ac:dyDescent="0.25">
      <c r="A4461">
        <v>4460</v>
      </c>
      <c r="B4461">
        <v>0.94003711022211289</v>
      </c>
      <c r="C4461">
        <v>0.9441263531731916</v>
      </c>
      <c r="D4461">
        <v>0.92908031145841374</v>
      </c>
      <c r="E4461">
        <v>0.93716725686776958</v>
      </c>
      <c r="F4461">
        <v>0.93121173722032202</v>
      </c>
      <c r="G4461">
        <v>0.93183372752948779</v>
      </c>
      <c r="H4461">
        <v>0.93183372752948779</v>
      </c>
      <c r="I4461">
        <f t="shared" si="139"/>
        <v>0.9441263531731916</v>
      </c>
      <c r="J4461" t="str">
        <f t="shared" si="140"/>
        <v>UNFWY</v>
      </c>
    </row>
    <row r="4462" spans="1:10" x14ac:dyDescent="0.25">
      <c r="A4462">
        <v>4461</v>
      </c>
      <c r="B4462">
        <v>0.93188171041596191</v>
      </c>
      <c r="C4462">
        <v>0.93507760370515891</v>
      </c>
      <c r="D4462">
        <v>0.9265745167704309</v>
      </c>
      <c r="E4462">
        <v>0.93270371004413111</v>
      </c>
      <c r="F4462">
        <v>0.93273170984042186</v>
      </c>
      <c r="G4462">
        <v>0.92668744464014174</v>
      </c>
      <c r="H4462">
        <v>0.92668744464014174</v>
      </c>
      <c r="I4462">
        <f t="shared" si="139"/>
        <v>0.93507760370515891</v>
      </c>
      <c r="J4462" t="str">
        <f t="shared" si="140"/>
        <v>UNFWY</v>
      </c>
    </row>
    <row r="4463" spans="1:10" x14ac:dyDescent="0.25">
      <c r="A4463">
        <v>4462</v>
      </c>
      <c r="B4463">
        <v>0.92923579618672558</v>
      </c>
      <c r="C4463">
        <v>0.9326831924928255</v>
      </c>
      <c r="D4463">
        <v>0.92024965251345114</v>
      </c>
      <c r="E4463">
        <v>0.92685205565516804</v>
      </c>
      <c r="F4463">
        <v>0.92264140619982138</v>
      </c>
      <c r="G4463">
        <v>0.92467312142302149</v>
      </c>
      <c r="H4463">
        <v>0.92467312142302149</v>
      </c>
      <c r="I4463">
        <f t="shared" si="139"/>
        <v>0.9326831924928255</v>
      </c>
      <c r="J4463" t="str">
        <f t="shared" si="140"/>
        <v>UNFWY</v>
      </c>
    </row>
    <row r="4464" spans="1:10" x14ac:dyDescent="0.25">
      <c r="A4464">
        <v>4463</v>
      </c>
      <c r="B4464">
        <v>0.93654422233999024</v>
      </c>
      <c r="C4464">
        <v>0.93574555295677042</v>
      </c>
      <c r="D4464">
        <v>0.93234038242229245</v>
      </c>
      <c r="E4464">
        <v>0.93790546977531097</v>
      </c>
      <c r="F4464">
        <v>0.94271824467080212</v>
      </c>
      <c r="G4464">
        <v>0.93576823716598911</v>
      </c>
      <c r="H4464">
        <v>0.93576823716598911</v>
      </c>
      <c r="I4464">
        <f t="shared" si="139"/>
        <v>0.94271824467080212</v>
      </c>
      <c r="J4464" t="str">
        <f t="shared" si="140"/>
        <v>UNSCH</v>
      </c>
    </row>
    <row r="4465" spans="1:10" x14ac:dyDescent="0.25">
      <c r="A4465">
        <v>4464</v>
      </c>
      <c r="B4465">
        <v>0.94102308459306683</v>
      </c>
      <c r="C4465">
        <v>0.93886469735409994</v>
      </c>
      <c r="D4465">
        <v>0.93525031005077353</v>
      </c>
      <c r="E4465">
        <v>0.93958437094082869</v>
      </c>
      <c r="F4465">
        <v>0.94403903585237936</v>
      </c>
      <c r="G4465">
        <v>0.93382610492896523</v>
      </c>
      <c r="H4465">
        <v>0.93382610492896523</v>
      </c>
      <c r="I4465">
        <f t="shared" si="139"/>
        <v>0.94403903585237936</v>
      </c>
      <c r="J4465" t="str">
        <f t="shared" si="140"/>
        <v>UNSCH</v>
      </c>
    </row>
    <row r="4466" spans="1:10" x14ac:dyDescent="0.25">
      <c r="A4466">
        <v>4465</v>
      </c>
      <c r="B4466">
        <v>0.92851466973406371</v>
      </c>
      <c r="C4466">
        <v>0.93281872882998129</v>
      </c>
      <c r="D4466">
        <v>0.92033136018649564</v>
      </c>
      <c r="E4466">
        <v>0.92825897954037662</v>
      </c>
      <c r="F4466">
        <v>0.92503211895075865</v>
      </c>
      <c r="G4466">
        <v>0.92207758601871992</v>
      </c>
      <c r="H4466">
        <v>0.92207758601871992</v>
      </c>
      <c r="I4466">
        <f t="shared" si="139"/>
        <v>0.93281872882998129</v>
      </c>
      <c r="J4466" t="str">
        <f t="shared" si="140"/>
        <v>UNFWY</v>
      </c>
    </row>
    <row r="4467" spans="1:10" x14ac:dyDescent="0.25">
      <c r="A4467">
        <v>4466</v>
      </c>
      <c r="B4467">
        <v>0.94328600111737837</v>
      </c>
      <c r="C4467">
        <v>0.94087134992240351</v>
      </c>
      <c r="D4467">
        <v>0.93540099324314663</v>
      </c>
      <c r="E4467">
        <v>0.94265868252117702</v>
      </c>
      <c r="F4467">
        <v>0.94674316921838153</v>
      </c>
      <c r="G4467">
        <v>0.93827957158254904</v>
      </c>
      <c r="H4467">
        <v>0.93827957158254904</v>
      </c>
      <c r="I4467">
        <f t="shared" si="139"/>
        <v>0.94674316921838153</v>
      </c>
      <c r="J4467" t="str">
        <f t="shared" si="140"/>
        <v>UNSCH</v>
      </c>
    </row>
    <row r="4468" spans="1:10" x14ac:dyDescent="0.25">
      <c r="A4468">
        <v>4467</v>
      </c>
      <c r="B4468">
        <v>0.91480686498873032</v>
      </c>
      <c r="C4468">
        <v>0.92039280315141914</v>
      </c>
      <c r="D4468">
        <v>0.90534451642930058</v>
      </c>
      <c r="E4468">
        <v>0.91532466883949704</v>
      </c>
      <c r="F4468">
        <v>0.91063950851086106</v>
      </c>
      <c r="G4468">
        <v>0.90410309105956166</v>
      </c>
      <c r="H4468">
        <v>0.90410309105956166</v>
      </c>
      <c r="I4468">
        <f t="shared" si="139"/>
        <v>0.92039280315141914</v>
      </c>
      <c r="J4468" t="str">
        <f t="shared" si="140"/>
        <v>UNFWY</v>
      </c>
    </row>
    <row r="4469" spans="1:10" x14ac:dyDescent="0.25">
      <c r="A4469">
        <v>4468</v>
      </c>
      <c r="B4469">
        <v>0.9470846577504346</v>
      </c>
      <c r="C4469">
        <v>0.94575577615597173</v>
      </c>
      <c r="D4469">
        <v>0.94172237372398981</v>
      </c>
      <c r="E4469">
        <v>0.94642045038152023</v>
      </c>
      <c r="F4469">
        <v>0.95085031240684703</v>
      </c>
      <c r="G4469">
        <v>0.9436387423635193</v>
      </c>
      <c r="H4469">
        <v>0.9436387423635193</v>
      </c>
      <c r="I4469">
        <f t="shared" si="139"/>
        <v>0.95085031240684703</v>
      </c>
      <c r="J4469" t="str">
        <f t="shared" si="140"/>
        <v>UNSCH</v>
      </c>
    </row>
    <row r="4470" spans="1:10" x14ac:dyDescent="0.25">
      <c r="A4470">
        <v>4469</v>
      </c>
      <c r="B4470">
        <v>0.95363050423494067</v>
      </c>
      <c r="C4470">
        <v>0.95066021351195096</v>
      </c>
      <c r="D4470">
        <v>0.94939926093614757</v>
      </c>
      <c r="E4470">
        <v>0.94895622626232323</v>
      </c>
      <c r="F4470">
        <v>0.95240320159422098</v>
      </c>
      <c r="G4470">
        <v>0.95470821477614043</v>
      </c>
      <c r="H4470">
        <v>0.95470821477614043</v>
      </c>
      <c r="I4470">
        <f t="shared" si="139"/>
        <v>0.95470821477614043</v>
      </c>
      <c r="J4470" t="str">
        <f t="shared" si="140"/>
        <v>UNMFR</v>
      </c>
    </row>
    <row r="4471" spans="1:10" x14ac:dyDescent="0.25">
      <c r="A4471">
        <v>4470</v>
      </c>
      <c r="B4471">
        <v>0.95445418007988347</v>
      </c>
      <c r="C4471">
        <v>0.95561559135299878</v>
      </c>
      <c r="D4471">
        <v>0.95387413199042803</v>
      </c>
      <c r="E4471">
        <v>0.95111464922406563</v>
      </c>
      <c r="F4471">
        <v>0.94943799875345491</v>
      </c>
      <c r="G4471">
        <v>0.95313819555503554</v>
      </c>
      <c r="H4471">
        <v>0.95313819555503554</v>
      </c>
      <c r="I4471">
        <f t="shared" si="139"/>
        <v>0.95561559135299878</v>
      </c>
      <c r="J4471" t="str">
        <f t="shared" si="140"/>
        <v>UNFWY</v>
      </c>
    </row>
    <row r="4472" spans="1:10" x14ac:dyDescent="0.25">
      <c r="A4472">
        <v>4471</v>
      </c>
      <c r="B4472">
        <v>0.94899141222244698</v>
      </c>
      <c r="C4472">
        <v>0.94541403633469145</v>
      </c>
      <c r="D4472">
        <v>0.94988161772545243</v>
      </c>
      <c r="E4472">
        <v>0.94580960402748038</v>
      </c>
      <c r="F4472">
        <v>0.95302821936668736</v>
      </c>
      <c r="G4472">
        <v>0.9526767624282021</v>
      </c>
      <c r="H4472">
        <v>0.9526767624282021</v>
      </c>
      <c r="I4472">
        <f t="shared" si="139"/>
        <v>0.95302821936668736</v>
      </c>
      <c r="J4472" t="str">
        <f t="shared" si="140"/>
        <v>UNSCH</v>
      </c>
    </row>
    <row r="4473" spans="1:10" x14ac:dyDescent="0.25">
      <c r="A4473">
        <v>4472</v>
      </c>
      <c r="B4473">
        <v>0.947201873823039</v>
      </c>
      <c r="C4473">
        <v>0.94904899356337125</v>
      </c>
      <c r="D4473">
        <v>0.94316197396435664</v>
      </c>
      <c r="E4473">
        <v>0.9447708281276016</v>
      </c>
      <c r="F4473">
        <v>0.94100301371249784</v>
      </c>
      <c r="G4473">
        <v>0.94522790665611267</v>
      </c>
      <c r="H4473">
        <v>0.94522790665611267</v>
      </c>
      <c r="I4473">
        <f t="shared" si="139"/>
        <v>0.94904899356337125</v>
      </c>
      <c r="J4473" t="str">
        <f t="shared" si="140"/>
        <v>UNFWY</v>
      </c>
    </row>
    <row r="4474" spans="1:10" x14ac:dyDescent="0.25">
      <c r="A4474">
        <v>4473</v>
      </c>
      <c r="B4474">
        <v>0.93786936455069536</v>
      </c>
      <c r="C4474">
        <v>0.93987706327456899</v>
      </c>
      <c r="D4474">
        <v>0.93189115744792517</v>
      </c>
      <c r="E4474">
        <v>0.93371797311633575</v>
      </c>
      <c r="F4474">
        <v>0.92954119612738406</v>
      </c>
      <c r="G4474">
        <v>0.93610424460009267</v>
      </c>
      <c r="H4474">
        <v>0.93610424460009267</v>
      </c>
      <c r="I4474">
        <f t="shared" si="139"/>
        <v>0.93987706327456899</v>
      </c>
      <c r="J4474" t="str">
        <f t="shared" si="140"/>
        <v>UNFWY</v>
      </c>
    </row>
    <row r="4475" spans="1:10" x14ac:dyDescent="0.25">
      <c r="A4475">
        <v>4474</v>
      </c>
      <c r="B4475">
        <v>0.94965048567121602</v>
      </c>
      <c r="C4475">
        <v>0.95457760061812635</v>
      </c>
      <c r="D4475">
        <v>0.94209052495468693</v>
      </c>
      <c r="E4475">
        <v>0.94724945083569512</v>
      </c>
      <c r="F4475">
        <v>0.94007478405591816</v>
      </c>
      <c r="G4475">
        <v>0.94301706585357759</v>
      </c>
      <c r="H4475">
        <v>0.94301706585357759</v>
      </c>
      <c r="I4475">
        <f t="shared" si="139"/>
        <v>0.95457760061812635</v>
      </c>
      <c r="J4475" t="str">
        <f t="shared" si="140"/>
        <v>UNFWY</v>
      </c>
    </row>
    <row r="4476" spans="1:10" x14ac:dyDescent="0.25">
      <c r="A4476">
        <v>4475</v>
      </c>
      <c r="B4476">
        <v>0.9675006303460616</v>
      </c>
      <c r="C4476">
        <v>0.96918616786781797</v>
      </c>
      <c r="D4476">
        <v>0.95501549697268229</v>
      </c>
      <c r="E4476">
        <v>0.96490050076793388</v>
      </c>
      <c r="F4476">
        <v>0.9596647089720991</v>
      </c>
      <c r="G4476">
        <v>0.95508476133558273</v>
      </c>
      <c r="H4476">
        <v>0.95508476133558273</v>
      </c>
      <c r="I4476">
        <f t="shared" si="139"/>
        <v>0.96918616786781797</v>
      </c>
      <c r="J4476" t="str">
        <f t="shared" si="140"/>
        <v>UNFWY</v>
      </c>
    </row>
    <row r="4477" spans="1:10" x14ac:dyDescent="0.25">
      <c r="A4477">
        <v>4476</v>
      </c>
      <c r="B4477">
        <v>0.94325980248524133</v>
      </c>
      <c r="C4477">
        <v>0.93905609936493994</v>
      </c>
      <c r="D4477">
        <v>0.94315237803781493</v>
      </c>
      <c r="E4477">
        <v>0.94326864970840174</v>
      </c>
      <c r="F4477">
        <v>0.95284312457515818</v>
      </c>
      <c r="G4477">
        <v>0.9482101277367122</v>
      </c>
      <c r="H4477">
        <v>0.9482101277367122</v>
      </c>
      <c r="I4477">
        <f t="shared" si="139"/>
        <v>0.95284312457515818</v>
      </c>
      <c r="J4477" t="str">
        <f t="shared" si="140"/>
        <v>UNSCH</v>
      </c>
    </row>
    <row r="4478" spans="1:10" x14ac:dyDescent="0.25">
      <c r="A4478">
        <v>4477</v>
      </c>
      <c r="B4478">
        <v>0.95559751950458127</v>
      </c>
      <c r="C4478">
        <v>0.95649345797406871</v>
      </c>
      <c r="D4478">
        <v>0.94882387267962964</v>
      </c>
      <c r="E4478">
        <v>0.95389745404882875</v>
      </c>
      <c r="F4478">
        <v>0.95436803232515466</v>
      </c>
      <c r="G4478">
        <v>0.95169012974479961</v>
      </c>
      <c r="H4478">
        <v>0.95169012974479961</v>
      </c>
      <c r="I4478">
        <f t="shared" si="139"/>
        <v>0.95649345797406871</v>
      </c>
      <c r="J4478" t="str">
        <f t="shared" si="140"/>
        <v>UNFWY</v>
      </c>
    </row>
    <row r="4479" spans="1:10" x14ac:dyDescent="0.25">
      <c r="A4479">
        <v>4478</v>
      </c>
      <c r="B4479">
        <v>0.95185183251046068</v>
      </c>
      <c r="C4479">
        <v>0.95639548569566546</v>
      </c>
      <c r="D4479">
        <v>0.94355272216683828</v>
      </c>
      <c r="E4479">
        <v>0.95037817850964235</v>
      </c>
      <c r="F4479">
        <v>0.94380483094013123</v>
      </c>
      <c r="G4479">
        <v>0.94478842098601401</v>
      </c>
      <c r="H4479">
        <v>0.94478842098601401</v>
      </c>
      <c r="I4479">
        <f t="shared" si="139"/>
        <v>0.95639548569566546</v>
      </c>
      <c r="J4479" t="str">
        <f t="shared" si="140"/>
        <v>UNFWY</v>
      </c>
    </row>
    <row r="4480" spans="1:10" x14ac:dyDescent="0.25">
      <c r="A4480">
        <v>4479</v>
      </c>
      <c r="B4480">
        <v>0.94606004271403132</v>
      </c>
      <c r="C4480">
        <v>0.9495675906150568</v>
      </c>
      <c r="D4480">
        <v>0.93554097743560816</v>
      </c>
      <c r="E4480">
        <v>0.94299986456970564</v>
      </c>
      <c r="F4480">
        <v>0.93774667469087425</v>
      </c>
      <c r="G4480">
        <v>0.9370330020047245</v>
      </c>
      <c r="H4480">
        <v>0.9370330020047245</v>
      </c>
      <c r="I4480">
        <f t="shared" si="139"/>
        <v>0.9495675906150568</v>
      </c>
      <c r="J4480" t="str">
        <f t="shared" si="140"/>
        <v>UNFWY</v>
      </c>
    </row>
    <row r="4481" spans="1:10" x14ac:dyDescent="0.25">
      <c r="A4481">
        <v>4480</v>
      </c>
      <c r="B4481">
        <v>0.94591168216466237</v>
      </c>
      <c r="C4481">
        <v>0.95054851522204575</v>
      </c>
      <c r="D4481">
        <v>0.9355390547625142</v>
      </c>
      <c r="E4481">
        <v>0.94495550669403228</v>
      </c>
      <c r="F4481">
        <v>0.93799175215087938</v>
      </c>
      <c r="G4481">
        <v>0.93469625195002737</v>
      </c>
      <c r="H4481">
        <v>0.93469625195002737</v>
      </c>
      <c r="I4481">
        <f t="shared" si="139"/>
        <v>0.95054851522204575</v>
      </c>
      <c r="J4481" t="str">
        <f t="shared" si="140"/>
        <v>UNFWY</v>
      </c>
    </row>
    <row r="4482" spans="1:10" x14ac:dyDescent="0.25">
      <c r="A4482">
        <v>4481</v>
      </c>
      <c r="B4482">
        <v>0.95031916712086784</v>
      </c>
      <c r="C4482">
        <v>0.95397238439205478</v>
      </c>
      <c r="D4482">
        <v>0.94282465581123731</v>
      </c>
      <c r="E4482">
        <v>0.95003426111905431</v>
      </c>
      <c r="F4482">
        <v>0.94507096104625565</v>
      </c>
      <c r="G4482">
        <v>0.94435781501824922</v>
      </c>
      <c r="H4482">
        <v>0.94435781501824922</v>
      </c>
      <c r="I4482">
        <f t="shared" si="139"/>
        <v>0.95397238439205478</v>
      </c>
      <c r="J4482" t="str">
        <f t="shared" si="140"/>
        <v>UNFWY</v>
      </c>
    </row>
    <row r="4483" spans="1:10" x14ac:dyDescent="0.25">
      <c r="A4483">
        <v>4482</v>
      </c>
      <c r="B4483">
        <v>0.94774257593850153</v>
      </c>
      <c r="C4483">
        <v>0.94509477402192221</v>
      </c>
      <c r="D4483">
        <v>0.94510600833533775</v>
      </c>
      <c r="E4483">
        <v>0.94513476306815614</v>
      </c>
      <c r="F4483">
        <v>0.95065421108114556</v>
      </c>
      <c r="G4483">
        <v>0.95085791003086739</v>
      </c>
      <c r="H4483">
        <v>0.95085791003086739</v>
      </c>
      <c r="I4483">
        <f t="shared" ref="I4483:I4546" si="141">MAX(B4483:H4483)</f>
        <v>0.95085791003086739</v>
      </c>
      <c r="J4483" t="str">
        <f t="shared" ref="J4483:J4546" si="142">INDEX($B$1:$H$1,MATCH(MAX(B4483:H4483),B4483:H4483,0))</f>
        <v>UNMFR</v>
      </c>
    </row>
    <row r="4484" spans="1:10" x14ac:dyDescent="0.25">
      <c r="A4484">
        <v>4483</v>
      </c>
      <c r="B4484">
        <v>0.94698497614140842</v>
      </c>
      <c r="C4484">
        <v>0.94045456429068641</v>
      </c>
      <c r="D4484">
        <v>0.93862100752030175</v>
      </c>
      <c r="E4484">
        <v>0.94441483131764892</v>
      </c>
      <c r="F4484">
        <v>0.95091594027830539</v>
      </c>
      <c r="G4484">
        <v>0.94156437966068662</v>
      </c>
      <c r="H4484">
        <v>0.94156437966068662</v>
      </c>
      <c r="I4484">
        <f t="shared" si="141"/>
        <v>0.95091594027830539</v>
      </c>
      <c r="J4484" t="str">
        <f t="shared" si="142"/>
        <v>UNSCH</v>
      </c>
    </row>
    <row r="4485" spans="1:10" x14ac:dyDescent="0.25">
      <c r="A4485">
        <v>4484</v>
      </c>
      <c r="B4485">
        <v>0.95711377132649822</v>
      </c>
      <c r="C4485">
        <v>0.95518082802349669</v>
      </c>
      <c r="D4485">
        <v>0.9510960704193534</v>
      </c>
      <c r="E4485">
        <v>0.95669962115316109</v>
      </c>
      <c r="F4485">
        <v>0.96027135296232358</v>
      </c>
      <c r="G4485">
        <v>0.95304685195843319</v>
      </c>
      <c r="H4485">
        <v>0.95304685195843319</v>
      </c>
      <c r="I4485">
        <f t="shared" si="141"/>
        <v>0.96027135296232358</v>
      </c>
      <c r="J4485" t="str">
        <f t="shared" si="142"/>
        <v>UNSCH</v>
      </c>
    </row>
    <row r="4486" spans="1:10" x14ac:dyDescent="0.25">
      <c r="A4486">
        <v>4485</v>
      </c>
      <c r="B4486">
        <v>0.9464905526073969</v>
      </c>
      <c r="C4486">
        <v>0.94525617529354378</v>
      </c>
      <c r="D4486">
        <v>0.94492577929423016</v>
      </c>
      <c r="E4486">
        <v>0.94585916312630747</v>
      </c>
      <c r="F4486">
        <v>0.95172480293849571</v>
      </c>
      <c r="G4486">
        <v>0.94363338889899606</v>
      </c>
      <c r="H4486">
        <v>0.94363338889899606</v>
      </c>
      <c r="I4486">
        <f t="shared" si="141"/>
        <v>0.95172480293849571</v>
      </c>
      <c r="J4486" t="str">
        <f t="shared" si="142"/>
        <v>UNSCH</v>
      </c>
    </row>
    <row r="4487" spans="1:10" x14ac:dyDescent="0.25">
      <c r="A4487">
        <v>4486</v>
      </c>
      <c r="B4487">
        <v>0.92446016024962208</v>
      </c>
      <c r="C4487">
        <v>0.92901897807190503</v>
      </c>
      <c r="D4487">
        <v>0.91568819386585865</v>
      </c>
      <c r="E4487">
        <v>0.92487372508422949</v>
      </c>
      <c r="F4487">
        <v>0.92153923144779437</v>
      </c>
      <c r="G4487">
        <v>0.9140657364992224</v>
      </c>
      <c r="H4487">
        <v>0.9140657364992224</v>
      </c>
      <c r="I4487">
        <f t="shared" si="141"/>
        <v>0.92901897807190503</v>
      </c>
      <c r="J4487" t="str">
        <f t="shared" si="142"/>
        <v>UNFWY</v>
      </c>
    </row>
    <row r="4488" spans="1:10" x14ac:dyDescent="0.25">
      <c r="A4488">
        <v>4487</v>
      </c>
      <c r="B4488">
        <v>0.96657993313992907</v>
      </c>
      <c r="C4488">
        <v>0.96330116335116001</v>
      </c>
      <c r="D4488">
        <v>0.96433712275601702</v>
      </c>
      <c r="E4488">
        <v>0.9612579233727887</v>
      </c>
      <c r="F4488">
        <v>0.9651096721667034</v>
      </c>
      <c r="G4488">
        <v>0.96192202339959498</v>
      </c>
      <c r="H4488">
        <v>0.96192202339959498</v>
      </c>
      <c r="I4488">
        <f t="shared" si="141"/>
        <v>0.96657993313992907</v>
      </c>
      <c r="J4488" t="str">
        <f t="shared" si="142"/>
        <v>UNRAD</v>
      </c>
    </row>
    <row r="4489" spans="1:10" x14ac:dyDescent="0.25">
      <c r="A4489">
        <v>4488</v>
      </c>
      <c r="B4489">
        <v>0.95792805742675957</v>
      </c>
      <c r="C4489">
        <v>0.95231803144340788</v>
      </c>
      <c r="D4489">
        <v>0.95549712572670953</v>
      </c>
      <c r="E4489">
        <v>0.9551168660737841</v>
      </c>
      <c r="F4489">
        <v>0.96445712688451624</v>
      </c>
      <c r="G4489">
        <v>0.95555884195041008</v>
      </c>
      <c r="H4489">
        <v>0.95555884195041008</v>
      </c>
      <c r="I4489">
        <f t="shared" si="141"/>
        <v>0.96445712688451624</v>
      </c>
      <c r="J4489" t="str">
        <f t="shared" si="142"/>
        <v>UNSCH</v>
      </c>
    </row>
    <row r="4490" spans="1:10" x14ac:dyDescent="0.25">
      <c r="A4490">
        <v>4489</v>
      </c>
      <c r="B4490">
        <v>0.9379900671960556</v>
      </c>
      <c r="C4490">
        <v>0.9440142969766091</v>
      </c>
      <c r="D4490">
        <v>0.92969720623595298</v>
      </c>
      <c r="E4490">
        <v>0.93620071903515489</v>
      </c>
      <c r="F4490">
        <v>0.92801829479191744</v>
      </c>
      <c r="G4490">
        <v>0.93212177288901976</v>
      </c>
      <c r="H4490">
        <v>0.93212177288901976</v>
      </c>
      <c r="I4490">
        <f t="shared" si="141"/>
        <v>0.9440142969766091</v>
      </c>
      <c r="J4490" t="str">
        <f t="shared" si="142"/>
        <v>UNFWY</v>
      </c>
    </row>
    <row r="4491" spans="1:10" x14ac:dyDescent="0.25">
      <c r="A4491">
        <v>4490</v>
      </c>
      <c r="B4491">
        <v>0.9374919422269371</v>
      </c>
      <c r="C4491">
        <v>0.9423130225912868</v>
      </c>
      <c r="D4491">
        <v>0.92953765389996645</v>
      </c>
      <c r="E4491">
        <v>0.93574108500632702</v>
      </c>
      <c r="F4491">
        <v>0.92928231603092937</v>
      </c>
      <c r="G4491">
        <v>0.93087433237032913</v>
      </c>
      <c r="H4491">
        <v>0.93087433237032913</v>
      </c>
      <c r="I4491">
        <f t="shared" si="141"/>
        <v>0.9423130225912868</v>
      </c>
      <c r="J4491" t="str">
        <f t="shared" si="142"/>
        <v>UNFWY</v>
      </c>
    </row>
    <row r="4492" spans="1:10" x14ac:dyDescent="0.25">
      <c r="A4492">
        <v>4491</v>
      </c>
      <c r="B4492">
        <v>0.9521544381579925</v>
      </c>
      <c r="C4492">
        <v>0.95277513528816471</v>
      </c>
      <c r="D4492">
        <v>0.94968890483900426</v>
      </c>
      <c r="E4492">
        <v>0.95026287136262555</v>
      </c>
      <c r="F4492">
        <v>0.9520232775756976</v>
      </c>
      <c r="G4492">
        <v>0.94801688880522483</v>
      </c>
      <c r="H4492">
        <v>0.94801688880522483</v>
      </c>
      <c r="I4492">
        <f t="shared" si="141"/>
        <v>0.95277513528816471</v>
      </c>
      <c r="J4492" t="str">
        <f t="shared" si="142"/>
        <v>UNFWY</v>
      </c>
    </row>
    <row r="4493" spans="1:10" x14ac:dyDescent="0.25">
      <c r="A4493">
        <v>4492</v>
      </c>
      <c r="B4493">
        <v>0.94999908304629421</v>
      </c>
      <c r="C4493">
        <v>0.95414524220738184</v>
      </c>
      <c r="D4493">
        <v>0.94027686485809425</v>
      </c>
      <c r="E4493">
        <v>0.94999174068225001</v>
      </c>
      <c r="F4493">
        <v>0.94485799559201455</v>
      </c>
      <c r="G4493">
        <v>0.93857819141688381</v>
      </c>
      <c r="H4493">
        <v>0.93857819141688381</v>
      </c>
      <c r="I4493">
        <f t="shared" si="141"/>
        <v>0.95414524220738184</v>
      </c>
      <c r="J4493" t="str">
        <f t="shared" si="142"/>
        <v>UNFWY</v>
      </c>
    </row>
    <row r="4494" spans="1:10" x14ac:dyDescent="0.25">
      <c r="A4494">
        <v>4493</v>
      </c>
      <c r="B4494">
        <v>0.94129297512084864</v>
      </c>
      <c r="C4494">
        <v>0.9477716003253589</v>
      </c>
      <c r="D4494">
        <v>0.9324892828098591</v>
      </c>
      <c r="E4494">
        <v>0.94069257380802018</v>
      </c>
      <c r="F4494">
        <v>0.93242522131422656</v>
      </c>
      <c r="G4494">
        <v>0.93180300475421707</v>
      </c>
      <c r="H4494">
        <v>0.93180300475421707</v>
      </c>
      <c r="I4494">
        <f t="shared" si="141"/>
        <v>0.9477716003253589</v>
      </c>
      <c r="J4494" t="str">
        <f t="shared" si="142"/>
        <v>UNFWY</v>
      </c>
    </row>
    <row r="4495" spans="1:10" x14ac:dyDescent="0.25">
      <c r="A4495">
        <v>4494</v>
      </c>
      <c r="B4495">
        <v>0.92457990621611696</v>
      </c>
      <c r="C4495">
        <v>0.93096984361317825</v>
      </c>
      <c r="D4495">
        <v>0.91954394851053589</v>
      </c>
      <c r="E4495">
        <v>0.9256132194428206</v>
      </c>
      <c r="F4495">
        <v>0.920369507178873</v>
      </c>
      <c r="G4495">
        <v>0.91713374107450918</v>
      </c>
      <c r="H4495">
        <v>0.91713374107450918</v>
      </c>
      <c r="I4495">
        <f t="shared" si="141"/>
        <v>0.93096984361317825</v>
      </c>
      <c r="J4495" t="str">
        <f t="shared" si="142"/>
        <v>UNFWY</v>
      </c>
    </row>
    <row r="4496" spans="1:10" x14ac:dyDescent="0.25">
      <c r="A4496">
        <v>4495</v>
      </c>
      <c r="B4496">
        <v>0.955782755504339</v>
      </c>
      <c r="C4496">
        <v>0.95328664976251942</v>
      </c>
      <c r="D4496">
        <v>0.950961489719507</v>
      </c>
      <c r="E4496">
        <v>0.95387249351235537</v>
      </c>
      <c r="F4496">
        <v>0.95895884147800681</v>
      </c>
      <c r="G4496">
        <v>0.95356624548952873</v>
      </c>
      <c r="H4496">
        <v>0.95356624548952873</v>
      </c>
      <c r="I4496">
        <f t="shared" si="141"/>
        <v>0.95895884147800681</v>
      </c>
      <c r="J4496" t="str">
        <f t="shared" si="142"/>
        <v>UNSCH</v>
      </c>
    </row>
    <row r="4497" spans="1:10" x14ac:dyDescent="0.25">
      <c r="A4497">
        <v>4496</v>
      </c>
      <c r="B4497">
        <v>0.93565408782618065</v>
      </c>
      <c r="C4497">
        <v>0.93954172733167696</v>
      </c>
      <c r="D4497">
        <v>0.93091212253679001</v>
      </c>
      <c r="E4497">
        <v>0.93404160105776546</v>
      </c>
      <c r="F4497">
        <v>0.93072301283912506</v>
      </c>
      <c r="G4497">
        <v>0.93224076517096677</v>
      </c>
      <c r="H4497">
        <v>0.93224076517096677</v>
      </c>
      <c r="I4497">
        <f t="shared" si="141"/>
        <v>0.93954172733167696</v>
      </c>
      <c r="J4497" t="str">
        <f t="shared" si="142"/>
        <v>UNFWY</v>
      </c>
    </row>
    <row r="4498" spans="1:10" x14ac:dyDescent="0.25">
      <c r="A4498">
        <v>4497</v>
      </c>
      <c r="B4498">
        <v>0.92454142618721868</v>
      </c>
      <c r="C4498">
        <v>0.92766853932799753</v>
      </c>
      <c r="D4498">
        <v>0.92206725672370704</v>
      </c>
      <c r="E4498">
        <v>0.92354155933720117</v>
      </c>
      <c r="F4498">
        <v>0.91696403012840799</v>
      </c>
      <c r="G4498">
        <v>0.92448136623279453</v>
      </c>
      <c r="H4498">
        <v>0.92448136623279453</v>
      </c>
      <c r="I4498">
        <f t="shared" si="141"/>
        <v>0.92766853932799753</v>
      </c>
      <c r="J4498" t="str">
        <f t="shared" si="142"/>
        <v>UNFWY</v>
      </c>
    </row>
    <row r="4499" spans="1:10" x14ac:dyDescent="0.25">
      <c r="A4499">
        <v>4498</v>
      </c>
      <c r="B4499">
        <v>0.94579451794117031</v>
      </c>
      <c r="C4499">
        <v>0.94953233287924055</v>
      </c>
      <c r="D4499">
        <v>0.9411824298091348</v>
      </c>
      <c r="E4499">
        <v>0.94453133611544748</v>
      </c>
      <c r="F4499">
        <v>0.93804127361695377</v>
      </c>
      <c r="G4499">
        <v>0.94173114111026468</v>
      </c>
      <c r="H4499">
        <v>0.94173114111026468</v>
      </c>
      <c r="I4499">
        <f t="shared" si="141"/>
        <v>0.94953233287924055</v>
      </c>
      <c r="J4499" t="str">
        <f t="shared" si="142"/>
        <v>UNFWY</v>
      </c>
    </row>
    <row r="4500" spans="1:10" x14ac:dyDescent="0.25">
      <c r="A4500">
        <v>4499</v>
      </c>
      <c r="B4500">
        <v>0.96147696846662278</v>
      </c>
      <c r="C4500">
        <v>0.96233759377659722</v>
      </c>
      <c r="D4500">
        <v>0.95631862454242911</v>
      </c>
      <c r="E4500">
        <v>0.95603460669887708</v>
      </c>
      <c r="F4500">
        <v>0.95391093776105962</v>
      </c>
      <c r="G4500">
        <v>0.95534044894670234</v>
      </c>
      <c r="H4500">
        <v>0.95534044894670234</v>
      </c>
      <c r="I4500">
        <f t="shared" si="141"/>
        <v>0.96233759377659722</v>
      </c>
      <c r="J4500" t="str">
        <f t="shared" si="142"/>
        <v>UNFWY</v>
      </c>
    </row>
    <row r="4501" spans="1:10" x14ac:dyDescent="0.25">
      <c r="A4501">
        <v>4500</v>
      </c>
      <c r="B4501">
        <v>0.92376019530373044</v>
      </c>
      <c r="C4501">
        <v>0.92835950722238769</v>
      </c>
      <c r="D4501">
        <v>0.91573808672856938</v>
      </c>
      <c r="E4501">
        <v>0.92138130774203708</v>
      </c>
      <c r="F4501">
        <v>0.91386518894812951</v>
      </c>
      <c r="G4501">
        <v>0.91913773893589845</v>
      </c>
      <c r="H4501">
        <v>0.91913773893589845</v>
      </c>
      <c r="I4501">
        <f t="shared" si="141"/>
        <v>0.92835950722238769</v>
      </c>
      <c r="J4501" t="str">
        <f t="shared" si="142"/>
        <v>UNFWY</v>
      </c>
    </row>
    <row r="4502" spans="1:10" x14ac:dyDescent="0.25">
      <c r="A4502">
        <v>4501</v>
      </c>
      <c r="B4502">
        <v>0.9536563650280947</v>
      </c>
      <c r="C4502">
        <v>0.95610636231542234</v>
      </c>
      <c r="D4502">
        <v>0.94900354264888365</v>
      </c>
      <c r="E4502">
        <v>0.95307870680453988</v>
      </c>
      <c r="F4502">
        <v>0.95123834711394539</v>
      </c>
      <c r="G4502">
        <v>0.9511027355394055</v>
      </c>
      <c r="H4502">
        <v>0.9511027355394055</v>
      </c>
      <c r="I4502">
        <f t="shared" si="141"/>
        <v>0.95610636231542234</v>
      </c>
      <c r="J4502" t="str">
        <f t="shared" si="142"/>
        <v>UNFWY</v>
      </c>
    </row>
    <row r="4503" spans="1:10" x14ac:dyDescent="0.25">
      <c r="A4503">
        <v>4502</v>
      </c>
      <c r="B4503">
        <v>0.94849938796305011</v>
      </c>
      <c r="C4503">
        <v>0.94571945348501851</v>
      </c>
      <c r="D4503">
        <v>0.94536559734266135</v>
      </c>
      <c r="E4503">
        <v>0.94590465493039877</v>
      </c>
      <c r="F4503">
        <v>0.95005190544055396</v>
      </c>
      <c r="G4503">
        <v>0.95172827713896957</v>
      </c>
      <c r="H4503">
        <v>0.95172827713896957</v>
      </c>
      <c r="I4503">
        <f t="shared" si="141"/>
        <v>0.95172827713896957</v>
      </c>
      <c r="J4503" t="str">
        <f t="shared" si="142"/>
        <v>UNMFR</v>
      </c>
    </row>
    <row r="4504" spans="1:10" x14ac:dyDescent="0.25">
      <c r="A4504">
        <v>4503</v>
      </c>
      <c r="B4504">
        <v>0.95664559663636628</v>
      </c>
      <c r="C4504">
        <v>0.95265331094215988</v>
      </c>
      <c r="D4504">
        <v>0.95561225072716216</v>
      </c>
      <c r="E4504">
        <v>0.95116845123124438</v>
      </c>
      <c r="F4504">
        <v>0.95592581924313991</v>
      </c>
      <c r="G4504">
        <v>0.95777181907902298</v>
      </c>
      <c r="H4504">
        <v>0.95777181907902298</v>
      </c>
      <c r="I4504">
        <f t="shared" si="141"/>
        <v>0.95777181907902298</v>
      </c>
      <c r="J4504" t="str">
        <f t="shared" si="142"/>
        <v>UNMFR</v>
      </c>
    </row>
    <row r="4505" spans="1:10" x14ac:dyDescent="0.25">
      <c r="A4505">
        <v>4504</v>
      </c>
      <c r="B4505">
        <v>0.95775508462355485</v>
      </c>
      <c r="C4505">
        <v>0.96031408922351258</v>
      </c>
      <c r="D4505">
        <v>0.94949463358668784</v>
      </c>
      <c r="E4505">
        <v>0.95591665091456479</v>
      </c>
      <c r="F4505">
        <v>0.95275888583504642</v>
      </c>
      <c r="G4505">
        <v>0.94817790630307941</v>
      </c>
      <c r="H4505">
        <v>0.94817790630307941</v>
      </c>
      <c r="I4505">
        <f t="shared" si="141"/>
        <v>0.96031408922351258</v>
      </c>
      <c r="J4505" t="str">
        <f t="shared" si="142"/>
        <v>UNFWY</v>
      </c>
    </row>
    <row r="4506" spans="1:10" x14ac:dyDescent="0.25">
      <c r="A4506">
        <v>4505</v>
      </c>
      <c r="B4506">
        <v>0.94583606850416213</v>
      </c>
      <c r="C4506">
        <v>0.9444418388625917</v>
      </c>
      <c r="D4506">
        <v>0.94153207975453568</v>
      </c>
      <c r="E4506">
        <v>0.94687080088792686</v>
      </c>
      <c r="F4506">
        <v>0.95084773903439057</v>
      </c>
      <c r="G4506">
        <v>0.9425773105033548</v>
      </c>
      <c r="H4506">
        <v>0.9425773105033548</v>
      </c>
      <c r="I4506">
        <f t="shared" si="141"/>
        <v>0.95084773903439057</v>
      </c>
      <c r="J4506" t="str">
        <f t="shared" si="142"/>
        <v>UNSCH</v>
      </c>
    </row>
    <row r="4507" spans="1:10" x14ac:dyDescent="0.25">
      <c r="A4507">
        <v>4506</v>
      </c>
      <c r="B4507">
        <v>0.94999028814126019</v>
      </c>
      <c r="C4507">
        <v>0.95260260687176346</v>
      </c>
      <c r="D4507">
        <v>0.94425327202172393</v>
      </c>
      <c r="E4507">
        <v>0.94792698189313573</v>
      </c>
      <c r="F4507">
        <v>0.9453200110901715</v>
      </c>
      <c r="G4507">
        <v>0.9450940560905976</v>
      </c>
      <c r="H4507">
        <v>0.9450940560905976</v>
      </c>
      <c r="I4507">
        <f t="shared" si="141"/>
        <v>0.95260260687176346</v>
      </c>
      <c r="J4507" t="str">
        <f t="shared" si="142"/>
        <v>UNFWY</v>
      </c>
    </row>
    <row r="4508" spans="1:10" x14ac:dyDescent="0.25">
      <c r="A4508">
        <v>4507</v>
      </c>
      <c r="B4508">
        <v>0.94306904910558886</v>
      </c>
      <c r="C4508">
        <v>0.94387043597341302</v>
      </c>
      <c r="D4508">
        <v>0.94034419464502916</v>
      </c>
      <c r="E4508">
        <v>0.94025860135155492</v>
      </c>
      <c r="F4508">
        <v>0.94075996336168599</v>
      </c>
      <c r="G4508">
        <v>0.94222373503686641</v>
      </c>
      <c r="H4508">
        <v>0.94222373503686641</v>
      </c>
      <c r="I4508">
        <f t="shared" si="141"/>
        <v>0.94387043597341302</v>
      </c>
      <c r="J4508" t="str">
        <f t="shared" si="142"/>
        <v>UNFWY</v>
      </c>
    </row>
    <row r="4509" spans="1:10" x14ac:dyDescent="0.25">
      <c r="A4509">
        <v>4508</v>
      </c>
      <c r="B4509">
        <v>0.94680369443964207</v>
      </c>
      <c r="C4509">
        <v>0.9510282810074121</v>
      </c>
      <c r="D4509">
        <v>0.93583504646135707</v>
      </c>
      <c r="E4509">
        <v>0.94485269324220045</v>
      </c>
      <c r="F4509">
        <v>0.93922698483853595</v>
      </c>
      <c r="G4509">
        <v>0.93535337450009381</v>
      </c>
      <c r="H4509">
        <v>0.93535337450009381</v>
      </c>
      <c r="I4509">
        <f t="shared" si="141"/>
        <v>0.9510282810074121</v>
      </c>
      <c r="J4509" t="str">
        <f t="shared" si="142"/>
        <v>UNFWY</v>
      </c>
    </row>
    <row r="4510" spans="1:10" x14ac:dyDescent="0.25">
      <c r="A4510">
        <v>4509</v>
      </c>
      <c r="B4510">
        <v>0.94846624248832367</v>
      </c>
      <c r="C4510">
        <v>0.95297484787505282</v>
      </c>
      <c r="D4510">
        <v>0.94039767550538866</v>
      </c>
      <c r="E4510">
        <v>0.94703670847353649</v>
      </c>
      <c r="F4510">
        <v>0.94120722874800555</v>
      </c>
      <c r="G4510">
        <v>0.9374138137475525</v>
      </c>
      <c r="H4510">
        <v>0.9374138137475525</v>
      </c>
      <c r="I4510">
        <f t="shared" si="141"/>
        <v>0.95297484787505282</v>
      </c>
      <c r="J4510" t="str">
        <f t="shared" si="142"/>
        <v>UNFWY</v>
      </c>
    </row>
    <row r="4511" spans="1:10" x14ac:dyDescent="0.25">
      <c r="A4511">
        <v>4510</v>
      </c>
      <c r="B4511">
        <v>0.93168207266643821</v>
      </c>
      <c r="C4511">
        <v>0.93446145826005755</v>
      </c>
      <c r="D4511">
        <v>0.92691854568263876</v>
      </c>
      <c r="E4511">
        <v>0.9284953980670283</v>
      </c>
      <c r="F4511">
        <v>0.92391212265632006</v>
      </c>
      <c r="G4511">
        <v>0.93033026573450839</v>
      </c>
      <c r="H4511">
        <v>0.93033026573450839</v>
      </c>
      <c r="I4511">
        <f t="shared" si="141"/>
        <v>0.93446145826005755</v>
      </c>
      <c r="J4511" t="str">
        <f t="shared" si="142"/>
        <v>UNFWY</v>
      </c>
    </row>
    <row r="4512" spans="1:10" x14ac:dyDescent="0.25">
      <c r="A4512">
        <v>4511</v>
      </c>
      <c r="B4512">
        <v>0.93783880159973032</v>
      </c>
      <c r="C4512">
        <v>0.93898757907563701</v>
      </c>
      <c r="D4512">
        <v>0.933075427083491</v>
      </c>
      <c r="E4512">
        <v>0.93440946212461151</v>
      </c>
      <c r="F4512">
        <v>0.93079203420080514</v>
      </c>
      <c r="G4512">
        <v>0.93802515044087043</v>
      </c>
      <c r="H4512">
        <v>0.93802515044087043</v>
      </c>
      <c r="I4512">
        <f t="shared" si="141"/>
        <v>0.93898757907563701</v>
      </c>
      <c r="J4512" t="str">
        <f t="shared" si="142"/>
        <v>UNFWY</v>
      </c>
    </row>
    <row r="4513" spans="1:10" x14ac:dyDescent="0.25">
      <c r="A4513">
        <v>4512</v>
      </c>
      <c r="B4513">
        <v>0.94233194388847774</v>
      </c>
      <c r="C4513">
        <v>0.94791595072778811</v>
      </c>
      <c r="D4513">
        <v>0.93474812626800408</v>
      </c>
      <c r="E4513">
        <v>0.94195919556941432</v>
      </c>
      <c r="F4513">
        <v>0.93601159026911696</v>
      </c>
      <c r="G4513">
        <v>0.93541975650059528</v>
      </c>
      <c r="H4513">
        <v>0.93541975650059528</v>
      </c>
      <c r="I4513">
        <f t="shared" si="141"/>
        <v>0.94791595072778811</v>
      </c>
      <c r="J4513" t="str">
        <f t="shared" si="142"/>
        <v>UNFWY</v>
      </c>
    </row>
    <row r="4514" spans="1:10" x14ac:dyDescent="0.25">
      <c r="A4514">
        <v>4513</v>
      </c>
      <c r="B4514">
        <v>0.93707990067620395</v>
      </c>
      <c r="C4514">
        <v>0.94125130727025885</v>
      </c>
      <c r="D4514">
        <v>0.92976433973147043</v>
      </c>
      <c r="E4514">
        <v>0.93555356273121293</v>
      </c>
      <c r="F4514">
        <v>0.93223227501072137</v>
      </c>
      <c r="G4514">
        <v>0.93156402851565756</v>
      </c>
      <c r="H4514">
        <v>0.93156402851565756</v>
      </c>
      <c r="I4514">
        <f t="shared" si="141"/>
        <v>0.94125130727025885</v>
      </c>
      <c r="J4514" t="str">
        <f t="shared" si="142"/>
        <v>UNFWY</v>
      </c>
    </row>
    <row r="4515" spans="1:10" x14ac:dyDescent="0.25">
      <c r="A4515">
        <v>4514</v>
      </c>
      <c r="B4515">
        <v>0.94661183093570778</v>
      </c>
      <c r="C4515">
        <v>0.94754480433268418</v>
      </c>
      <c r="D4515">
        <v>0.94156626971447266</v>
      </c>
      <c r="E4515">
        <v>0.94353522760026076</v>
      </c>
      <c r="F4515">
        <v>0.94315822726762022</v>
      </c>
      <c r="G4515">
        <v>0.94441730560980197</v>
      </c>
      <c r="H4515">
        <v>0.94441730560980197</v>
      </c>
      <c r="I4515">
        <f t="shared" si="141"/>
        <v>0.94754480433268418</v>
      </c>
      <c r="J4515" t="str">
        <f t="shared" si="142"/>
        <v>UNFWY</v>
      </c>
    </row>
    <row r="4516" spans="1:10" x14ac:dyDescent="0.25">
      <c r="A4516">
        <v>4515</v>
      </c>
      <c r="B4516">
        <v>0.94960369231734254</v>
      </c>
      <c r="C4516">
        <v>0.95265680760917748</v>
      </c>
      <c r="D4516">
        <v>0.94541391917712281</v>
      </c>
      <c r="E4516">
        <v>0.94944779116436651</v>
      </c>
      <c r="F4516">
        <v>0.94742640622649699</v>
      </c>
      <c r="G4516">
        <v>0.94307771095862158</v>
      </c>
      <c r="H4516">
        <v>0.94307771095862158</v>
      </c>
      <c r="I4516">
        <f t="shared" si="141"/>
        <v>0.95265680760917748</v>
      </c>
      <c r="J4516" t="str">
        <f t="shared" si="142"/>
        <v>UNFWY</v>
      </c>
    </row>
    <row r="4517" spans="1:10" x14ac:dyDescent="0.25">
      <c r="A4517">
        <v>4516</v>
      </c>
      <c r="B4517">
        <v>0.95147008027568336</v>
      </c>
      <c r="C4517">
        <v>0.95203525059587424</v>
      </c>
      <c r="D4517">
        <v>0.94637787079833702</v>
      </c>
      <c r="E4517">
        <v>0.95115920507070373</v>
      </c>
      <c r="F4517">
        <v>0.94932950159131779</v>
      </c>
      <c r="G4517">
        <v>0.94848317892642675</v>
      </c>
      <c r="H4517">
        <v>0.94848317892642675</v>
      </c>
      <c r="I4517">
        <f t="shared" si="141"/>
        <v>0.95203525059587424</v>
      </c>
      <c r="J4517" t="str">
        <f t="shared" si="142"/>
        <v>UNFWY</v>
      </c>
    </row>
    <row r="4518" spans="1:10" x14ac:dyDescent="0.25">
      <c r="A4518">
        <v>4517</v>
      </c>
      <c r="B4518">
        <v>0.92992254337167946</v>
      </c>
      <c r="C4518">
        <v>0.9322402531592785</v>
      </c>
      <c r="D4518">
        <v>0.92672888357618854</v>
      </c>
      <c r="E4518">
        <v>0.92891599764833299</v>
      </c>
      <c r="F4518">
        <v>0.92501026954934129</v>
      </c>
      <c r="G4518">
        <v>0.93146855280317575</v>
      </c>
      <c r="H4518">
        <v>0.93146855280317575</v>
      </c>
      <c r="I4518">
        <f t="shared" si="141"/>
        <v>0.9322402531592785</v>
      </c>
      <c r="J4518" t="str">
        <f t="shared" si="142"/>
        <v>UNFWY</v>
      </c>
    </row>
    <row r="4519" spans="1:10" x14ac:dyDescent="0.25">
      <c r="A4519">
        <v>4518</v>
      </c>
      <c r="B4519">
        <v>0.91359472714143952</v>
      </c>
      <c r="C4519">
        <v>0.91355539509086237</v>
      </c>
      <c r="D4519">
        <v>0.91152324523174177</v>
      </c>
      <c r="E4519">
        <v>0.91109031418531961</v>
      </c>
      <c r="F4519">
        <v>0.90785684834891156</v>
      </c>
      <c r="G4519">
        <v>0.91566291373674868</v>
      </c>
      <c r="H4519">
        <v>0.91566291373674868</v>
      </c>
      <c r="I4519">
        <f t="shared" si="141"/>
        <v>0.91566291373674868</v>
      </c>
      <c r="J4519" t="str">
        <f t="shared" si="142"/>
        <v>UNMFR</v>
      </c>
    </row>
    <row r="4520" spans="1:10" x14ac:dyDescent="0.25">
      <c r="A4520">
        <v>4519</v>
      </c>
      <c r="B4520">
        <v>0.91907856721006786</v>
      </c>
      <c r="C4520">
        <v>0.92251545748183372</v>
      </c>
      <c r="D4520">
        <v>0.91245900711968442</v>
      </c>
      <c r="E4520">
        <v>0.9172807229548996</v>
      </c>
      <c r="F4520">
        <v>0.91348643322792933</v>
      </c>
      <c r="G4520">
        <v>0.91749375753784401</v>
      </c>
      <c r="H4520">
        <v>0.91749375753784401</v>
      </c>
      <c r="I4520">
        <f t="shared" si="141"/>
        <v>0.92251545748183372</v>
      </c>
      <c r="J4520" t="str">
        <f t="shared" si="142"/>
        <v>UNFWY</v>
      </c>
    </row>
    <row r="4521" spans="1:10" x14ac:dyDescent="0.25">
      <c r="A4521">
        <v>4520</v>
      </c>
      <c r="B4521">
        <v>0.94821715171786891</v>
      </c>
      <c r="C4521">
        <v>0.95054740186904774</v>
      </c>
      <c r="D4521">
        <v>0.9428744452385972</v>
      </c>
      <c r="E4521">
        <v>0.94570042023415635</v>
      </c>
      <c r="F4521">
        <v>0.94225285571366235</v>
      </c>
      <c r="G4521">
        <v>0.9444624726450036</v>
      </c>
      <c r="H4521">
        <v>0.9444624726450036</v>
      </c>
      <c r="I4521">
        <f t="shared" si="141"/>
        <v>0.95054740186904774</v>
      </c>
      <c r="J4521" t="str">
        <f t="shared" si="142"/>
        <v>UNFWY</v>
      </c>
    </row>
    <row r="4522" spans="1:10" x14ac:dyDescent="0.25">
      <c r="A4522">
        <v>4521</v>
      </c>
      <c r="B4522">
        <v>0.92374103560532617</v>
      </c>
      <c r="C4522">
        <v>0.92914967709134788</v>
      </c>
      <c r="D4522">
        <v>0.91527924989250198</v>
      </c>
      <c r="E4522">
        <v>0.92265947856757846</v>
      </c>
      <c r="F4522">
        <v>0.9168199091281003</v>
      </c>
      <c r="G4522">
        <v>0.91595673382417375</v>
      </c>
      <c r="H4522">
        <v>0.91595673382417375</v>
      </c>
      <c r="I4522">
        <f t="shared" si="141"/>
        <v>0.92914967709134788</v>
      </c>
      <c r="J4522" t="str">
        <f t="shared" si="142"/>
        <v>UNFWY</v>
      </c>
    </row>
    <row r="4523" spans="1:10" x14ac:dyDescent="0.25">
      <c r="A4523">
        <v>4522</v>
      </c>
      <c r="B4523">
        <v>0.94136540935881219</v>
      </c>
      <c r="C4523">
        <v>0.94287493972444691</v>
      </c>
      <c r="D4523">
        <v>0.93422994709100848</v>
      </c>
      <c r="E4523">
        <v>0.9403316364165486</v>
      </c>
      <c r="F4523">
        <v>0.93819526140469556</v>
      </c>
      <c r="G4523">
        <v>0.93213976152945333</v>
      </c>
      <c r="H4523">
        <v>0.93213976152945333</v>
      </c>
      <c r="I4523">
        <f t="shared" si="141"/>
        <v>0.94287493972444691</v>
      </c>
      <c r="J4523" t="str">
        <f t="shared" si="142"/>
        <v>UNFWY</v>
      </c>
    </row>
    <row r="4524" spans="1:10" x14ac:dyDescent="0.25">
      <c r="A4524">
        <v>4523</v>
      </c>
      <c r="B4524">
        <v>0.9246361335666079</v>
      </c>
      <c r="C4524">
        <v>0.92807605306873453</v>
      </c>
      <c r="D4524">
        <v>0.91821419237922164</v>
      </c>
      <c r="E4524">
        <v>0.92193064650904533</v>
      </c>
      <c r="F4524">
        <v>0.91751794994722324</v>
      </c>
      <c r="G4524">
        <v>0.92174699889126377</v>
      </c>
      <c r="H4524">
        <v>0.92174699889126377</v>
      </c>
      <c r="I4524">
        <f t="shared" si="141"/>
        <v>0.92807605306873453</v>
      </c>
      <c r="J4524" t="str">
        <f t="shared" si="142"/>
        <v>UNFWY</v>
      </c>
    </row>
    <row r="4525" spans="1:10" x14ac:dyDescent="0.25">
      <c r="A4525">
        <v>4524</v>
      </c>
      <c r="B4525">
        <v>0.92414643539566621</v>
      </c>
      <c r="C4525">
        <v>0.92743124867771276</v>
      </c>
      <c r="D4525">
        <v>0.91886664711341803</v>
      </c>
      <c r="E4525">
        <v>0.922550004431552</v>
      </c>
      <c r="F4525">
        <v>0.91978925781196053</v>
      </c>
      <c r="G4525">
        <v>0.9222101715486698</v>
      </c>
      <c r="H4525">
        <v>0.9222101715486698</v>
      </c>
      <c r="I4525">
        <f t="shared" si="141"/>
        <v>0.92743124867771276</v>
      </c>
      <c r="J4525" t="str">
        <f t="shared" si="142"/>
        <v>UNFWY</v>
      </c>
    </row>
    <row r="4526" spans="1:10" x14ac:dyDescent="0.25">
      <c r="A4526">
        <v>4525</v>
      </c>
      <c r="B4526">
        <v>0.92768450544458136</v>
      </c>
      <c r="C4526">
        <v>0.93370796245644549</v>
      </c>
      <c r="D4526">
        <v>0.9190367366751504</v>
      </c>
      <c r="E4526">
        <v>0.9279049513581733</v>
      </c>
      <c r="F4526">
        <v>0.92155062686452804</v>
      </c>
      <c r="G4526">
        <v>0.91875667679708362</v>
      </c>
      <c r="H4526">
        <v>0.91875667679708362</v>
      </c>
      <c r="I4526">
        <f t="shared" si="141"/>
        <v>0.93370796245644549</v>
      </c>
      <c r="J4526" t="str">
        <f t="shared" si="142"/>
        <v>UNFWY</v>
      </c>
    </row>
    <row r="4527" spans="1:10" x14ac:dyDescent="0.25">
      <c r="A4527">
        <v>4526</v>
      </c>
      <c r="B4527">
        <v>0.8997900369462174</v>
      </c>
      <c r="C4527">
        <v>0.89902982770633177</v>
      </c>
      <c r="D4527">
        <v>0.89383079787700559</v>
      </c>
      <c r="E4527">
        <v>0.90049944307049212</v>
      </c>
      <c r="F4527">
        <v>0.90280930918555991</v>
      </c>
      <c r="G4527">
        <v>0.89248407185745571</v>
      </c>
      <c r="H4527">
        <v>0.89248407185745571</v>
      </c>
      <c r="I4527">
        <f t="shared" si="141"/>
        <v>0.90280930918555991</v>
      </c>
      <c r="J4527" t="str">
        <f t="shared" si="142"/>
        <v>UNSCH</v>
      </c>
    </row>
    <row r="4528" spans="1:10" x14ac:dyDescent="0.25">
      <c r="A4528">
        <v>4527</v>
      </c>
      <c r="B4528">
        <v>0.91589994309839207</v>
      </c>
      <c r="C4528">
        <v>0.91819397820432636</v>
      </c>
      <c r="D4528">
        <v>0.91064159432938352</v>
      </c>
      <c r="E4528">
        <v>0.91251197393724437</v>
      </c>
      <c r="F4528">
        <v>0.90765849150811617</v>
      </c>
      <c r="G4528">
        <v>0.91478695644850694</v>
      </c>
      <c r="H4528">
        <v>0.91478695644850694</v>
      </c>
      <c r="I4528">
        <f t="shared" si="141"/>
        <v>0.91819397820432636</v>
      </c>
      <c r="J4528" t="str">
        <f t="shared" si="142"/>
        <v>UNFWY</v>
      </c>
    </row>
    <row r="4529" spans="1:10" x14ac:dyDescent="0.25">
      <c r="A4529">
        <v>4528</v>
      </c>
      <c r="B4529">
        <v>0.91176028317889357</v>
      </c>
      <c r="C4529">
        <v>0.91652527862942434</v>
      </c>
      <c r="D4529">
        <v>0.90495371434817451</v>
      </c>
      <c r="E4529">
        <v>0.90965557304718625</v>
      </c>
      <c r="F4529">
        <v>0.90432105948583585</v>
      </c>
      <c r="G4529">
        <v>0.90750366394783177</v>
      </c>
      <c r="H4529">
        <v>0.90750366394783177</v>
      </c>
      <c r="I4529">
        <f t="shared" si="141"/>
        <v>0.91652527862942434</v>
      </c>
      <c r="J4529" t="str">
        <f t="shared" si="142"/>
        <v>UNFWY</v>
      </c>
    </row>
    <row r="4530" spans="1:10" x14ac:dyDescent="0.25">
      <c r="A4530">
        <v>4529</v>
      </c>
      <c r="B4530">
        <v>0.94512263380338979</v>
      </c>
      <c r="C4530">
        <v>0.9482481336532611</v>
      </c>
      <c r="D4530">
        <v>0.93574134072745929</v>
      </c>
      <c r="E4530">
        <v>0.94456727891977332</v>
      </c>
      <c r="F4530">
        <v>0.94016722400562258</v>
      </c>
      <c r="G4530">
        <v>0.93314118195535734</v>
      </c>
      <c r="H4530">
        <v>0.93314118195535734</v>
      </c>
      <c r="I4530">
        <f t="shared" si="141"/>
        <v>0.9482481336532611</v>
      </c>
      <c r="J4530" t="str">
        <f t="shared" si="142"/>
        <v>UNFWY</v>
      </c>
    </row>
    <row r="4531" spans="1:10" x14ac:dyDescent="0.25">
      <c r="A4531">
        <v>4530</v>
      </c>
      <c r="B4531">
        <v>0.92488096363615291</v>
      </c>
      <c r="C4531">
        <v>0.92891231914257333</v>
      </c>
      <c r="D4531">
        <v>0.91827690142105789</v>
      </c>
      <c r="E4531">
        <v>0.92240327171672631</v>
      </c>
      <c r="F4531">
        <v>0.91786880544376159</v>
      </c>
      <c r="G4531">
        <v>0.92073945240317057</v>
      </c>
      <c r="H4531">
        <v>0.92073945240317057</v>
      </c>
      <c r="I4531">
        <f t="shared" si="141"/>
        <v>0.92891231914257333</v>
      </c>
      <c r="J4531" t="str">
        <f t="shared" si="142"/>
        <v>UNFWY</v>
      </c>
    </row>
    <row r="4532" spans="1:10" x14ac:dyDescent="0.25">
      <c r="A4532">
        <v>4531</v>
      </c>
      <c r="B4532">
        <v>0.90048773800082982</v>
      </c>
      <c r="C4532">
        <v>0.9054537687558275</v>
      </c>
      <c r="D4532">
        <v>0.89366673291088095</v>
      </c>
      <c r="E4532">
        <v>0.89866470363901729</v>
      </c>
      <c r="F4532">
        <v>0.89076806240403417</v>
      </c>
      <c r="G4532">
        <v>0.89735888782714401</v>
      </c>
      <c r="H4532">
        <v>0.89735888782714401</v>
      </c>
      <c r="I4532">
        <f t="shared" si="141"/>
        <v>0.9054537687558275</v>
      </c>
      <c r="J4532" t="str">
        <f t="shared" si="142"/>
        <v>UNFWY</v>
      </c>
    </row>
    <row r="4533" spans="1:10" x14ac:dyDescent="0.25">
      <c r="A4533">
        <v>4532</v>
      </c>
      <c r="B4533">
        <v>0.93357401116195693</v>
      </c>
      <c r="C4533">
        <v>0.93515617815489394</v>
      </c>
      <c r="D4533">
        <v>0.92804916852063202</v>
      </c>
      <c r="E4533">
        <v>0.93079577693123483</v>
      </c>
      <c r="F4533">
        <v>0.92909654687209609</v>
      </c>
      <c r="G4533">
        <v>0.93064912737052863</v>
      </c>
      <c r="H4533">
        <v>0.93064912737052863</v>
      </c>
      <c r="I4533">
        <f t="shared" si="141"/>
        <v>0.93515617815489394</v>
      </c>
      <c r="J4533" t="str">
        <f t="shared" si="142"/>
        <v>UNFWY</v>
      </c>
    </row>
    <row r="4534" spans="1:10" x14ac:dyDescent="0.25">
      <c r="A4534">
        <v>4533</v>
      </c>
      <c r="B4534">
        <v>0.91539962548447984</v>
      </c>
      <c r="C4534">
        <v>0.92155503823580942</v>
      </c>
      <c r="D4534">
        <v>0.9108321274026373</v>
      </c>
      <c r="E4534">
        <v>0.91515288786064242</v>
      </c>
      <c r="F4534">
        <v>0.9086853567292088</v>
      </c>
      <c r="G4534">
        <v>0.91032249987213576</v>
      </c>
      <c r="H4534">
        <v>0.91032249987213576</v>
      </c>
      <c r="I4534">
        <f t="shared" si="141"/>
        <v>0.92155503823580942</v>
      </c>
      <c r="J4534" t="str">
        <f t="shared" si="142"/>
        <v>UNFWY</v>
      </c>
    </row>
    <row r="4535" spans="1:10" x14ac:dyDescent="0.25">
      <c r="A4535">
        <v>4534</v>
      </c>
      <c r="B4535">
        <v>0.93634774980419933</v>
      </c>
      <c r="C4535">
        <v>0.94072119921711306</v>
      </c>
      <c r="D4535">
        <v>0.93039452519690891</v>
      </c>
      <c r="E4535">
        <v>0.93653446211435099</v>
      </c>
      <c r="F4535">
        <v>0.93224689548041151</v>
      </c>
      <c r="G4535">
        <v>0.92701178566270004</v>
      </c>
      <c r="H4535">
        <v>0.92701178566270004</v>
      </c>
      <c r="I4535">
        <f t="shared" si="141"/>
        <v>0.94072119921711306</v>
      </c>
      <c r="J4535" t="str">
        <f t="shared" si="142"/>
        <v>UNFWY</v>
      </c>
    </row>
    <row r="4536" spans="1:10" x14ac:dyDescent="0.25">
      <c r="A4536">
        <v>4535</v>
      </c>
      <c r="B4536">
        <v>0.93132079565661641</v>
      </c>
      <c r="C4536">
        <v>0.93598458599598622</v>
      </c>
      <c r="D4536">
        <v>0.92483882574821674</v>
      </c>
      <c r="E4536">
        <v>0.92937330288290998</v>
      </c>
      <c r="F4536">
        <v>0.92365338817851139</v>
      </c>
      <c r="G4536">
        <v>0.92733144133027356</v>
      </c>
      <c r="H4536">
        <v>0.92733144133027356</v>
      </c>
      <c r="I4536">
        <f t="shared" si="141"/>
        <v>0.93598458599598622</v>
      </c>
      <c r="J4536" t="str">
        <f t="shared" si="142"/>
        <v>UNFWY</v>
      </c>
    </row>
    <row r="4537" spans="1:10" x14ac:dyDescent="0.25">
      <c r="A4537">
        <v>4536</v>
      </c>
      <c r="B4537">
        <v>0.92133679457854312</v>
      </c>
      <c r="C4537">
        <v>0.92525158188934287</v>
      </c>
      <c r="D4537">
        <v>0.91472531157161818</v>
      </c>
      <c r="E4537">
        <v>0.91842626043064601</v>
      </c>
      <c r="F4537">
        <v>0.91390564686758069</v>
      </c>
      <c r="G4537">
        <v>0.91712496695609169</v>
      </c>
      <c r="H4537">
        <v>0.91712496695609169</v>
      </c>
      <c r="I4537">
        <f t="shared" si="141"/>
        <v>0.92525158188934287</v>
      </c>
      <c r="J4537" t="str">
        <f t="shared" si="142"/>
        <v>UNFWY</v>
      </c>
    </row>
    <row r="4538" spans="1:10" x14ac:dyDescent="0.25">
      <c r="A4538">
        <v>4537</v>
      </c>
      <c r="B4538">
        <v>0.90428098990126826</v>
      </c>
      <c r="C4538">
        <v>0.90854734124745373</v>
      </c>
      <c r="D4538">
        <v>0.89669003379878998</v>
      </c>
      <c r="E4538">
        <v>0.90177635611671525</v>
      </c>
      <c r="F4538">
        <v>0.89536477971495287</v>
      </c>
      <c r="G4538">
        <v>0.90118470048711874</v>
      </c>
      <c r="H4538">
        <v>0.90118470048711874</v>
      </c>
      <c r="I4538">
        <f t="shared" si="141"/>
        <v>0.90854734124745373</v>
      </c>
      <c r="J4538" t="str">
        <f t="shared" si="142"/>
        <v>UNFWY</v>
      </c>
    </row>
    <row r="4539" spans="1:10" x14ac:dyDescent="0.25">
      <c r="A4539">
        <v>4538</v>
      </c>
      <c r="B4539">
        <v>0.92768368090595554</v>
      </c>
      <c r="C4539">
        <v>0.93256615989537039</v>
      </c>
      <c r="D4539">
        <v>0.92168837029955686</v>
      </c>
      <c r="E4539">
        <v>0.92670397202345356</v>
      </c>
      <c r="F4539">
        <v>0.92281412391943363</v>
      </c>
      <c r="G4539">
        <v>0.9221044419863067</v>
      </c>
      <c r="H4539">
        <v>0.9221044419863067</v>
      </c>
      <c r="I4539">
        <f t="shared" si="141"/>
        <v>0.93256615989537039</v>
      </c>
      <c r="J4539" t="str">
        <f t="shared" si="142"/>
        <v>UNFWY</v>
      </c>
    </row>
    <row r="4540" spans="1:10" x14ac:dyDescent="0.25">
      <c r="A4540">
        <v>4539</v>
      </c>
      <c r="B4540">
        <v>0.92811794121465541</v>
      </c>
      <c r="C4540">
        <v>0.93362677606267852</v>
      </c>
      <c r="D4540">
        <v>0.92038690893599917</v>
      </c>
      <c r="E4540">
        <v>0.92775561239283633</v>
      </c>
      <c r="F4540">
        <v>0.92287267528955319</v>
      </c>
      <c r="G4540">
        <v>0.92115702763273444</v>
      </c>
      <c r="H4540">
        <v>0.92115702763273444</v>
      </c>
      <c r="I4540">
        <f t="shared" si="141"/>
        <v>0.93362677606267852</v>
      </c>
      <c r="J4540" t="str">
        <f t="shared" si="142"/>
        <v>UNFWY</v>
      </c>
    </row>
    <row r="4541" spans="1:10" x14ac:dyDescent="0.25">
      <c r="A4541">
        <v>4540</v>
      </c>
      <c r="B4541">
        <v>0.90393160711963683</v>
      </c>
      <c r="C4541">
        <v>0.91020464192794126</v>
      </c>
      <c r="D4541">
        <v>0.8955412301989395</v>
      </c>
      <c r="E4541">
        <v>0.90281589343805324</v>
      </c>
      <c r="F4541">
        <v>0.89658206084427883</v>
      </c>
      <c r="G4541">
        <v>0.8967555065463606</v>
      </c>
      <c r="H4541">
        <v>0.8967555065463606</v>
      </c>
      <c r="I4541">
        <f t="shared" si="141"/>
        <v>0.91020464192794126</v>
      </c>
      <c r="J4541" t="str">
        <f t="shared" si="142"/>
        <v>UNFWY</v>
      </c>
    </row>
    <row r="4542" spans="1:10" x14ac:dyDescent="0.25">
      <c r="A4542">
        <v>4541</v>
      </c>
      <c r="B4542">
        <v>0.91016026861816668</v>
      </c>
      <c r="C4542">
        <v>0.91617334156966035</v>
      </c>
      <c r="D4542">
        <v>0.90316737607755893</v>
      </c>
      <c r="E4542">
        <v>0.90953927707550308</v>
      </c>
      <c r="F4542">
        <v>0.90473805139407437</v>
      </c>
      <c r="G4542">
        <v>0.90332407237576462</v>
      </c>
      <c r="H4542">
        <v>0.90332407237576462</v>
      </c>
      <c r="I4542">
        <f t="shared" si="141"/>
        <v>0.91617334156966035</v>
      </c>
      <c r="J4542" t="str">
        <f t="shared" si="142"/>
        <v>UNFWY</v>
      </c>
    </row>
    <row r="4543" spans="1:10" x14ac:dyDescent="0.25">
      <c r="A4543">
        <v>4542</v>
      </c>
      <c r="B4543">
        <v>0.93256977277352171</v>
      </c>
      <c r="C4543">
        <v>0.93497750246478983</v>
      </c>
      <c r="D4543">
        <v>0.92291317751137836</v>
      </c>
      <c r="E4543">
        <v>0.9318061424412426</v>
      </c>
      <c r="F4543">
        <v>0.92996272684480052</v>
      </c>
      <c r="G4543">
        <v>0.92233420029004631</v>
      </c>
      <c r="H4543">
        <v>0.92233420029004631</v>
      </c>
      <c r="I4543">
        <f t="shared" si="141"/>
        <v>0.93497750246478983</v>
      </c>
      <c r="J4543" t="str">
        <f t="shared" si="142"/>
        <v>UNFWY</v>
      </c>
    </row>
    <row r="4544" spans="1:10" x14ac:dyDescent="0.25">
      <c r="A4544">
        <v>4543</v>
      </c>
      <c r="B4544">
        <v>0.92365276860810563</v>
      </c>
      <c r="C4544">
        <v>0.92701034711525243</v>
      </c>
      <c r="D4544">
        <v>0.91793709977820992</v>
      </c>
      <c r="E4544">
        <v>0.92220845937543616</v>
      </c>
      <c r="F4544">
        <v>0.92035149459030408</v>
      </c>
      <c r="G4544">
        <v>0.91998719257868478</v>
      </c>
      <c r="H4544">
        <v>0.91998719257868478</v>
      </c>
      <c r="I4544">
        <f t="shared" si="141"/>
        <v>0.92701034711525243</v>
      </c>
      <c r="J4544" t="str">
        <f t="shared" si="142"/>
        <v>UNFWY</v>
      </c>
    </row>
    <row r="4545" spans="1:10" x14ac:dyDescent="0.25">
      <c r="A4545">
        <v>4544</v>
      </c>
      <c r="B4545">
        <v>0.90959259849075003</v>
      </c>
      <c r="C4545">
        <v>0.90794014555584412</v>
      </c>
      <c r="D4545">
        <v>0.90334351965769211</v>
      </c>
      <c r="E4545">
        <v>0.90857800771291675</v>
      </c>
      <c r="F4545">
        <v>0.91118427503431765</v>
      </c>
      <c r="G4545">
        <v>0.90115258763812212</v>
      </c>
      <c r="H4545">
        <v>0.90115258763812212</v>
      </c>
      <c r="I4545">
        <f t="shared" si="141"/>
        <v>0.91118427503431765</v>
      </c>
      <c r="J4545" t="str">
        <f t="shared" si="142"/>
        <v>UNSCH</v>
      </c>
    </row>
    <row r="4546" spans="1:10" x14ac:dyDescent="0.25">
      <c r="A4546">
        <v>4545</v>
      </c>
      <c r="B4546">
        <v>0.91861123198250993</v>
      </c>
      <c r="C4546">
        <v>0.92361041415889533</v>
      </c>
      <c r="D4546">
        <v>0.91018947513893289</v>
      </c>
      <c r="E4546">
        <v>0.91776993836605236</v>
      </c>
      <c r="F4546">
        <v>0.91364041333975499</v>
      </c>
      <c r="G4546">
        <v>0.91116139563496212</v>
      </c>
      <c r="H4546">
        <v>0.91116139563496212</v>
      </c>
      <c r="I4546">
        <f t="shared" si="141"/>
        <v>0.92361041415889533</v>
      </c>
      <c r="J4546" t="str">
        <f t="shared" si="142"/>
        <v>UNFWY</v>
      </c>
    </row>
    <row r="4547" spans="1:10" x14ac:dyDescent="0.25">
      <c r="A4547">
        <v>4546</v>
      </c>
      <c r="B4547">
        <v>0.91139985393820344</v>
      </c>
      <c r="C4547">
        <v>0.91478596562668291</v>
      </c>
      <c r="D4547">
        <v>0.90303471527852341</v>
      </c>
      <c r="E4547">
        <v>0.91154423009178887</v>
      </c>
      <c r="F4547">
        <v>0.90926214056036281</v>
      </c>
      <c r="G4547">
        <v>0.90051987295310432</v>
      </c>
      <c r="H4547">
        <v>0.90051987295310432</v>
      </c>
      <c r="I4547">
        <f t="shared" ref="I4547:I4610" si="143">MAX(B4547:H4547)</f>
        <v>0.91478596562668291</v>
      </c>
      <c r="J4547" t="str">
        <f t="shared" ref="J4547:J4610" si="144">INDEX($B$1:$H$1,MATCH(MAX(B4547:H4547),B4547:H4547,0))</f>
        <v>UNFWY</v>
      </c>
    </row>
    <row r="4548" spans="1:10" x14ac:dyDescent="0.25">
      <c r="A4548">
        <v>4547</v>
      </c>
      <c r="B4548">
        <v>0.94362187868499792</v>
      </c>
      <c r="C4548">
        <v>0.93907635226323793</v>
      </c>
      <c r="D4548">
        <v>0.94379611588162016</v>
      </c>
      <c r="E4548">
        <v>0.9426992607297644</v>
      </c>
      <c r="F4548">
        <v>0.95301912913162878</v>
      </c>
      <c r="G4548">
        <v>0.94376485817279687</v>
      </c>
      <c r="H4548">
        <v>0.94376485817279687</v>
      </c>
      <c r="I4548">
        <f t="shared" si="143"/>
        <v>0.95301912913162878</v>
      </c>
      <c r="J4548" t="str">
        <f t="shared" si="144"/>
        <v>UNSCH</v>
      </c>
    </row>
    <row r="4549" spans="1:10" x14ac:dyDescent="0.25">
      <c r="A4549">
        <v>4548</v>
      </c>
      <c r="B4549">
        <v>0.94451078961626178</v>
      </c>
      <c r="C4549">
        <v>0.93773894047173112</v>
      </c>
      <c r="D4549">
        <v>0.94140090122921238</v>
      </c>
      <c r="E4549">
        <v>0.94264645337340869</v>
      </c>
      <c r="F4549">
        <v>0.95219087154719873</v>
      </c>
      <c r="G4549">
        <v>0.946159435463378</v>
      </c>
      <c r="H4549">
        <v>0.946159435463378</v>
      </c>
      <c r="I4549">
        <f t="shared" si="143"/>
        <v>0.95219087154719873</v>
      </c>
      <c r="J4549" t="str">
        <f t="shared" si="144"/>
        <v>UNSCH</v>
      </c>
    </row>
    <row r="4550" spans="1:10" x14ac:dyDescent="0.25">
      <c r="A4550">
        <v>4549</v>
      </c>
      <c r="B4550">
        <v>0.94519174973537246</v>
      </c>
      <c r="C4550">
        <v>0.93954318679273685</v>
      </c>
      <c r="D4550">
        <v>0.93787494442778951</v>
      </c>
      <c r="E4550">
        <v>0.94306502915444823</v>
      </c>
      <c r="F4550">
        <v>0.94881178498129581</v>
      </c>
      <c r="G4550">
        <v>0.94073932776614522</v>
      </c>
      <c r="H4550">
        <v>0.94073932776614522</v>
      </c>
      <c r="I4550">
        <f t="shared" si="143"/>
        <v>0.94881178498129581</v>
      </c>
      <c r="J4550" t="str">
        <f t="shared" si="144"/>
        <v>UNSCH</v>
      </c>
    </row>
    <row r="4551" spans="1:10" x14ac:dyDescent="0.25">
      <c r="A4551">
        <v>4550</v>
      </c>
      <c r="B4551">
        <v>0.92760316382381247</v>
      </c>
      <c r="C4551">
        <v>0.92886442264043412</v>
      </c>
      <c r="D4551">
        <v>0.92282755766968205</v>
      </c>
      <c r="E4551">
        <v>0.92904431719474145</v>
      </c>
      <c r="F4551">
        <v>0.93137055336812558</v>
      </c>
      <c r="G4551">
        <v>0.92347810907385097</v>
      </c>
      <c r="H4551">
        <v>0.92347810907385097</v>
      </c>
      <c r="I4551">
        <f t="shared" si="143"/>
        <v>0.93137055336812558</v>
      </c>
      <c r="J4551" t="str">
        <f t="shared" si="144"/>
        <v>UNSCH</v>
      </c>
    </row>
    <row r="4552" spans="1:10" x14ac:dyDescent="0.25">
      <c r="A4552">
        <v>4551</v>
      </c>
      <c r="B4552">
        <v>0.93543689800096574</v>
      </c>
      <c r="C4552">
        <v>0.93229872705785244</v>
      </c>
      <c r="D4552">
        <v>0.92791029381207601</v>
      </c>
      <c r="E4552">
        <v>0.93324133951778943</v>
      </c>
      <c r="F4552">
        <v>0.93682108049668167</v>
      </c>
      <c r="G4552">
        <v>0.92861297932296127</v>
      </c>
      <c r="H4552">
        <v>0.92861297932296127</v>
      </c>
      <c r="I4552">
        <f t="shared" si="143"/>
        <v>0.93682108049668167</v>
      </c>
      <c r="J4552" t="str">
        <f t="shared" si="144"/>
        <v>UNSCH</v>
      </c>
    </row>
    <row r="4553" spans="1:10" x14ac:dyDescent="0.25">
      <c r="A4553">
        <v>4552</v>
      </c>
      <c r="B4553">
        <v>0.92904160644754141</v>
      </c>
      <c r="C4553">
        <v>0.92442808337861027</v>
      </c>
      <c r="D4553">
        <v>0.91972477543295983</v>
      </c>
      <c r="E4553">
        <v>0.92540256338077775</v>
      </c>
      <c r="F4553">
        <v>0.92816129359593635</v>
      </c>
      <c r="G4553">
        <v>0.919979566112336</v>
      </c>
      <c r="H4553">
        <v>0.919979566112336</v>
      </c>
      <c r="I4553">
        <f t="shared" si="143"/>
        <v>0.92904160644754141</v>
      </c>
      <c r="J4553" t="str">
        <f t="shared" si="144"/>
        <v>UNRAD</v>
      </c>
    </row>
    <row r="4554" spans="1:10" x14ac:dyDescent="0.25">
      <c r="A4554">
        <v>4553</v>
      </c>
      <c r="B4554">
        <v>0.92106539531725462</v>
      </c>
      <c r="C4554">
        <v>0.92565818897190544</v>
      </c>
      <c r="D4554">
        <v>0.91320052371603355</v>
      </c>
      <c r="E4554">
        <v>0.92140793594440029</v>
      </c>
      <c r="F4554">
        <v>0.91847963275456179</v>
      </c>
      <c r="G4554">
        <v>0.91390718011477701</v>
      </c>
      <c r="H4554">
        <v>0.91390718011477701</v>
      </c>
      <c r="I4554">
        <f t="shared" si="143"/>
        <v>0.92565818897190544</v>
      </c>
      <c r="J4554" t="str">
        <f t="shared" si="144"/>
        <v>UNFWY</v>
      </c>
    </row>
    <row r="4555" spans="1:10" x14ac:dyDescent="0.25">
      <c r="A4555">
        <v>4554</v>
      </c>
      <c r="B4555">
        <v>0.91871637368581238</v>
      </c>
      <c r="C4555">
        <v>0.91993261194991893</v>
      </c>
      <c r="D4555">
        <v>0.9138432213049148</v>
      </c>
      <c r="E4555">
        <v>0.92092689374490833</v>
      </c>
      <c r="F4555">
        <v>0.92326363894194141</v>
      </c>
      <c r="G4555">
        <v>0.9142558773688737</v>
      </c>
      <c r="H4555">
        <v>0.9142558773688737</v>
      </c>
      <c r="I4555">
        <f t="shared" si="143"/>
        <v>0.92326363894194141</v>
      </c>
      <c r="J4555" t="str">
        <f t="shared" si="144"/>
        <v>UNSCH</v>
      </c>
    </row>
    <row r="4556" spans="1:10" x14ac:dyDescent="0.25">
      <c r="A4556">
        <v>4555</v>
      </c>
      <c r="B4556">
        <v>0.9318313871273376</v>
      </c>
      <c r="C4556">
        <v>0.93248078297906289</v>
      </c>
      <c r="D4556">
        <v>0.92314994738922695</v>
      </c>
      <c r="E4556">
        <v>0.93153649440774888</v>
      </c>
      <c r="F4556">
        <v>0.93241607788688929</v>
      </c>
      <c r="G4556">
        <v>0.92457276173254455</v>
      </c>
      <c r="H4556">
        <v>0.92457276173254455</v>
      </c>
      <c r="I4556">
        <f t="shared" si="143"/>
        <v>0.93248078297906289</v>
      </c>
      <c r="J4556" t="str">
        <f t="shared" si="144"/>
        <v>UNFWY</v>
      </c>
    </row>
    <row r="4557" spans="1:10" x14ac:dyDescent="0.25">
      <c r="A4557">
        <v>4556</v>
      </c>
      <c r="B4557">
        <v>0.92984369454401605</v>
      </c>
      <c r="C4557">
        <v>0.9261141954507367</v>
      </c>
      <c r="D4557">
        <v>0.92855678869027924</v>
      </c>
      <c r="E4557">
        <v>0.93146535210791781</v>
      </c>
      <c r="F4557">
        <v>0.93977436365828892</v>
      </c>
      <c r="G4557">
        <v>0.93407257104503516</v>
      </c>
      <c r="H4557">
        <v>0.93407257104503516</v>
      </c>
      <c r="I4557">
        <f t="shared" si="143"/>
        <v>0.93977436365828892</v>
      </c>
      <c r="J4557" t="str">
        <f t="shared" si="144"/>
        <v>UNSCH</v>
      </c>
    </row>
    <row r="4558" spans="1:10" x14ac:dyDescent="0.25">
      <c r="A4558">
        <v>4557</v>
      </c>
      <c r="B4558">
        <v>0.93968860466439075</v>
      </c>
      <c r="C4558">
        <v>0.93996826342748441</v>
      </c>
      <c r="D4558">
        <v>0.93255643063957849</v>
      </c>
      <c r="E4558">
        <v>0.9370961581253997</v>
      </c>
      <c r="F4558">
        <v>0.93728242288081554</v>
      </c>
      <c r="G4558">
        <v>0.93471665254300373</v>
      </c>
      <c r="H4558">
        <v>0.93471665254300373</v>
      </c>
      <c r="I4558">
        <f t="shared" si="143"/>
        <v>0.93996826342748441</v>
      </c>
      <c r="J4558" t="str">
        <f t="shared" si="144"/>
        <v>UNFWY</v>
      </c>
    </row>
    <row r="4559" spans="1:10" x14ac:dyDescent="0.25">
      <c r="A4559">
        <v>4558</v>
      </c>
      <c r="B4559">
        <v>0.9402583069738043</v>
      </c>
      <c r="C4559">
        <v>0.93644078116469409</v>
      </c>
      <c r="D4559">
        <v>0.9329351295488354</v>
      </c>
      <c r="E4559">
        <v>0.93789818447070972</v>
      </c>
      <c r="F4559">
        <v>0.94211222543914608</v>
      </c>
      <c r="G4559">
        <v>0.93430890754887197</v>
      </c>
      <c r="H4559">
        <v>0.93430890754887197</v>
      </c>
      <c r="I4559">
        <f t="shared" si="143"/>
        <v>0.94211222543914608</v>
      </c>
      <c r="J4559" t="str">
        <f t="shared" si="144"/>
        <v>UNSCH</v>
      </c>
    </row>
    <row r="4560" spans="1:10" x14ac:dyDescent="0.25">
      <c r="A4560">
        <v>4559</v>
      </c>
      <c r="B4560">
        <v>0.93879577943180215</v>
      </c>
      <c r="C4560">
        <v>0.93880352447826809</v>
      </c>
      <c r="D4560">
        <v>0.93329910302434249</v>
      </c>
      <c r="E4560">
        <v>0.93766865339229521</v>
      </c>
      <c r="F4560">
        <v>0.9402152559357273</v>
      </c>
      <c r="G4560">
        <v>0.93458535740598669</v>
      </c>
      <c r="H4560">
        <v>0.93458535740598669</v>
      </c>
      <c r="I4560">
        <f t="shared" si="143"/>
        <v>0.9402152559357273</v>
      </c>
      <c r="J4560" t="str">
        <f t="shared" si="144"/>
        <v>UNSCH</v>
      </c>
    </row>
    <row r="4561" spans="1:10" x14ac:dyDescent="0.25">
      <c r="A4561">
        <v>4560</v>
      </c>
      <c r="B4561">
        <v>0.91617917881898303</v>
      </c>
      <c r="C4561">
        <v>0.92158880487261663</v>
      </c>
      <c r="D4561">
        <v>0.91015494345035663</v>
      </c>
      <c r="E4561">
        <v>0.91620270380214275</v>
      </c>
      <c r="F4561">
        <v>0.91125139254093779</v>
      </c>
      <c r="G4561">
        <v>0.91106741284701476</v>
      </c>
      <c r="H4561">
        <v>0.91106741284701476</v>
      </c>
      <c r="I4561">
        <f t="shared" si="143"/>
        <v>0.92158880487261663</v>
      </c>
      <c r="J4561" t="str">
        <f t="shared" si="144"/>
        <v>UNFWY</v>
      </c>
    </row>
    <row r="4562" spans="1:10" x14ac:dyDescent="0.25">
      <c r="A4562">
        <v>4561</v>
      </c>
      <c r="B4562">
        <v>0.94698632768657132</v>
      </c>
      <c r="C4562">
        <v>0.9437044492704022</v>
      </c>
      <c r="D4562">
        <v>0.93850633428261365</v>
      </c>
      <c r="E4562">
        <v>0.94417673196930496</v>
      </c>
      <c r="F4562">
        <v>0.94613386313698999</v>
      </c>
      <c r="G4562">
        <v>0.93826571275180159</v>
      </c>
      <c r="H4562">
        <v>0.93826571275180159</v>
      </c>
      <c r="I4562">
        <f t="shared" si="143"/>
        <v>0.94698632768657132</v>
      </c>
      <c r="J4562" t="str">
        <f t="shared" si="144"/>
        <v>UNRAD</v>
      </c>
    </row>
    <row r="4563" spans="1:10" x14ac:dyDescent="0.25">
      <c r="A4563">
        <v>4562</v>
      </c>
      <c r="B4563">
        <v>0.92495028240951505</v>
      </c>
      <c r="C4563">
        <v>0.92990364115224688</v>
      </c>
      <c r="D4563">
        <v>0.91816366191421073</v>
      </c>
      <c r="E4563">
        <v>0.92474840427351435</v>
      </c>
      <c r="F4563">
        <v>0.92058996770969992</v>
      </c>
      <c r="G4563">
        <v>0.91999191668620395</v>
      </c>
      <c r="H4563">
        <v>0.91999191668620395</v>
      </c>
      <c r="I4563">
        <f t="shared" si="143"/>
        <v>0.92990364115224688</v>
      </c>
      <c r="J4563" t="str">
        <f t="shared" si="144"/>
        <v>UNFWY</v>
      </c>
    </row>
    <row r="4564" spans="1:10" x14ac:dyDescent="0.25">
      <c r="A4564">
        <v>4563</v>
      </c>
      <c r="B4564">
        <v>0.94165909330682773</v>
      </c>
      <c r="C4564">
        <v>0.93971809683374352</v>
      </c>
      <c r="D4564">
        <v>0.9378589376957468</v>
      </c>
      <c r="E4564">
        <v>0.94068370381251698</v>
      </c>
      <c r="F4564">
        <v>0.94561296943831818</v>
      </c>
      <c r="G4564">
        <v>0.94099369681576206</v>
      </c>
      <c r="H4564">
        <v>0.94099369681576206</v>
      </c>
      <c r="I4564">
        <f t="shared" si="143"/>
        <v>0.94561296943831818</v>
      </c>
      <c r="J4564" t="str">
        <f t="shared" si="144"/>
        <v>UNSCH</v>
      </c>
    </row>
    <row r="4565" spans="1:10" x14ac:dyDescent="0.25">
      <c r="A4565">
        <v>4564</v>
      </c>
      <c r="B4565">
        <v>0.94746441009054283</v>
      </c>
      <c r="C4565">
        <v>0.95038276089241958</v>
      </c>
      <c r="D4565">
        <v>0.93944365545769049</v>
      </c>
      <c r="E4565">
        <v>0.94518774710709408</v>
      </c>
      <c r="F4565">
        <v>0.94039383809648058</v>
      </c>
      <c r="G4565">
        <v>0.94214633642786905</v>
      </c>
      <c r="H4565">
        <v>0.94214633642786905</v>
      </c>
      <c r="I4565">
        <f t="shared" si="143"/>
        <v>0.95038276089241958</v>
      </c>
      <c r="J4565" t="str">
        <f t="shared" si="144"/>
        <v>UNFWY</v>
      </c>
    </row>
    <row r="4566" spans="1:10" x14ac:dyDescent="0.25">
      <c r="A4566">
        <v>4565</v>
      </c>
      <c r="B4566">
        <v>0.93981968648996073</v>
      </c>
      <c r="C4566">
        <v>0.94233938791214777</v>
      </c>
      <c r="D4566">
        <v>0.93138145354877622</v>
      </c>
      <c r="E4566">
        <v>0.93823475721993321</v>
      </c>
      <c r="F4566">
        <v>0.93568609462368568</v>
      </c>
      <c r="G4566">
        <v>0.93090266364850449</v>
      </c>
      <c r="H4566">
        <v>0.93090266364850449</v>
      </c>
      <c r="I4566">
        <f t="shared" si="143"/>
        <v>0.94233938791214777</v>
      </c>
      <c r="J4566" t="str">
        <f t="shared" si="144"/>
        <v>UNFWY</v>
      </c>
    </row>
    <row r="4567" spans="1:10" x14ac:dyDescent="0.25">
      <c r="A4567">
        <v>4566</v>
      </c>
      <c r="B4567">
        <v>0.92386548172153282</v>
      </c>
      <c r="C4567">
        <v>0.92610558630813888</v>
      </c>
      <c r="D4567">
        <v>0.91962328632050871</v>
      </c>
      <c r="E4567">
        <v>0.92218954918670215</v>
      </c>
      <c r="F4567">
        <v>0.91641935283918918</v>
      </c>
      <c r="G4567">
        <v>0.92387579389894225</v>
      </c>
      <c r="H4567">
        <v>0.92387579389894225</v>
      </c>
      <c r="I4567">
        <f t="shared" si="143"/>
        <v>0.92610558630813888</v>
      </c>
      <c r="J4567" t="str">
        <f t="shared" si="144"/>
        <v>UNFWY</v>
      </c>
    </row>
    <row r="4568" spans="1:10" x14ac:dyDescent="0.25">
      <c r="A4568">
        <v>4567</v>
      </c>
      <c r="B4568">
        <v>0.91490546186861454</v>
      </c>
      <c r="C4568">
        <v>0.9190399013408368</v>
      </c>
      <c r="D4568">
        <v>0.90765540549739776</v>
      </c>
      <c r="E4568">
        <v>0.91217240108872422</v>
      </c>
      <c r="F4568">
        <v>0.90418106704717749</v>
      </c>
      <c r="G4568">
        <v>0.91106215439591942</v>
      </c>
      <c r="H4568">
        <v>0.91106215439591942</v>
      </c>
      <c r="I4568">
        <f t="shared" si="143"/>
        <v>0.9190399013408368</v>
      </c>
      <c r="J4568" t="str">
        <f t="shared" si="144"/>
        <v>UNFWY</v>
      </c>
    </row>
    <row r="4569" spans="1:10" x14ac:dyDescent="0.25">
      <c r="A4569">
        <v>4568</v>
      </c>
      <c r="B4569">
        <v>0.91333541085692116</v>
      </c>
      <c r="C4569">
        <v>0.91885840656377282</v>
      </c>
      <c r="D4569">
        <v>0.90648075019231678</v>
      </c>
      <c r="E4569">
        <v>0.91182084621731685</v>
      </c>
      <c r="F4569">
        <v>0.90340441571220165</v>
      </c>
      <c r="G4569">
        <v>0.90867638617370061</v>
      </c>
      <c r="H4569">
        <v>0.90867638617370061</v>
      </c>
      <c r="I4569">
        <f t="shared" si="143"/>
        <v>0.91885840656377282</v>
      </c>
      <c r="J4569" t="str">
        <f t="shared" si="144"/>
        <v>UNFWY</v>
      </c>
    </row>
    <row r="4570" spans="1:10" x14ac:dyDescent="0.25">
      <c r="A4570">
        <v>4569</v>
      </c>
      <c r="B4570">
        <v>0.91650292307393988</v>
      </c>
      <c r="C4570">
        <v>0.92187049566958779</v>
      </c>
      <c r="D4570">
        <v>0.91127708250938766</v>
      </c>
      <c r="E4570">
        <v>0.91517287735544817</v>
      </c>
      <c r="F4570">
        <v>0.90665274368899051</v>
      </c>
      <c r="G4570">
        <v>0.9130782015269906</v>
      </c>
      <c r="H4570">
        <v>0.9130782015269906</v>
      </c>
      <c r="I4570">
        <f t="shared" si="143"/>
        <v>0.92187049566958779</v>
      </c>
      <c r="J4570" t="str">
        <f t="shared" si="144"/>
        <v>UNFWY</v>
      </c>
    </row>
    <row r="4571" spans="1:10" x14ac:dyDescent="0.25">
      <c r="A4571">
        <v>4570</v>
      </c>
      <c r="B4571">
        <v>0.89802549595899372</v>
      </c>
      <c r="C4571">
        <v>0.90181385862582852</v>
      </c>
      <c r="D4571">
        <v>0.89268028104928498</v>
      </c>
      <c r="E4571">
        <v>0.89635207255103733</v>
      </c>
      <c r="F4571">
        <v>0.88821389437402898</v>
      </c>
      <c r="G4571">
        <v>0.89644241205633157</v>
      </c>
      <c r="H4571">
        <v>0.89644241205633157</v>
      </c>
      <c r="I4571">
        <f t="shared" si="143"/>
        <v>0.90181385862582852</v>
      </c>
      <c r="J4571" t="str">
        <f t="shared" si="144"/>
        <v>UNFWY</v>
      </c>
    </row>
    <row r="4572" spans="1:10" x14ac:dyDescent="0.25">
      <c r="A4572">
        <v>4571</v>
      </c>
      <c r="B4572">
        <v>0.90699796606270144</v>
      </c>
      <c r="C4572">
        <v>0.91017281451305276</v>
      </c>
      <c r="D4572">
        <v>0.89980380690173412</v>
      </c>
      <c r="E4572">
        <v>0.90355743492460583</v>
      </c>
      <c r="F4572">
        <v>0.8972361331784694</v>
      </c>
      <c r="G4572">
        <v>0.90462519760567073</v>
      </c>
      <c r="H4572">
        <v>0.90462519760567073</v>
      </c>
      <c r="I4572">
        <f t="shared" si="143"/>
        <v>0.91017281451305276</v>
      </c>
      <c r="J4572" t="str">
        <f t="shared" si="144"/>
        <v>UNFWY</v>
      </c>
    </row>
    <row r="4573" spans="1:10" x14ac:dyDescent="0.25">
      <c r="A4573">
        <v>4572</v>
      </c>
      <c r="B4573">
        <v>0.89508343446161343</v>
      </c>
      <c r="C4573">
        <v>0.89926527137289225</v>
      </c>
      <c r="D4573">
        <v>0.88825181622404181</v>
      </c>
      <c r="E4573">
        <v>0.89290834741909142</v>
      </c>
      <c r="F4573">
        <v>0.88566432188415367</v>
      </c>
      <c r="G4573">
        <v>0.89218588427570622</v>
      </c>
      <c r="H4573">
        <v>0.89218588427570622</v>
      </c>
      <c r="I4573">
        <f t="shared" si="143"/>
        <v>0.89926527137289225</v>
      </c>
      <c r="J4573" t="str">
        <f t="shared" si="144"/>
        <v>UNFWY</v>
      </c>
    </row>
    <row r="4574" spans="1:10" x14ac:dyDescent="0.25">
      <c r="A4574">
        <v>4573</v>
      </c>
      <c r="B4574">
        <v>0.92673932759715894</v>
      </c>
      <c r="C4574">
        <v>0.92991199357797871</v>
      </c>
      <c r="D4574">
        <v>0.92097426446169883</v>
      </c>
      <c r="E4574">
        <v>0.92622591114680175</v>
      </c>
      <c r="F4574">
        <v>0.92503023221791758</v>
      </c>
      <c r="G4574">
        <v>0.91890196359813336</v>
      </c>
      <c r="H4574">
        <v>0.91890196359813336</v>
      </c>
      <c r="I4574">
        <f t="shared" si="143"/>
        <v>0.92991199357797871</v>
      </c>
      <c r="J4574" t="str">
        <f t="shared" si="144"/>
        <v>UNFWY</v>
      </c>
    </row>
    <row r="4575" spans="1:10" x14ac:dyDescent="0.25">
      <c r="A4575">
        <v>4574</v>
      </c>
      <c r="B4575">
        <v>0.92380024782185033</v>
      </c>
      <c r="C4575">
        <v>0.92678368825474011</v>
      </c>
      <c r="D4575">
        <v>0.91684155943498524</v>
      </c>
      <c r="E4575">
        <v>0.9215377559903779</v>
      </c>
      <c r="F4575">
        <v>0.91723085078618671</v>
      </c>
      <c r="G4575">
        <v>0.92127433155385297</v>
      </c>
      <c r="H4575">
        <v>0.92127433155385297</v>
      </c>
      <c r="I4575">
        <f t="shared" si="143"/>
        <v>0.92678368825474011</v>
      </c>
      <c r="J4575" t="str">
        <f t="shared" si="144"/>
        <v>UNFWY</v>
      </c>
    </row>
    <row r="4576" spans="1:10" x14ac:dyDescent="0.25">
      <c r="A4576">
        <v>4575</v>
      </c>
      <c r="B4576">
        <v>0.9133522084882022</v>
      </c>
      <c r="C4576">
        <v>0.9189189348618696</v>
      </c>
      <c r="D4576">
        <v>0.90445747074572336</v>
      </c>
      <c r="E4576">
        <v>0.91392882508320816</v>
      </c>
      <c r="F4576">
        <v>0.90917422256426716</v>
      </c>
      <c r="G4576">
        <v>0.90328665688110477</v>
      </c>
      <c r="H4576">
        <v>0.90328665688110477</v>
      </c>
      <c r="I4576">
        <f t="shared" si="143"/>
        <v>0.9189189348618696</v>
      </c>
      <c r="J4576" t="str">
        <f t="shared" si="144"/>
        <v>UNFWY</v>
      </c>
    </row>
    <row r="4577" spans="1:10" x14ac:dyDescent="0.25">
      <c r="A4577">
        <v>4576</v>
      </c>
      <c r="B4577">
        <v>0.92366541673632219</v>
      </c>
      <c r="C4577">
        <v>0.92974224239449121</v>
      </c>
      <c r="D4577">
        <v>0.91493487803249784</v>
      </c>
      <c r="E4577">
        <v>0.92395293714681581</v>
      </c>
      <c r="F4577">
        <v>0.91845989629223201</v>
      </c>
      <c r="G4577">
        <v>0.91542061450200884</v>
      </c>
      <c r="H4577">
        <v>0.91542061450200884</v>
      </c>
      <c r="I4577">
        <f t="shared" si="143"/>
        <v>0.92974224239449121</v>
      </c>
      <c r="J4577" t="str">
        <f t="shared" si="144"/>
        <v>UNFWY</v>
      </c>
    </row>
    <row r="4578" spans="1:10" x14ac:dyDescent="0.25">
      <c r="A4578">
        <v>4577</v>
      </c>
      <c r="B4578">
        <v>0.91956569774867969</v>
      </c>
      <c r="C4578">
        <v>0.92119339403616707</v>
      </c>
      <c r="D4578">
        <v>0.91364466028649716</v>
      </c>
      <c r="E4578">
        <v>0.92072646560586835</v>
      </c>
      <c r="F4578">
        <v>0.92174261260267798</v>
      </c>
      <c r="G4578">
        <v>0.91266305054688213</v>
      </c>
      <c r="H4578">
        <v>0.91266305054688213</v>
      </c>
      <c r="I4578">
        <f t="shared" si="143"/>
        <v>0.92174261260267798</v>
      </c>
      <c r="J4578" t="str">
        <f t="shared" si="144"/>
        <v>UNSCH</v>
      </c>
    </row>
    <row r="4579" spans="1:10" x14ac:dyDescent="0.25">
      <c r="A4579">
        <v>4578</v>
      </c>
      <c r="B4579">
        <v>0.92720164889779078</v>
      </c>
      <c r="C4579">
        <v>0.93110670586288058</v>
      </c>
      <c r="D4579">
        <v>0.91833324699899654</v>
      </c>
      <c r="E4579">
        <v>0.92803703291219786</v>
      </c>
      <c r="F4579">
        <v>0.92487089297330538</v>
      </c>
      <c r="G4579">
        <v>0.91890564109279105</v>
      </c>
      <c r="H4579">
        <v>0.91890564109279105</v>
      </c>
      <c r="I4579">
        <f t="shared" si="143"/>
        <v>0.93110670586288058</v>
      </c>
      <c r="J4579" t="str">
        <f t="shared" si="144"/>
        <v>UNFWY</v>
      </c>
    </row>
    <row r="4580" spans="1:10" x14ac:dyDescent="0.25">
      <c r="A4580">
        <v>4579</v>
      </c>
      <c r="B4580">
        <v>0.90264813584803161</v>
      </c>
      <c r="C4580">
        <v>0.90786854246528725</v>
      </c>
      <c r="D4580">
        <v>0.89526420668135154</v>
      </c>
      <c r="E4580">
        <v>0.90345244531034474</v>
      </c>
      <c r="F4580">
        <v>0.89983501414976985</v>
      </c>
      <c r="G4580">
        <v>0.89366990490830256</v>
      </c>
      <c r="H4580">
        <v>0.89366990490830256</v>
      </c>
      <c r="I4580">
        <f t="shared" si="143"/>
        <v>0.90786854246528725</v>
      </c>
      <c r="J4580" t="str">
        <f t="shared" si="144"/>
        <v>UNFWY</v>
      </c>
    </row>
    <row r="4581" spans="1:10" x14ac:dyDescent="0.25">
      <c r="A4581">
        <v>4580</v>
      </c>
      <c r="B4581">
        <v>0.93548881915008364</v>
      </c>
      <c r="C4581">
        <v>0.93054012683254272</v>
      </c>
      <c r="D4581">
        <v>0.92828642065811884</v>
      </c>
      <c r="E4581">
        <v>0.93257210324791462</v>
      </c>
      <c r="F4581">
        <v>0.93701540862533839</v>
      </c>
      <c r="G4581">
        <v>0.9275109327331732</v>
      </c>
      <c r="H4581">
        <v>0.9275109327331732</v>
      </c>
      <c r="I4581">
        <f t="shared" si="143"/>
        <v>0.93701540862533839</v>
      </c>
      <c r="J4581" t="str">
        <f t="shared" si="144"/>
        <v>UNSCH</v>
      </c>
    </row>
    <row r="4582" spans="1:10" x14ac:dyDescent="0.25">
      <c r="A4582">
        <v>4581</v>
      </c>
      <c r="B4582">
        <v>0.93594976898161386</v>
      </c>
      <c r="C4582">
        <v>0.93567557823939951</v>
      </c>
      <c r="D4582">
        <v>0.93020349124237556</v>
      </c>
      <c r="E4582">
        <v>0.93568080214063365</v>
      </c>
      <c r="F4582">
        <v>0.93860579486958384</v>
      </c>
      <c r="G4582">
        <v>0.92909540564757198</v>
      </c>
      <c r="H4582">
        <v>0.92909540564757198</v>
      </c>
      <c r="I4582">
        <f t="shared" si="143"/>
        <v>0.93860579486958384</v>
      </c>
      <c r="J4582" t="str">
        <f t="shared" si="144"/>
        <v>UNSCH</v>
      </c>
    </row>
    <row r="4583" spans="1:10" x14ac:dyDescent="0.25">
      <c r="A4583">
        <v>4582</v>
      </c>
      <c r="B4583">
        <v>0.90539904759846312</v>
      </c>
      <c r="C4583">
        <v>0.91067478750920561</v>
      </c>
      <c r="D4583">
        <v>0.89750355355864664</v>
      </c>
      <c r="E4583">
        <v>0.90488954172854941</v>
      </c>
      <c r="F4583">
        <v>0.899801653903466</v>
      </c>
      <c r="G4583">
        <v>0.90024950948424176</v>
      </c>
      <c r="H4583">
        <v>0.90024950948424176</v>
      </c>
      <c r="I4583">
        <f t="shared" si="143"/>
        <v>0.91067478750920561</v>
      </c>
      <c r="J4583" t="str">
        <f t="shared" si="144"/>
        <v>UNFWY</v>
      </c>
    </row>
    <row r="4584" spans="1:10" x14ac:dyDescent="0.25">
      <c r="A4584">
        <v>4583</v>
      </c>
      <c r="B4584">
        <v>0.90086144909381183</v>
      </c>
      <c r="C4584">
        <v>0.90680999742796919</v>
      </c>
      <c r="D4584">
        <v>0.8941593575725989</v>
      </c>
      <c r="E4584">
        <v>0.90087618036036621</v>
      </c>
      <c r="F4584">
        <v>0.89654551519926995</v>
      </c>
      <c r="G4584">
        <v>0.89293961965844981</v>
      </c>
      <c r="H4584">
        <v>0.89293961965844981</v>
      </c>
      <c r="I4584">
        <f t="shared" si="143"/>
        <v>0.90680999742796919</v>
      </c>
      <c r="J4584" t="str">
        <f t="shared" si="144"/>
        <v>UNFWY</v>
      </c>
    </row>
    <row r="4585" spans="1:10" x14ac:dyDescent="0.25">
      <c r="A4585">
        <v>4584</v>
      </c>
      <c r="B4585">
        <v>0.91915957012540983</v>
      </c>
      <c r="C4585">
        <v>0.92228744098368043</v>
      </c>
      <c r="D4585">
        <v>0.91184207831457154</v>
      </c>
      <c r="E4585">
        <v>0.91558998892163512</v>
      </c>
      <c r="F4585">
        <v>0.91131255971418557</v>
      </c>
      <c r="G4585">
        <v>0.91530924930738089</v>
      </c>
      <c r="H4585">
        <v>0.91530924930738089</v>
      </c>
      <c r="I4585">
        <f t="shared" si="143"/>
        <v>0.92228744098368043</v>
      </c>
      <c r="J4585" t="str">
        <f t="shared" si="144"/>
        <v>UNFWY</v>
      </c>
    </row>
    <row r="4586" spans="1:10" x14ac:dyDescent="0.25">
      <c r="A4586">
        <v>4585</v>
      </c>
      <c r="B4586">
        <v>0.92511183023827737</v>
      </c>
      <c r="C4586">
        <v>0.92603191077193681</v>
      </c>
      <c r="D4586">
        <v>0.92187053699811783</v>
      </c>
      <c r="E4586">
        <v>0.92665237983541282</v>
      </c>
      <c r="F4586">
        <v>0.93000849323047774</v>
      </c>
      <c r="G4586">
        <v>0.92062053966101776</v>
      </c>
      <c r="H4586">
        <v>0.92062053966101776</v>
      </c>
      <c r="I4586">
        <f t="shared" si="143"/>
        <v>0.93000849323047774</v>
      </c>
      <c r="J4586" t="str">
        <f t="shared" si="144"/>
        <v>UNSCH</v>
      </c>
    </row>
    <row r="4587" spans="1:10" x14ac:dyDescent="0.25">
      <c r="A4587">
        <v>4586</v>
      </c>
      <c r="B4587">
        <v>0.92850334523499845</v>
      </c>
      <c r="C4587">
        <v>0.92950431013313117</v>
      </c>
      <c r="D4587">
        <v>0.92378163075898778</v>
      </c>
      <c r="E4587">
        <v>0.92857260616650161</v>
      </c>
      <c r="F4587">
        <v>0.93076536293799672</v>
      </c>
      <c r="G4587">
        <v>0.9234434475810388</v>
      </c>
      <c r="H4587">
        <v>0.9234434475810388</v>
      </c>
      <c r="I4587">
        <f t="shared" si="143"/>
        <v>0.93076536293799672</v>
      </c>
      <c r="J4587" t="str">
        <f t="shared" si="144"/>
        <v>UNSCH</v>
      </c>
    </row>
    <row r="4588" spans="1:10" x14ac:dyDescent="0.25">
      <c r="A4588">
        <v>4587</v>
      </c>
      <c r="B4588">
        <v>0.92765448387649463</v>
      </c>
      <c r="C4588">
        <v>0.91874085502505587</v>
      </c>
      <c r="D4588">
        <v>0.92115368321269409</v>
      </c>
      <c r="E4588">
        <v>0.92530664648012761</v>
      </c>
      <c r="F4588">
        <v>0.93235425531714045</v>
      </c>
      <c r="G4588">
        <v>0.9273721874312818</v>
      </c>
      <c r="H4588">
        <v>0.9273721874312818</v>
      </c>
      <c r="I4588">
        <f t="shared" si="143"/>
        <v>0.93235425531714045</v>
      </c>
      <c r="J4588" t="str">
        <f t="shared" si="144"/>
        <v>UNSCH</v>
      </c>
    </row>
    <row r="4589" spans="1:10" x14ac:dyDescent="0.25">
      <c r="A4589">
        <v>4588</v>
      </c>
      <c r="B4589">
        <v>0.93438885905261704</v>
      </c>
      <c r="C4589">
        <v>0.93384531453475084</v>
      </c>
      <c r="D4589">
        <v>0.93245359605114175</v>
      </c>
      <c r="E4589">
        <v>0.93374179772068522</v>
      </c>
      <c r="F4589">
        <v>0.93869805267436557</v>
      </c>
      <c r="G4589">
        <v>0.93059533043092935</v>
      </c>
      <c r="H4589">
        <v>0.93059533043092935</v>
      </c>
      <c r="I4589">
        <f t="shared" si="143"/>
        <v>0.93869805267436557</v>
      </c>
      <c r="J4589" t="str">
        <f t="shared" si="144"/>
        <v>UNSCH</v>
      </c>
    </row>
    <row r="4590" spans="1:10" x14ac:dyDescent="0.25">
      <c r="A4590">
        <v>4589</v>
      </c>
      <c r="B4590">
        <v>0.88424769521634183</v>
      </c>
      <c r="C4590">
        <v>0.88995750692324249</v>
      </c>
      <c r="D4590">
        <v>0.87740271691386107</v>
      </c>
      <c r="E4590">
        <v>0.88419426553701863</v>
      </c>
      <c r="F4590">
        <v>0.87920954212622315</v>
      </c>
      <c r="G4590">
        <v>0.8785091924188988</v>
      </c>
      <c r="H4590">
        <v>0.8785091924188988</v>
      </c>
      <c r="I4590">
        <f t="shared" si="143"/>
        <v>0.88995750692324249</v>
      </c>
      <c r="J4590" t="str">
        <f t="shared" si="144"/>
        <v>UNFWY</v>
      </c>
    </row>
    <row r="4591" spans="1:10" x14ac:dyDescent="0.25">
      <c r="A4591">
        <v>4590</v>
      </c>
      <c r="B4591">
        <v>0.92394612285690303</v>
      </c>
      <c r="C4591">
        <v>0.92346668068193427</v>
      </c>
      <c r="D4591">
        <v>0.9140898279241283</v>
      </c>
      <c r="E4591">
        <v>0.92251273608427142</v>
      </c>
      <c r="F4591">
        <v>0.92236130735960298</v>
      </c>
      <c r="G4591">
        <v>0.91442535008631942</v>
      </c>
      <c r="H4591">
        <v>0.91442535008631942</v>
      </c>
      <c r="I4591">
        <f t="shared" si="143"/>
        <v>0.92394612285690303</v>
      </c>
      <c r="J4591" t="str">
        <f t="shared" si="144"/>
        <v>UNRAD</v>
      </c>
    </row>
    <row r="4592" spans="1:10" x14ac:dyDescent="0.25">
      <c r="A4592">
        <v>4591</v>
      </c>
      <c r="B4592">
        <v>0.90782964482792894</v>
      </c>
      <c r="C4592">
        <v>0.91462258777142147</v>
      </c>
      <c r="D4592">
        <v>0.89865129995558435</v>
      </c>
      <c r="E4592">
        <v>0.90777714565876633</v>
      </c>
      <c r="F4592">
        <v>0.90171983073488648</v>
      </c>
      <c r="G4592">
        <v>0.89924809716903542</v>
      </c>
      <c r="H4592">
        <v>0.89924809716903542</v>
      </c>
      <c r="I4592">
        <f t="shared" si="143"/>
        <v>0.91462258777142147</v>
      </c>
      <c r="J4592" t="str">
        <f t="shared" si="144"/>
        <v>UNFWY</v>
      </c>
    </row>
    <row r="4593" spans="1:10" x14ac:dyDescent="0.25">
      <c r="A4593">
        <v>4592</v>
      </c>
      <c r="B4593">
        <v>0.93506456477736477</v>
      </c>
      <c r="C4593">
        <v>0.93588016281816311</v>
      </c>
      <c r="D4593">
        <v>0.92447811974380945</v>
      </c>
      <c r="E4593">
        <v>0.93278365239407612</v>
      </c>
      <c r="F4593">
        <v>0.93073917689169772</v>
      </c>
      <c r="G4593">
        <v>0.92527299027010312</v>
      </c>
      <c r="H4593">
        <v>0.92527299027010312</v>
      </c>
      <c r="I4593">
        <f t="shared" si="143"/>
        <v>0.93588016281816311</v>
      </c>
      <c r="J4593" t="str">
        <f t="shared" si="144"/>
        <v>UNFWY</v>
      </c>
    </row>
    <row r="4594" spans="1:10" x14ac:dyDescent="0.25">
      <c r="A4594">
        <v>4593</v>
      </c>
      <c r="B4594">
        <v>0.87279930363049385</v>
      </c>
      <c r="C4594">
        <v>0.87823433974390397</v>
      </c>
      <c r="D4594">
        <v>0.8655356117043711</v>
      </c>
      <c r="E4594">
        <v>0.87146131999117604</v>
      </c>
      <c r="F4594">
        <v>0.86509932702858194</v>
      </c>
      <c r="G4594">
        <v>0.86950946191654599</v>
      </c>
      <c r="H4594">
        <v>0.86950946191654599</v>
      </c>
      <c r="I4594">
        <f t="shared" si="143"/>
        <v>0.87823433974390397</v>
      </c>
      <c r="J4594" t="str">
        <f t="shared" si="144"/>
        <v>UNFWY</v>
      </c>
    </row>
    <row r="4595" spans="1:10" x14ac:dyDescent="0.25">
      <c r="A4595">
        <v>4594</v>
      </c>
      <c r="B4595">
        <v>0.91267988455645099</v>
      </c>
      <c r="C4595">
        <v>0.91844802302166506</v>
      </c>
      <c r="D4595">
        <v>0.90479805059964935</v>
      </c>
      <c r="E4595">
        <v>0.91352350068492705</v>
      </c>
      <c r="F4595">
        <v>0.90859366270694308</v>
      </c>
      <c r="G4595">
        <v>0.90273499829906068</v>
      </c>
      <c r="H4595">
        <v>0.90273499829906068</v>
      </c>
      <c r="I4595">
        <f t="shared" si="143"/>
        <v>0.91844802302166506</v>
      </c>
      <c r="J4595" t="str">
        <f t="shared" si="144"/>
        <v>UNFWY</v>
      </c>
    </row>
    <row r="4596" spans="1:10" x14ac:dyDescent="0.25">
      <c r="A4596">
        <v>4595</v>
      </c>
      <c r="B4596">
        <v>0.9044555903660072</v>
      </c>
      <c r="C4596">
        <v>0.91090295800396004</v>
      </c>
      <c r="D4596">
        <v>0.89575285609165478</v>
      </c>
      <c r="E4596">
        <v>0.90293062386722278</v>
      </c>
      <c r="F4596">
        <v>0.8952378663413052</v>
      </c>
      <c r="G4596">
        <v>0.89836542258059793</v>
      </c>
      <c r="H4596">
        <v>0.89836542258059793</v>
      </c>
      <c r="I4596">
        <f t="shared" si="143"/>
        <v>0.91090295800396004</v>
      </c>
      <c r="J4596" t="str">
        <f t="shared" si="144"/>
        <v>UNFWY</v>
      </c>
    </row>
    <row r="4597" spans="1:10" x14ac:dyDescent="0.25">
      <c r="A4597">
        <v>4596</v>
      </c>
      <c r="B4597">
        <v>0.92859812666243724</v>
      </c>
      <c r="C4597">
        <v>0.93218632852132965</v>
      </c>
      <c r="D4597">
        <v>0.92152918633606939</v>
      </c>
      <c r="E4597">
        <v>0.92896914305305811</v>
      </c>
      <c r="F4597">
        <v>0.9274418939887441</v>
      </c>
      <c r="G4597">
        <v>0.92053898582031424</v>
      </c>
      <c r="H4597">
        <v>0.92053898582031424</v>
      </c>
      <c r="I4597">
        <f t="shared" si="143"/>
        <v>0.93218632852132965</v>
      </c>
      <c r="J4597" t="str">
        <f t="shared" si="144"/>
        <v>UNFWY</v>
      </c>
    </row>
    <row r="4598" spans="1:10" x14ac:dyDescent="0.25">
      <c r="A4598">
        <v>4597</v>
      </c>
      <c r="B4598">
        <v>0.89650426047557463</v>
      </c>
      <c r="C4598">
        <v>0.90341230143830675</v>
      </c>
      <c r="D4598">
        <v>0.88944037228557815</v>
      </c>
      <c r="E4598">
        <v>0.89635574909380922</v>
      </c>
      <c r="F4598">
        <v>0.88887483595841632</v>
      </c>
      <c r="G4598">
        <v>0.89053584765700988</v>
      </c>
      <c r="H4598">
        <v>0.89053584765700988</v>
      </c>
      <c r="I4598">
        <f t="shared" si="143"/>
        <v>0.90341230143830675</v>
      </c>
      <c r="J4598" t="str">
        <f t="shared" si="144"/>
        <v>UNFWY</v>
      </c>
    </row>
    <row r="4599" spans="1:10" x14ac:dyDescent="0.25">
      <c r="A4599">
        <v>4598</v>
      </c>
      <c r="B4599">
        <v>0.91624771075017208</v>
      </c>
      <c r="C4599">
        <v>0.92256681599234525</v>
      </c>
      <c r="D4599">
        <v>0.90998773862584126</v>
      </c>
      <c r="E4599">
        <v>0.91736551416365231</v>
      </c>
      <c r="F4599">
        <v>0.91270504967582822</v>
      </c>
      <c r="G4599">
        <v>0.9085804125989092</v>
      </c>
      <c r="H4599">
        <v>0.9085804125989092</v>
      </c>
      <c r="I4599">
        <f t="shared" si="143"/>
        <v>0.92256681599234525</v>
      </c>
      <c r="J4599" t="str">
        <f t="shared" si="144"/>
        <v>UNFWY</v>
      </c>
    </row>
    <row r="4600" spans="1:10" x14ac:dyDescent="0.25">
      <c r="A4600">
        <v>4599</v>
      </c>
      <c r="B4600">
        <v>0.92375361056950378</v>
      </c>
      <c r="C4600">
        <v>0.92748111039808878</v>
      </c>
      <c r="D4600">
        <v>0.91827815140183566</v>
      </c>
      <c r="E4600">
        <v>0.92116673568385155</v>
      </c>
      <c r="F4600">
        <v>0.91532895963672356</v>
      </c>
      <c r="G4600">
        <v>0.92061751727092478</v>
      </c>
      <c r="H4600">
        <v>0.92061751727092478</v>
      </c>
      <c r="I4600">
        <f t="shared" si="143"/>
        <v>0.92748111039808878</v>
      </c>
      <c r="J4600" t="str">
        <f t="shared" si="144"/>
        <v>UNFWY</v>
      </c>
    </row>
    <row r="4601" spans="1:10" x14ac:dyDescent="0.25">
      <c r="A4601">
        <v>4600</v>
      </c>
      <c r="B4601">
        <v>0.92141753668257453</v>
      </c>
      <c r="C4601">
        <v>0.92095457187900709</v>
      </c>
      <c r="D4601">
        <v>0.91890829179800204</v>
      </c>
      <c r="E4601">
        <v>0.91858564991343516</v>
      </c>
      <c r="F4601">
        <v>0.91666259251879634</v>
      </c>
      <c r="G4601">
        <v>0.92370949282637704</v>
      </c>
      <c r="H4601">
        <v>0.92370949282637704</v>
      </c>
      <c r="I4601">
        <f t="shared" si="143"/>
        <v>0.92370949282637704</v>
      </c>
      <c r="J4601" t="str">
        <f t="shared" si="144"/>
        <v>UNMFR</v>
      </c>
    </row>
    <row r="4602" spans="1:10" x14ac:dyDescent="0.25">
      <c r="A4602">
        <v>4601</v>
      </c>
      <c r="B4602">
        <v>0.92300984409525477</v>
      </c>
      <c r="C4602">
        <v>0.93011839917421357</v>
      </c>
      <c r="D4602">
        <v>0.91709569697881888</v>
      </c>
      <c r="E4602">
        <v>0.92475776703639645</v>
      </c>
      <c r="F4602">
        <v>0.91791603203073135</v>
      </c>
      <c r="G4602">
        <v>0.91548811117853557</v>
      </c>
      <c r="H4602">
        <v>0.91548811117853557</v>
      </c>
      <c r="I4602">
        <f t="shared" si="143"/>
        <v>0.93011839917421357</v>
      </c>
      <c r="J4602" t="str">
        <f t="shared" si="144"/>
        <v>UNFWY</v>
      </c>
    </row>
    <row r="4603" spans="1:10" x14ac:dyDescent="0.25">
      <c r="A4603">
        <v>4602</v>
      </c>
      <c r="B4603">
        <v>0.90290738533917891</v>
      </c>
      <c r="C4603">
        <v>0.90963959376621295</v>
      </c>
      <c r="D4603">
        <v>0.89601542656130861</v>
      </c>
      <c r="E4603">
        <v>0.90324072446369374</v>
      </c>
      <c r="F4603">
        <v>0.89746281065445921</v>
      </c>
      <c r="G4603">
        <v>0.89620467358232259</v>
      </c>
      <c r="H4603">
        <v>0.89620467358232259</v>
      </c>
      <c r="I4603">
        <f t="shared" si="143"/>
        <v>0.90963959376621295</v>
      </c>
      <c r="J4603" t="str">
        <f t="shared" si="144"/>
        <v>UNFWY</v>
      </c>
    </row>
    <row r="4604" spans="1:10" x14ac:dyDescent="0.25">
      <c r="A4604">
        <v>4603</v>
      </c>
      <c r="B4604">
        <v>0.92657391640436093</v>
      </c>
      <c r="C4604">
        <v>0.9302988823631605</v>
      </c>
      <c r="D4604">
        <v>0.92191738411142943</v>
      </c>
      <c r="E4604">
        <v>0.92427793023895155</v>
      </c>
      <c r="F4604">
        <v>0.91921913466006844</v>
      </c>
      <c r="G4604">
        <v>0.92349571086960436</v>
      </c>
      <c r="H4604">
        <v>0.92349571086960436</v>
      </c>
      <c r="I4604">
        <f t="shared" si="143"/>
        <v>0.9302988823631605</v>
      </c>
      <c r="J4604" t="str">
        <f t="shared" si="144"/>
        <v>UNFWY</v>
      </c>
    </row>
    <row r="4605" spans="1:10" x14ac:dyDescent="0.25">
      <c r="A4605">
        <v>4604</v>
      </c>
      <c r="B4605">
        <v>0.92016447936907941</v>
      </c>
      <c r="C4605">
        <v>0.92492252937611963</v>
      </c>
      <c r="D4605">
        <v>0.91261770753095817</v>
      </c>
      <c r="E4605">
        <v>0.91780838442122148</v>
      </c>
      <c r="F4605">
        <v>0.91121586584066494</v>
      </c>
      <c r="G4605">
        <v>0.91594184387099276</v>
      </c>
      <c r="H4605">
        <v>0.91594184387099276</v>
      </c>
      <c r="I4605">
        <f t="shared" si="143"/>
        <v>0.92492252937611963</v>
      </c>
      <c r="J4605" t="str">
        <f t="shared" si="144"/>
        <v>UNFWY</v>
      </c>
    </row>
    <row r="4606" spans="1:10" x14ac:dyDescent="0.25">
      <c r="A4606">
        <v>4605</v>
      </c>
      <c r="B4606">
        <v>0.92303183970174985</v>
      </c>
      <c r="C4606">
        <v>0.9265793856162422</v>
      </c>
      <c r="D4606">
        <v>0.91635038430714655</v>
      </c>
      <c r="E4606">
        <v>0.92000577202542178</v>
      </c>
      <c r="F4606">
        <v>0.91462375007940222</v>
      </c>
      <c r="G4606">
        <v>0.91983326701197365</v>
      </c>
      <c r="H4606">
        <v>0.91983326701197365</v>
      </c>
      <c r="I4606">
        <f t="shared" si="143"/>
        <v>0.9265793856162422</v>
      </c>
      <c r="J4606" t="str">
        <f t="shared" si="144"/>
        <v>UNFWY</v>
      </c>
    </row>
    <row r="4607" spans="1:10" x14ac:dyDescent="0.25">
      <c r="A4607">
        <v>4606</v>
      </c>
      <c r="B4607">
        <v>0.91868270312648836</v>
      </c>
      <c r="C4607">
        <v>0.92525377354842275</v>
      </c>
      <c r="D4607">
        <v>0.91337481469490633</v>
      </c>
      <c r="E4607">
        <v>0.91927922966163522</v>
      </c>
      <c r="F4607">
        <v>0.91056978196267813</v>
      </c>
      <c r="G4607">
        <v>0.91275372885917028</v>
      </c>
      <c r="H4607">
        <v>0.91275372885917028</v>
      </c>
      <c r="I4607">
        <f t="shared" si="143"/>
        <v>0.92525377354842275</v>
      </c>
      <c r="J4607" t="str">
        <f t="shared" si="144"/>
        <v>UNFWY</v>
      </c>
    </row>
    <row r="4608" spans="1:10" x14ac:dyDescent="0.25">
      <c r="A4608">
        <v>4607</v>
      </c>
      <c r="B4608">
        <v>0.92474822366966947</v>
      </c>
      <c r="C4608">
        <v>0.92871310109321703</v>
      </c>
      <c r="D4608">
        <v>0.91824506175422504</v>
      </c>
      <c r="E4608">
        <v>0.92322726288055479</v>
      </c>
      <c r="F4608">
        <v>0.91589383783478784</v>
      </c>
      <c r="G4608">
        <v>0.92214866678289409</v>
      </c>
      <c r="H4608">
        <v>0.92214866678289409</v>
      </c>
      <c r="I4608">
        <f t="shared" si="143"/>
        <v>0.92871310109321703</v>
      </c>
      <c r="J4608" t="str">
        <f t="shared" si="144"/>
        <v>UNFWY</v>
      </c>
    </row>
    <row r="4609" spans="1:10" x14ac:dyDescent="0.25">
      <c r="A4609">
        <v>4608</v>
      </c>
      <c r="B4609">
        <v>0.925622827713245</v>
      </c>
      <c r="C4609">
        <v>0.93171275381777596</v>
      </c>
      <c r="D4609">
        <v>0.91916751404747044</v>
      </c>
      <c r="E4609">
        <v>0.92462293396388562</v>
      </c>
      <c r="F4609">
        <v>0.91724194690191629</v>
      </c>
      <c r="G4609">
        <v>0.91927493145638473</v>
      </c>
      <c r="H4609">
        <v>0.91927493145638473</v>
      </c>
      <c r="I4609">
        <f t="shared" si="143"/>
        <v>0.93171275381777596</v>
      </c>
      <c r="J4609" t="str">
        <f t="shared" si="144"/>
        <v>UNFWY</v>
      </c>
    </row>
    <row r="4610" spans="1:10" x14ac:dyDescent="0.25">
      <c r="A4610">
        <v>4609</v>
      </c>
      <c r="B4610">
        <v>0.93187813674750197</v>
      </c>
      <c r="C4610">
        <v>0.93525762923621514</v>
      </c>
      <c r="D4610">
        <v>0.9262571251844065</v>
      </c>
      <c r="E4610">
        <v>0.92948503440296648</v>
      </c>
      <c r="F4610">
        <v>0.92281465864040513</v>
      </c>
      <c r="G4610">
        <v>0.92822081584410376</v>
      </c>
      <c r="H4610">
        <v>0.92822081584410376</v>
      </c>
      <c r="I4610">
        <f t="shared" si="143"/>
        <v>0.93525762923621514</v>
      </c>
      <c r="J4610" t="str">
        <f t="shared" si="144"/>
        <v>UNFWY</v>
      </c>
    </row>
    <row r="4611" spans="1:10" x14ac:dyDescent="0.25">
      <c r="A4611">
        <v>4610</v>
      </c>
      <c r="B4611">
        <v>0.92398689823570879</v>
      </c>
      <c r="C4611">
        <v>0.92835892199421766</v>
      </c>
      <c r="D4611">
        <v>0.91697434721855697</v>
      </c>
      <c r="E4611">
        <v>0.9217082861914716</v>
      </c>
      <c r="F4611">
        <v>0.91414956550772319</v>
      </c>
      <c r="G4611">
        <v>0.91928487857311159</v>
      </c>
      <c r="H4611">
        <v>0.91928487857311159</v>
      </c>
      <c r="I4611">
        <f t="shared" ref="I4611:I4674" si="145">MAX(B4611:H4611)</f>
        <v>0.92835892199421766</v>
      </c>
      <c r="J4611" t="str">
        <f t="shared" ref="J4611:J4674" si="146">INDEX($B$1:$H$1,MATCH(MAX(B4611:H4611),B4611:H4611,0))</f>
        <v>UNFWY</v>
      </c>
    </row>
    <row r="4612" spans="1:10" x14ac:dyDescent="0.25">
      <c r="A4612">
        <v>4611</v>
      </c>
      <c r="B4612">
        <v>0.93982676507328422</v>
      </c>
      <c r="C4612">
        <v>0.94397894982249475</v>
      </c>
      <c r="D4612">
        <v>0.93521496828030704</v>
      </c>
      <c r="E4612">
        <v>0.93915373499711874</v>
      </c>
      <c r="F4612">
        <v>0.93616192572301871</v>
      </c>
      <c r="G4612">
        <v>0.93396572624289709</v>
      </c>
      <c r="H4612">
        <v>0.93396572624289709</v>
      </c>
      <c r="I4612">
        <f t="shared" si="145"/>
        <v>0.94397894982249475</v>
      </c>
      <c r="J4612" t="str">
        <f t="shared" si="146"/>
        <v>UNFWY</v>
      </c>
    </row>
    <row r="4613" spans="1:10" x14ac:dyDescent="0.25">
      <c r="A4613">
        <v>4612</v>
      </c>
      <c r="B4613">
        <v>0.90907736259485195</v>
      </c>
      <c r="C4613">
        <v>0.91334308020041266</v>
      </c>
      <c r="D4613">
        <v>0.90112000734143183</v>
      </c>
      <c r="E4613">
        <v>0.90658248471325165</v>
      </c>
      <c r="F4613">
        <v>0.89989557730419867</v>
      </c>
      <c r="G4613">
        <v>0.90539845391415541</v>
      </c>
      <c r="H4613">
        <v>0.90539845391415541</v>
      </c>
      <c r="I4613">
        <f t="shared" si="145"/>
        <v>0.91334308020041266</v>
      </c>
      <c r="J4613" t="str">
        <f t="shared" si="146"/>
        <v>UNFWY</v>
      </c>
    </row>
    <row r="4614" spans="1:10" x14ac:dyDescent="0.25">
      <c r="A4614">
        <v>4613</v>
      </c>
      <c r="B4614">
        <v>0.91833411490955819</v>
      </c>
      <c r="C4614">
        <v>0.9167807648753582</v>
      </c>
      <c r="D4614">
        <v>0.90812362726875429</v>
      </c>
      <c r="E4614">
        <v>0.91745678357827898</v>
      </c>
      <c r="F4614">
        <v>0.91703400321913686</v>
      </c>
      <c r="G4614">
        <v>0.90689618010125117</v>
      </c>
      <c r="H4614">
        <v>0.90689618010125117</v>
      </c>
      <c r="I4614">
        <f t="shared" si="145"/>
        <v>0.91833411490955819</v>
      </c>
      <c r="J4614" t="str">
        <f t="shared" si="146"/>
        <v>UNRAD</v>
      </c>
    </row>
    <row r="4615" spans="1:10" x14ac:dyDescent="0.25">
      <c r="A4615">
        <v>4614</v>
      </c>
      <c r="B4615">
        <v>0.91148007289491784</v>
      </c>
      <c r="C4615">
        <v>0.91633910323828494</v>
      </c>
      <c r="D4615">
        <v>0.90342246919351799</v>
      </c>
      <c r="E4615">
        <v>0.9116960382262409</v>
      </c>
      <c r="F4615">
        <v>0.90793140004792328</v>
      </c>
      <c r="G4615">
        <v>0.9048489086986311</v>
      </c>
      <c r="H4615">
        <v>0.9048489086986311</v>
      </c>
      <c r="I4615">
        <f t="shared" si="145"/>
        <v>0.91633910323828494</v>
      </c>
      <c r="J4615" t="str">
        <f t="shared" si="146"/>
        <v>UNFWY</v>
      </c>
    </row>
    <row r="4616" spans="1:10" x14ac:dyDescent="0.25">
      <c r="A4616">
        <v>4615</v>
      </c>
      <c r="B4616">
        <v>0.9140422320324848</v>
      </c>
      <c r="C4616">
        <v>0.91834519292915995</v>
      </c>
      <c r="D4616">
        <v>0.90860341403033074</v>
      </c>
      <c r="E4616">
        <v>0.91469568678214996</v>
      </c>
      <c r="F4616">
        <v>0.91318350515749258</v>
      </c>
      <c r="G4616">
        <v>0.90835814897778466</v>
      </c>
      <c r="H4616">
        <v>0.90835814897778466</v>
      </c>
      <c r="I4616">
        <f t="shared" si="145"/>
        <v>0.91834519292915995</v>
      </c>
      <c r="J4616" t="str">
        <f t="shared" si="146"/>
        <v>UNFWY</v>
      </c>
    </row>
    <row r="4617" spans="1:10" x14ac:dyDescent="0.25">
      <c r="A4617">
        <v>4616</v>
      </c>
      <c r="B4617">
        <v>0.91316929643850908</v>
      </c>
      <c r="C4617">
        <v>0.91501475475244054</v>
      </c>
      <c r="D4617">
        <v>0.90690145675330447</v>
      </c>
      <c r="E4617">
        <v>0.91344303073113176</v>
      </c>
      <c r="F4617">
        <v>0.91347315771009352</v>
      </c>
      <c r="G4617">
        <v>0.90385877303787265</v>
      </c>
      <c r="H4617">
        <v>0.90385877303787265</v>
      </c>
      <c r="I4617">
        <f t="shared" si="145"/>
        <v>0.91501475475244054</v>
      </c>
      <c r="J4617" t="str">
        <f t="shared" si="146"/>
        <v>UNFWY</v>
      </c>
    </row>
    <row r="4618" spans="1:10" x14ac:dyDescent="0.25">
      <c r="A4618">
        <v>4617</v>
      </c>
      <c r="B4618">
        <v>0.94145786907270734</v>
      </c>
      <c r="C4618">
        <v>0.9422751293117525</v>
      </c>
      <c r="D4618">
        <v>0.94034020394424611</v>
      </c>
      <c r="E4618">
        <v>0.94107236022810559</v>
      </c>
      <c r="F4618">
        <v>0.94407518528265233</v>
      </c>
      <c r="G4618">
        <v>0.93706156535664664</v>
      </c>
      <c r="H4618">
        <v>0.93706156535664664</v>
      </c>
      <c r="I4618">
        <f t="shared" si="145"/>
        <v>0.94407518528265233</v>
      </c>
      <c r="J4618" t="str">
        <f t="shared" si="146"/>
        <v>UNSCH</v>
      </c>
    </row>
    <row r="4619" spans="1:10" x14ac:dyDescent="0.25">
      <c r="A4619">
        <v>4618</v>
      </c>
      <c r="B4619">
        <v>0.95053203202170944</v>
      </c>
      <c r="C4619">
        <v>0.95006722501250962</v>
      </c>
      <c r="D4619">
        <v>0.94379387684195193</v>
      </c>
      <c r="E4619">
        <v>0.94694315973170429</v>
      </c>
      <c r="F4619">
        <v>0.94806866302658299</v>
      </c>
      <c r="G4619">
        <v>0.94333943553942834</v>
      </c>
      <c r="H4619">
        <v>0.94333943553942834</v>
      </c>
      <c r="I4619">
        <f t="shared" si="145"/>
        <v>0.95053203202170944</v>
      </c>
      <c r="J4619" t="str">
        <f t="shared" si="146"/>
        <v>UNRAD</v>
      </c>
    </row>
    <row r="4620" spans="1:10" x14ac:dyDescent="0.25">
      <c r="A4620">
        <v>4619</v>
      </c>
      <c r="B4620">
        <v>0.94440987650956232</v>
      </c>
      <c r="C4620">
        <v>0.94046592883311975</v>
      </c>
      <c r="D4620">
        <v>0.94069904145424632</v>
      </c>
      <c r="E4620">
        <v>0.94531680174359378</v>
      </c>
      <c r="F4620">
        <v>0.95159449703471544</v>
      </c>
      <c r="G4620">
        <v>0.94541289890728841</v>
      </c>
      <c r="H4620">
        <v>0.94541289890728841</v>
      </c>
      <c r="I4620">
        <f t="shared" si="145"/>
        <v>0.95159449703471544</v>
      </c>
      <c r="J4620" t="str">
        <f t="shared" si="146"/>
        <v>UNSCH</v>
      </c>
    </row>
    <row r="4621" spans="1:10" x14ac:dyDescent="0.25">
      <c r="A4621">
        <v>4620</v>
      </c>
      <c r="B4621">
        <v>0.94136673929667058</v>
      </c>
      <c r="C4621">
        <v>0.94154542882704073</v>
      </c>
      <c r="D4621">
        <v>0.93477435274451026</v>
      </c>
      <c r="E4621">
        <v>0.94179392057136069</v>
      </c>
      <c r="F4621">
        <v>0.94424245514140448</v>
      </c>
      <c r="G4621">
        <v>0.93788840757387482</v>
      </c>
      <c r="H4621">
        <v>0.93788840757387482</v>
      </c>
      <c r="I4621">
        <f t="shared" si="145"/>
        <v>0.94424245514140448</v>
      </c>
      <c r="J4621" t="str">
        <f t="shared" si="146"/>
        <v>UNSCH</v>
      </c>
    </row>
    <row r="4622" spans="1:10" x14ac:dyDescent="0.25">
      <c r="A4622">
        <v>4621</v>
      </c>
      <c r="B4622">
        <v>0.9358091205207768</v>
      </c>
      <c r="C4622">
        <v>0.92585181360334701</v>
      </c>
      <c r="D4622">
        <v>0.93066676171172347</v>
      </c>
      <c r="E4622">
        <v>0.93149520941633523</v>
      </c>
      <c r="F4622">
        <v>0.94077926396879208</v>
      </c>
      <c r="G4622">
        <v>0.93548288467112306</v>
      </c>
      <c r="H4622">
        <v>0.93548288467112306</v>
      </c>
      <c r="I4622">
        <f t="shared" si="145"/>
        <v>0.94077926396879208</v>
      </c>
      <c r="J4622" t="str">
        <f t="shared" si="146"/>
        <v>UNSCH</v>
      </c>
    </row>
    <row r="4623" spans="1:10" x14ac:dyDescent="0.25">
      <c r="A4623">
        <v>4622</v>
      </c>
      <c r="B4623">
        <v>0.94518603495448628</v>
      </c>
      <c r="C4623">
        <v>0.94145266021255491</v>
      </c>
      <c r="D4623">
        <v>0.94364048075745899</v>
      </c>
      <c r="E4623">
        <v>0.94443961873938032</v>
      </c>
      <c r="F4623">
        <v>0.95191832835820234</v>
      </c>
      <c r="G4623">
        <v>0.94606990311402683</v>
      </c>
      <c r="H4623">
        <v>0.94606990311402683</v>
      </c>
      <c r="I4623">
        <f t="shared" si="145"/>
        <v>0.95191832835820234</v>
      </c>
      <c r="J4623" t="str">
        <f t="shared" si="146"/>
        <v>UNSCH</v>
      </c>
    </row>
    <row r="4624" spans="1:10" x14ac:dyDescent="0.25">
      <c r="A4624">
        <v>4623</v>
      </c>
      <c r="B4624">
        <v>0.93628631163044651</v>
      </c>
      <c r="C4624">
        <v>0.93075776192406234</v>
      </c>
      <c r="D4624">
        <v>0.93074034291335983</v>
      </c>
      <c r="E4624">
        <v>0.93581717389880514</v>
      </c>
      <c r="F4624">
        <v>0.94290594171511266</v>
      </c>
      <c r="G4624">
        <v>0.93306824794063858</v>
      </c>
      <c r="H4624">
        <v>0.93306824794063858</v>
      </c>
      <c r="I4624">
        <f t="shared" si="145"/>
        <v>0.94290594171511266</v>
      </c>
      <c r="J4624" t="str">
        <f t="shared" si="146"/>
        <v>UNSCH</v>
      </c>
    </row>
    <row r="4625" spans="1:10" x14ac:dyDescent="0.25">
      <c r="A4625">
        <v>4624</v>
      </c>
      <c r="B4625">
        <v>0.94091926916249247</v>
      </c>
      <c r="C4625">
        <v>0.93441126126750607</v>
      </c>
      <c r="D4625">
        <v>0.9372381772436631</v>
      </c>
      <c r="E4625">
        <v>0.9407236154589329</v>
      </c>
      <c r="F4625">
        <v>0.94908140685640663</v>
      </c>
      <c r="G4625">
        <v>0.94516978605779622</v>
      </c>
      <c r="H4625">
        <v>0.94516978605779622</v>
      </c>
      <c r="I4625">
        <f t="shared" si="145"/>
        <v>0.94908140685640663</v>
      </c>
      <c r="J4625" t="str">
        <f t="shared" si="146"/>
        <v>UNSCH</v>
      </c>
    </row>
    <row r="4626" spans="1:10" x14ac:dyDescent="0.25">
      <c r="A4626">
        <v>4625</v>
      </c>
      <c r="B4626">
        <v>0.9363424555828298</v>
      </c>
      <c r="C4626">
        <v>0.94100001174490566</v>
      </c>
      <c r="D4626">
        <v>0.92838085321446595</v>
      </c>
      <c r="E4626">
        <v>0.93536627298307784</v>
      </c>
      <c r="F4626">
        <v>0.93094502810685142</v>
      </c>
      <c r="G4626">
        <v>0.92613981599807282</v>
      </c>
      <c r="H4626">
        <v>0.92613981599807282</v>
      </c>
      <c r="I4626">
        <f t="shared" si="145"/>
        <v>0.94100001174490566</v>
      </c>
      <c r="J4626" t="str">
        <f t="shared" si="146"/>
        <v>UNFWY</v>
      </c>
    </row>
    <row r="4627" spans="1:10" x14ac:dyDescent="0.25">
      <c r="A4627">
        <v>4626</v>
      </c>
      <c r="B4627">
        <v>0.93190095967269859</v>
      </c>
      <c r="C4627">
        <v>0.9343405497796281</v>
      </c>
      <c r="D4627">
        <v>0.92511798082893582</v>
      </c>
      <c r="E4627">
        <v>0.93307909672348754</v>
      </c>
      <c r="F4627">
        <v>0.9335611685738</v>
      </c>
      <c r="G4627">
        <v>0.92649149034902156</v>
      </c>
      <c r="H4627">
        <v>0.92649149034902156</v>
      </c>
      <c r="I4627">
        <f t="shared" si="145"/>
        <v>0.9343405497796281</v>
      </c>
      <c r="J4627" t="str">
        <f t="shared" si="146"/>
        <v>UNFWY</v>
      </c>
    </row>
    <row r="4628" spans="1:10" x14ac:dyDescent="0.25">
      <c r="A4628">
        <v>4627</v>
      </c>
      <c r="B4628">
        <v>0.91630327070911821</v>
      </c>
      <c r="C4628">
        <v>0.91820414313799614</v>
      </c>
      <c r="D4628">
        <v>0.91263890684507487</v>
      </c>
      <c r="E4628">
        <v>0.91724608695099907</v>
      </c>
      <c r="F4628">
        <v>0.91832628130939298</v>
      </c>
      <c r="G4628">
        <v>0.9146357030809007</v>
      </c>
      <c r="H4628">
        <v>0.9146357030809007</v>
      </c>
      <c r="I4628">
        <f t="shared" si="145"/>
        <v>0.91832628130939298</v>
      </c>
      <c r="J4628" t="str">
        <f t="shared" si="146"/>
        <v>UNSCH</v>
      </c>
    </row>
    <row r="4629" spans="1:10" x14ac:dyDescent="0.25">
      <c r="A4629">
        <v>4628</v>
      </c>
      <c r="B4629">
        <v>0.91011367468601667</v>
      </c>
      <c r="C4629">
        <v>0.91514203134201366</v>
      </c>
      <c r="D4629">
        <v>0.90255005192546311</v>
      </c>
      <c r="E4629">
        <v>0.91150800677827326</v>
      </c>
      <c r="F4629">
        <v>0.90853227022801897</v>
      </c>
      <c r="G4629">
        <v>0.90164738536724098</v>
      </c>
      <c r="H4629">
        <v>0.90164738536724098</v>
      </c>
      <c r="I4629">
        <f t="shared" si="145"/>
        <v>0.91514203134201366</v>
      </c>
      <c r="J4629" t="str">
        <f t="shared" si="146"/>
        <v>UNFWY</v>
      </c>
    </row>
    <row r="4630" spans="1:10" x14ac:dyDescent="0.25">
      <c r="A4630">
        <v>4629</v>
      </c>
      <c r="B4630">
        <v>0.94080921908022674</v>
      </c>
      <c r="C4630">
        <v>0.93915678412305459</v>
      </c>
      <c r="D4630">
        <v>0.92740807688445526</v>
      </c>
      <c r="E4630">
        <v>0.93652575568149343</v>
      </c>
      <c r="F4630">
        <v>0.93455817963605281</v>
      </c>
      <c r="G4630">
        <v>0.930061179717529</v>
      </c>
      <c r="H4630">
        <v>0.930061179717529</v>
      </c>
      <c r="I4630">
        <f t="shared" si="145"/>
        <v>0.94080921908022674</v>
      </c>
      <c r="J4630" t="str">
        <f t="shared" si="146"/>
        <v>UNRAD</v>
      </c>
    </row>
    <row r="4631" spans="1:10" x14ac:dyDescent="0.25">
      <c r="A4631">
        <v>4630</v>
      </c>
      <c r="B4631">
        <v>0.93279140359113522</v>
      </c>
      <c r="C4631">
        <v>0.9287773050207988</v>
      </c>
      <c r="D4631">
        <v>0.92721963372638161</v>
      </c>
      <c r="E4631">
        <v>0.93220784292588788</v>
      </c>
      <c r="F4631">
        <v>0.93855974883901838</v>
      </c>
      <c r="G4631">
        <v>0.92954648864389677</v>
      </c>
      <c r="H4631">
        <v>0.92954648864389677</v>
      </c>
      <c r="I4631">
        <f t="shared" si="145"/>
        <v>0.93855974883901838</v>
      </c>
      <c r="J4631" t="str">
        <f t="shared" si="146"/>
        <v>UNSCH</v>
      </c>
    </row>
    <row r="4632" spans="1:10" x14ac:dyDescent="0.25">
      <c r="A4632">
        <v>4631</v>
      </c>
      <c r="B4632">
        <v>0.90908820140189228</v>
      </c>
      <c r="C4632">
        <v>0.91443162874441886</v>
      </c>
      <c r="D4632">
        <v>0.90300972795509027</v>
      </c>
      <c r="E4632">
        <v>0.90974752375953283</v>
      </c>
      <c r="F4632">
        <v>0.90656921354266451</v>
      </c>
      <c r="G4632">
        <v>0.9025178540180302</v>
      </c>
      <c r="H4632">
        <v>0.9025178540180302</v>
      </c>
      <c r="I4632">
        <f t="shared" si="145"/>
        <v>0.91443162874441886</v>
      </c>
      <c r="J4632" t="str">
        <f t="shared" si="146"/>
        <v>UNFWY</v>
      </c>
    </row>
    <row r="4633" spans="1:10" x14ac:dyDescent="0.25">
      <c r="A4633">
        <v>4632</v>
      </c>
      <c r="B4633">
        <v>0.92383335610049955</v>
      </c>
      <c r="C4633">
        <v>0.9264794678195154</v>
      </c>
      <c r="D4633">
        <v>0.91850434244487877</v>
      </c>
      <c r="E4633">
        <v>0.92370464130864371</v>
      </c>
      <c r="F4633">
        <v>0.92343799640095237</v>
      </c>
      <c r="G4633">
        <v>0.91709366631901656</v>
      </c>
      <c r="H4633">
        <v>0.91709366631901656</v>
      </c>
      <c r="I4633">
        <f t="shared" si="145"/>
        <v>0.9264794678195154</v>
      </c>
      <c r="J4633" t="str">
        <f t="shared" si="146"/>
        <v>UNFWY</v>
      </c>
    </row>
    <row r="4634" spans="1:10" x14ac:dyDescent="0.25">
      <c r="A4634">
        <v>4633</v>
      </c>
      <c r="B4634">
        <v>0.89670856264529042</v>
      </c>
      <c r="C4634">
        <v>0.90215189114918792</v>
      </c>
      <c r="D4634">
        <v>0.88805662293527021</v>
      </c>
      <c r="E4634">
        <v>0.89781142337862507</v>
      </c>
      <c r="F4634">
        <v>0.89343195011827237</v>
      </c>
      <c r="G4634">
        <v>0.88634805871766498</v>
      </c>
      <c r="H4634">
        <v>0.88634805871766498</v>
      </c>
      <c r="I4634">
        <f t="shared" si="145"/>
        <v>0.90215189114918792</v>
      </c>
      <c r="J4634" t="str">
        <f t="shared" si="146"/>
        <v>UNFWY</v>
      </c>
    </row>
    <row r="4635" spans="1:10" x14ac:dyDescent="0.25">
      <c r="A4635">
        <v>4634</v>
      </c>
      <c r="B4635">
        <v>0.92618059029225341</v>
      </c>
      <c r="C4635">
        <v>0.92959994475023533</v>
      </c>
      <c r="D4635">
        <v>0.91922466621195864</v>
      </c>
      <c r="E4635">
        <v>0.92511227164137955</v>
      </c>
      <c r="F4635">
        <v>0.9233843799601692</v>
      </c>
      <c r="G4635">
        <v>0.91667350530440195</v>
      </c>
      <c r="H4635">
        <v>0.91667350530440195</v>
      </c>
      <c r="I4635">
        <f t="shared" si="145"/>
        <v>0.92959994475023533</v>
      </c>
      <c r="J4635" t="str">
        <f t="shared" si="146"/>
        <v>UNFWY</v>
      </c>
    </row>
    <row r="4636" spans="1:10" x14ac:dyDescent="0.25">
      <c r="A4636">
        <v>4635</v>
      </c>
      <c r="B4636">
        <v>0.93020119406836821</v>
      </c>
      <c r="C4636">
        <v>0.93158989605045572</v>
      </c>
      <c r="D4636">
        <v>0.92449671637020148</v>
      </c>
      <c r="E4636">
        <v>0.92722155915488935</v>
      </c>
      <c r="F4636">
        <v>0.92646611644067434</v>
      </c>
      <c r="G4636">
        <v>0.92735717502061388</v>
      </c>
      <c r="H4636">
        <v>0.92735717502061388</v>
      </c>
      <c r="I4636">
        <f t="shared" si="145"/>
        <v>0.93158989605045572</v>
      </c>
      <c r="J4636" t="str">
        <f t="shared" si="146"/>
        <v>UNFWY</v>
      </c>
    </row>
    <row r="4637" spans="1:10" x14ac:dyDescent="0.25">
      <c r="A4637">
        <v>4636</v>
      </c>
      <c r="B4637">
        <v>0.93936832271702064</v>
      </c>
      <c r="C4637">
        <v>0.93882251879564693</v>
      </c>
      <c r="D4637">
        <v>0.9352109623012077</v>
      </c>
      <c r="E4637">
        <v>0.93982390391490134</v>
      </c>
      <c r="F4637">
        <v>0.94427052531297562</v>
      </c>
      <c r="G4637">
        <v>0.93705552253983071</v>
      </c>
      <c r="H4637">
        <v>0.93705552253983071</v>
      </c>
      <c r="I4637">
        <f t="shared" si="145"/>
        <v>0.94427052531297562</v>
      </c>
      <c r="J4637" t="str">
        <f t="shared" si="146"/>
        <v>UNSCH</v>
      </c>
    </row>
    <row r="4638" spans="1:10" x14ac:dyDescent="0.25">
      <c r="A4638">
        <v>4637</v>
      </c>
      <c r="B4638">
        <v>0.95280468530552043</v>
      </c>
      <c r="C4638">
        <v>0.94806943499627205</v>
      </c>
      <c r="D4638">
        <v>0.94564466548026038</v>
      </c>
      <c r="E4638">
        <v>0.94948202805449455</v>
      </c>
      <c r="F4638">
        <v>0.95553300305140276</v>
      </c>
      <c r="G4638">
        <v>0.94796199979261009</v>
      </c>
      <c r="H4638">
        <v>0.94796199979261009</v>
      </c>
      <c r="I4638">
        <f t="shared" si="145"/>
        <v>0.95553300305140276</v>
      </c>
      <c r="J4638" t="str">
        <f t="shared" si="146"/>
        <v>UNSCH</v>
      </c>
    </row>
    <row r="4639" spans="1:10" x14ac:dyDescent="0.25">
      <c r="A4639">
        <v>4638</v>
      </c>
      <c r="B4639">
        <v>0.92287085239430511</v>
      </c>
      <c r="C4639">
        <v>0.92578399591075899</v>
      </c>
      <c r="D4639">
        <v>0.91768959971282382</v>
      </c>
      <c r="E4639">
        <v>0.92360592574575806</v>
      </c>
      <c r="F4639">
        <v>0.92316545980323728</v>
      </c>
      <c r="G4639">
        <v>0.92046923841845796</v>
      </c>
      <c r="H4639">
        <v>0.92046923841845796</v>
      </c>
      <c r="I4639">
        <f t="shared" si="145"/>
        <v>0.92578399591075899</v>
      </c>
      <c r="J4639" t="str">
        <f t="shared" si="146"/>
        <v>UNFWY</v>
      </c>
    </row>
    <row r="4640" spans="1:10" x14ac:dyDescent="0.25">
      <c r="A4640">
        <v>4639</v>
      </c>
      <c r="B4640">
        <v>0.92533199907050379</v>
      </c>
      <c r="C4640">
        <v>0.92965023255458046</v>
      </c>
      <c r="D4640">
        <v>0.91779281109701483</v>
      </c>
      <c r="E4640">
        <v>0.92496108386853371</v>
      </c>
      <c r="F4640">
        <v>0.92259459818600287</v>
      </c>
      <c r="G4640">
        <v>0.91957203434544188</v>
      </c>
      <c r="H4640">
        <v>0.91957203434544188</v>
      </c>
      <c r="I4640">
        <f t="shared" si="145"/>
        <v>0.92965023255458046</v>
      </c>
      <c r="J4640" t="str">
        <f t="shared" si="146"/>
        <v>UNFWY</v>
      </c>
    </row>
    <row r="4641" spans="1:10" x14ac:dyDescent="0.25">
      <c r="A4641">
        <v>4640</v>
      </c>
      <c r="B4641">
        <v>0.91498944716599706</v>
      </c>
      <c r="C4641">
        <v>0.91985592145869777</v>
      </c>
      <c r="D4641">
        <v>0.90858107516633013</v>
      </c>
      <c r="E4641">
        <v>0.91568107596137516</v>
      </c>
      <c r="F4641">
        <v>0.91297867459354543</v>
      </c>
      <c r="G4641">
        <v>0.90875765227427396</v>
      </c>
      <c r="H4641">
        <v>0.90875765227427396</v>
      </c>
      <c r="I4641">
        <f t="shared" si="145"/>
        <v>0.91985592145869777</v>
      </c>
      <c r="J4641" t="str">
        <f t="shared" si="146"/>
        <v>UNFWY</v>
      </c>
    </row>
    <row r="4642" spans="1:10" x14ac:dyDescent="0.25">
      <c r="A4642">
        <v>4641</v>
      </c>
      <c r="B4642">
        <v>0.91477514581117114</v>
      </c>
      <c r="C4642">
        <v>0.91961273870786764</v>
      </c>
      <c r="D4642">
        <v>0.90766394612635748</v>
      </c>
      <c r="E4642">
        <v>0.91542956637983885</v>
      </c>
      <c r="F4642">
        <v>0.91256209015108158</v>
      </c>
      <c r="G4642">
        <v>0.90856683395143745</v>
      </c>
      <c r="H4642">
        <v>0.90856683395143745</v>
      </c>
      <c r="I4642">
        <f t="shared" si="145"/>
        <v>0.91961273870786764</v>
      </c>
      <c r="J4642" t="str">
        <f t="shared" si="146"/>
        <v>UNFWY</v>
      </c>
    </row>
    <row r="4643" spans="1:10" x14ac:dyDescent="0.25">
      <c r="A4643">
        <v>4642</v>
      </c>
      <c r="B4643">
        <v>0.90468340119844393</v>
      </c>
      <c r="C4643">
        <v>0.90837875001026247</v>
      </c>
      <c r="D4643">
        <v>0.89782342922349623</v>
      </c>
      <c r="E4643">
        <v>0.9056948308337186</v>
      </c>
      <c r="F4643">
        <v>0.90425649061420432</v>
      </c>
      <c r="G4643">
        <v>0.89502398938295369</v>
      </c>
      <c r="H4643">
        <v>0.89502398938295369</v>
      </c>
      <c r="I4643">
        <f t="shared" si="145"/>
        <v>0.90837875001026247</v>
      </c>
      <c r="J4643" t="str">
        <f t="shared" si="146"/>
        <v>UNFWY</v>
      </c>
    </row>
    <row r="4644" spans="1:10" x14ac:dyDescent="0.25">
      <c r="A4644">
        <v>4643</v>
      </c>
      <c r="B4644">
        <v>0.95421671561171295</v>
      </c>
      <c r="C4644">
        <v>0.95074223890582754</v>
      </c>
      <c r="D4644">
        <v>0.95291916449714964</v>
      </c>
      <c r="E4644">
        <v>0.95021641254267253</v>
      </c>
      <c r="F4644">
        <v>0.95654473411059915</v>
      </c>
      <c r="G4644">
        <v>0.95221397641231287</v>
      </c>
      <c r="H4644">
        <v>0.95221397641231287</v>
      </c>
      <c r="I4644">
        <f t="shared" si="145"/>
        <v>0.95654473411059915</v>
      </c>
      <c r="J4644" t="str">
        <f t="shared" si="146"/>
        <v>UNSCH</v>
      </c>
    </row>
    <row r="4645" spans="1:10" x14ac:dyDescent="0.25">
      <c r="A4645">
        <v>4644</v>
      </c>
      <c r="B4645">
        <v>0.94020929831484601</v>
      </c>
      <c r="C4645">
        <v>0.94213962100291981</v>
      </c>
      <c r="D4645">
        <v>0.92842405034511111</v>
      </c>
      <c r="E4645">
        <v>0.93782621406326272</v>
      </c>
      <c r="F4645">
        <v>0.93542120730720868</v>
      </c>
      <c r="G4645">
        <v>0.93054419763704255</v>
      </c>
      <c r="H4645">
        <v>0.93054419763704255</v>
      </c>
      <c r="I4645">
        <f t="shared" si="145"/>
        <v>0.94213962100291981</v>
      </c>
      <c r="J4645" t="str">
        <f t="shared" si="146"/>
        <v>UNFWY</v>
      </c>
    </row>
    <row r="4646" spans="1:10" x14ac:dyDescent="0.25">
      <c r="A4646">
        <v>4645</v>
      </c>
      <c r="B4646">
        <v>0.92421896214449251</v>
      </c>
      <c r="C4646">
        <v>0.92707705928014994</v>
      </c>
      <c r="D4646">
        <v>0.9164317289199333</v>
      </c>
      <c r="E4646">
        <v>0.92426612689784782</v>
      </c>
      <c r="F4646">
        <v>0.9233951658650702</v>
      </c>
      <c r="G4646">
        <v>0.91644591337356696</v>
      </c>
      <c r="H4646">
        <v>0.91644591337356696</v>
      </c>
      <c r="I4646">
        <f t="shared" si="145"/>
        <v>0.92707705928014994</v>
      </c>
      <c r="J4646" t="str">
        <f t="shared" si="146"/>
        <v>UNFWY</v>
      </c>
    </row>
    <row r="4647" spans="1:10" x14ac:dyDescent="0.25">
      <c r="A4647">
        <v>4646</v>
      </c>
      <c r="B4647">
        <v>0.94006953355881595</v>
      </c>
      <c r="C4647">
        <v>0.94122920819333733</v>
      </c>
      <c r="D4647">
        <v>0.93043979039456182</v>
      </c>
      <c r="E4647">
        <v>0.93799242865920107</v>
      </c>
      <c r="F4647">
        <v>0.93699114874130596</v>
      </c>
      <c r="G4647">
        <v>0.93480860088384254</v>
      </c>
      <c r="H4647">
        <v>0.93480860088384254</v>
      </c>
      <c r="I4647">
        <f t="shared" si="145"/>
        <v>0.94122920819333733</v>
      </c>
      <c r="J4647" t="str">
        <f t="shared" si="146"/>
        <v>UNFWY</v>
      </c>
    </row>
    <row r="4648" spans="1:10" x14ac:dyDescent="0.25">
      <c r="A4648">
        <v>4647</v>
      </c>
      <c r="B4648">
        <v>0.91437686240665028</v>
      </c>
      <c r="C4648">
        <v>0.91696273268325856</v>
      </c>
      <c r="D4648">
        <v>0.90499156532509528</v>
      </c>
      <c r="E4648">
        <v>0.91503527803057927</v>
      </c>
      <c r="F4648">
        <v>0.91331903233335598</v>
      </c>
      <c r="G4648">
        <v>0.90433886750770232</v>
      </c>
      <c r="H4648">
        <v>0.90433886750770232</v>
      </c>
      <c r="I4648">
        <f t="shared" si="145"/>
        <v>0.91696273268325856</v>
      </c>
      <c r="J4648" t="str">
        <f t="shared" si="146"/>
        <v>UNFWY</v>
      </c>
    </row>
    <row r="4649" spans="1:10" x14ac:dyDescent="0.25">
      <c r="A4649">
        <v>4648</v>
      </c>
      <c r="B4649">
        <v>0.91591557619432384</v>
      </c>
      <c r="C4649">
        <v>0.92118855790916698</v>
      </c>
      <c r="D4649">
        <v>0.90583321728805655</v>
      </c>
      <c r="E4649">
        <v>0.91571905818733479</v>
      </c>
      <c r="F4649">
        <v>0.91122220520494557</v>
      </c>
      <c r="G4649">
        <v>0.90670352134081222</v>
      </c>
      <c r="H4649">
        <v>0.90670352134081222</v>
      </c>
      <c r="I4649">
        <f t="shared" si="145"/>
        <v>0.92118855790916698</v>
      </c>
      <c r="J4649" t="str">
        <f t="shared" si="146"/>
        <v>UNFWY</v>
      </c>
    </row>
    <row r="4650" spans="1:10" x14ac:dyDescent="0.25">
      <c r="A4650">
        <v>4649</v>
      </c>
      <c r="B4650">
        <v>0.89595639989890252</v>
      </c>
      <c r="C4650">
        <v>0.90110604718430698</v>
      </c>
      <c r="D4650">
        <v>0.88964032903206891</v>
      </c>
      <c r="E4650">
        <v>0.89754047829174466</v>
      </c>
      <c r="F4650">
        <v>0.89471224946613626</v>
      </c>
      <c r="G4650">
        <v>0.88896478221451414</v>
      </c>
      <c r="H4650">
        <v>0.88896478221451414</v>
      </c>
      <c r="I4650">
        <f t="shared" si="145"/>
        <v>0.90110604718430698</v>
      </c>
      <c r="J4650" t="str">
        <f t="shared" si="146"/>
        <v>UNFWY</v>
      </c>
    </row>
    <row r="4651" spans="1:10" x14ac:dyDescent="0.25">
      <c r="A4651">
        <v>4650</v>
      </c>
      <c r="B4651">
        <v>0.90637985065283511</v>
      </c>
      <c r="C4651">
        <v>0.91262958265437455</v>
      </c>
      <c r="D4651">
        <v>0.89758683594060462</v>
      </c>
      <c r="E4651">
        <v>0.90635035430153166</v>
      </c>
      <c r="F4651">
        <v>0.90084644562192084</v>
      </c>
      <c r="G4651">
        <v>0.89986274192656701</v>
      </c>
      <c r="H4651">
        <v>0.89986274192656701</v>
      </c>
      <c r="I4651">
        <f t="shared" si="145"/>
        <v>0.91262958265437455</v>
      </c>
      <c r="J4651" t="str">
        <f t="shared" si="146"/>
        <v>UNFWY</v>
      </c>
    </row>
    <row r="4652" spans="1:10" x14ac:dyDescent="0.25">
      <c r="A4652">
        <v>4651</v>
      </c>
      <c r="B4652">
        <v>0.92413500141815486</v>
      </c>
      <c r="C4652">
        <v>0.92773470571276984</v>
      </c>
      <c r="D4652">
        <v>0.9146116470289436</v>
      </c>
      <c r="E4652">
        <v>0.92221742336932588</v>
      </c>
      <c r="F4652">
        <v>0.9183103269021019</v>
      </c>
      <c r="G4652">
        <v>0.91393536316070023</v>
      </c>
      <c r="H4652">
        <v>0.91393536316070023</v>
      </c>
      <c r="I4652">
        <f t="shared" si="145"/>
        <v>0.92773470571276984</v>
      </c>
      <c r="J4652" t="str">
        <f t="shared" si="146"/>
        <v>UNFWY</v>
      </c>
    </row>
    <row r="4653" spans="1:10" x14ac:dyDescent="0.25">
      <c r="A4653">
        <v>4652</v>
      </c>
      <c r="B4653">
        <v>0.92510148497684019</v>
      </c>
      <c r="C4653">
        <v>0.92505824103995837</v>
      </c>
      <c r="D4653">
        <v>0.91765103547712856</v>
      </c>
      <c r="E4653">
        <v>0.92391565961186894</v>
      </c>
      <c r="F4653">
        <v>0.92461933450398071</v>
      </c>
      <c r="G4653">
        <v>0.91670880354172357</v>
      </c>
      <c r="H4653">
        <v>0.91670880354172357</v>
      </c>
      <c r="I4653">
        <f t="shared" si="145"/>
        <v>0.92510148497684019</v>
      </c>
      <c r="J4653" t="str">
        <f t="shared" si="146"/>
        <v>UNRAD</v>
      </c>
    </row>
    <row r="4654" spans="1:10" x14ac:dyDescent="0.25">
      <c r="A4654">
        <v>4653</v>
      </c>
      <c r="B4654">
        <v>0.92888220753433293</v>
      </c>
      <c r="C4654">
        <v>0.9290433952945083</v>
      </c>
      <c r="D4654">
        <v>0.92315459927477816</v>
      </c>
      <c r="E4654">
        <v>0.9300223251556986</v>
      </c>
      <c r="F4654">
        <v>0.93316995601606478</v>
      </c>
      <c r="G4654">
        <v>0.92393852427061696</v>
      </c>
      <c r="H4654">
        <v>0.92393852427061696</v>
      </c>
      <c r="I4654">
        <f t="shared" si="145"/>
        <v>0.93316995601606478</v>
      </c>
      <c r="J4654" t="str">
        <f t="shared" si="146"/>
        <v>UNSCH</v>
      </c>
    </row>
    <row r="4655" spans="1:10" x14ac:dyDescent="0.25">
      <c r="A4655">
        <v>4654</v>
      </c>
      <c r="B4655">
        <v>0.93375701742377271</v>
      </c>
      <c r="C4655">
        <v>0.93779961654172972</v>
      </c>
      <c r="D4655">
        <v>0.92557278846714774</v>
      </c>
      <c r="E4655">
        <v>0.93294265484514904</v>
      </c>
      <c r="F4655">
        <v>0.93063947351486143</v>
      </c>
      <c r="G4655">
        <v>0.925290666471834</v>
      </c>
      <c r="H4655">
        <v>0.925290666471834</v>
      </c>
      <c r="I4655">
        <f t="shared" si="145"/>
        <v>0.93779961654172972</v>
      </c>
      <c r="J4655" t="str">
        <f t="shared" si="146"/>
        <v>UNFWY</v>
      </c>
    </row>
    <row r="4656" spans="1:10" x14ac:dyDescent="0.25">
      <c r="A4656">
        <v>4655</v>
      </c>
      <c r="B4656">
        <v>0.92182209020142025</v>
      </c>
      <c r="C4656">
        <v>0.9114243672089577</v>
      </c>
      <c r="D4656">
        <v>0.91842744066755233</v>
      </c>
      <c r="E4656">
        <v>0.91641633454104576</v>
      </c>
      <c r="F4656">
        <v>0.92492554283606521</v>
      </c>
      <c r="G4656">
        <v>0.92169844133828294</v>
      </c>
      <c r="H4656">
        <v>0.92169844133828294</v>
      </c>
      <c r="I4656">
        <f t="shared" si="145"/>
        <v>0.92492554283606521</v>
      </c>
      <c r="J4656" t="str">
        <f t="shared" si="146"/>
        <v>UNSCH</v>
      </c>
    </row>
    <row r="4657" spans="1:10" x14ac:dyDescent="0.25">
      <c r="A4657">
        <v>4656</v>
      </c>
      <c r="B4657">
        <v>0.9159646965418613</v>
      </c>
      <c r="C4657">
        <v>0.91714295684047054</v>
      </c>
      <c r="D4657">
        <v>0.90944115847904405</v>
      </c>
      <c r="E4657">
        <v>0.91633809627342977</v>
      </c>
      <c r="F4657">
        <v>0.91703136394129048</v>
      </c>
      <c r="G4657">
        <v>0.90761102293066864</v>
      </c>
      <c r="H4657">
        <v>0.90761102293066864</v>
      </c>
      <c r="I4657">
        <f t="shared" si="145"/>
        <v>0.91714295684047054</v>
      </c>
      <c r="J4657" t="str">
        <f t="shared" si="146"/>
        <v>UNFWY</v>
      </c>
    </row>
    <row r="4658" spans="1:10" x14ac:dyDescent="0.25">
      <c r="A4658">
        <v>4657</v>
      </c>
      <c r="B4658">
        <v>0.93585283782028761</v>
      </c>
      <c r="C4658">
        <v>0.93341201053119505</v>
      </c>
      <c r="D4658">
        <v>0.92697405488253626</v>
      </c>
      <c r="E4658">
        <v>0.93416430840729281</v>
      </c>
      <c r="F4658">
        <v>0.93675236559532249</v>
      </c>
      <c r="G4658">
        <v>0.9265612081600676</v>
      </c>
      <c r="H4658">
        <v>0.9265612081600676</v>
      </c>
      <c r="I4658">
        <f t="shared" si="145"/>
        <v>0.93675236559532249</v>
      </c>
      <c r="J4658" t="str">
        <f t="shared" si="146"/>
        <v>UNSCH</v>
      </c>
    </row>
    <row r="4659" spans="1:10" x14ac:dyDescent="0.25">
      <c r="A4659">
        <v>4658</v>
      </c>
      <c r="B4659">
        <v>0.93256664852319071</v>
      </c>
      <c r="C4659">
        <v>0.92243965823207252</v>
      </c>
      <c r="D4659">
        <v>0.93187298227508786</v>
      </c>
      <c r="E4659">
        <v>0.92972561540480114</v>
      </c>
      <c r="F4659">
        <v>0.94169564425957308</v>
      </c>
      <c r="G4659">
        <v>0.9395084648469102</v>
      </c>
      <c r="H4659">
        <v>0.9395084648469102</v>
      </c>
      <c r="I4659">
        <f t="shared" si="145"/>
        <v>0.94169564425957308</v>
      </c>
      <c r="J4659" t="str">
        <f t="shared" si="146"/>
        <v>UNSCH</v>
      </c>
    </row>
    <row r="4660" spans="1:10" x14ac:dyDescent="0.25">
      <c r="A4660">
        <v>4659</v>
      </c>
      <c r="B4660">
        <v>0.93147382084100616</v>
      </c>
      <c r="C4660">
        <v>0.92249953383397909</v>
      </c>
      <c r="D4660">
        <v>0.92712714769765847</v>
      </c>
      <c r="E4660">
        <v>0.92886739538613983</v>
      </c>
      <c r="F4660">
        <v>0.93763157945708153</v>
      </c>
      <c r="G4660">
        <v>0.93291512727501003</v>
      </c>
      <c r="H4660">
        <v>0.93291512727501003</v>
      </c>
      <c r="I4660">
        <f t="shared" si="145"/>
        <v>0.93763157945708153</v>
      </c>
      <c r="J4660" t="str">
        <f t="shared" si="146"/>
        <v>UNSCH</v>
      </c>
    </row>
    <row r="4661" spans="1:10" x14ac:dyDescent="0.25">
      <c r="A4661">
        <v>4660</v>
      </c>
      <c r="B4661">
        <v>0.93860549578144825</v>
      </c>
      <c r="C4661">
        <v>0.92904291937424532</v>
      </c>
      <c r="D4661">
        <v>0.93378180518316545</v>
      </c>
      <c r="E4661">
        <v>0.93558759966926808</v>
      </c>
      <c r="F4661">
        <v>0.94523928984448058</v>
      </c>
      <c r="G4661">
        <v>0.93983692885705872</v>
      </c>
      <c r="H4661">
        <v>0.93983692885705872</v>
      </c>
      <c r="I4661">
        <f t="shared" si="145"/>
        <v>0.94523928984448058</v>
      </c>
      <c r="J4661" t="str">
        <f t="shared" si="146"/>
        <v>UNSCH</v>
      </c>
    </row>
    <row r="4662" spans="1:10" x14ac:dyDescent="0.25">
      <c r="A4662">
        <v>4661</v>
      </c>
      <c r="B4662">
        <v>0.92821550194551783</v>
      </c>
      <c r="C4662">
        <v>0.91839593988287238</v>
      </c>
      <c r="D4662">
        <v>0.931357878538561</v>
      </c>
      <c r="E4662">
        <v>0.9253132410788325</v>
      </c>
      <c r="F4662">
        <v>0.93867903304605671</v>
      </c>
      <c r="G4662">
        <v>0.93692646656732004</v>
      </c>
      <c r="H4662">
        <v>0.93692646656732004</v>
      </c>
      <c r="I4662">
        <f t="shared" si="145"/>
        <v>0.93867903304605671</v>
      </c>
      <c r="J4662" t="str">
        <f t="shared" si="146"/>
        <v>UNSCH</v>
      </c>
    </row>
    <row r="4663" spans="1:10" x14ac:dyDescent="0.25">
      <c r="A4663">
        <v>4662</v>
      </c>
      <c r="B4663">
        <v>0.92531271456245612</v>
      </c>
      <c r="C4663">
        <v>0.92232314776094459</v>
      </c>
      <c r="D4663">
        <v>0.92339939527558301</v>
      </c>
      <c r="E4663">
        <v>0.92801974547148425</v>
      </c>
      <c r="F4663">
        <v>0.93580973199650419</v>
      </c>
      <c r="G4663">
        <v>0.9294166806753632</v>
      </c>
      <c r="H4663">
        <v>0.9294166806753632</v>
      </c>
      <c r="I4663">
        <f t="shared" si="145"/>
        <v>0.93580973199650419</v>
      </c>
      <c r="J4663" t="str">
        <f t="shared" si="146"/>
        <v>UNSCH</v>
      </c>
    </row>
    <row r="4664" spans="1:10" x14ac:dyDescent="0.25">
      <c r="A4664">
        <v>4663</v>
      </c>
      <c r="B4664">
        <v>0.93669896449331314</v>
      </c>
      <c r="C4664">
        <v>0.93826392412007364</v>
      </c>
      <c r="D4664">
        <v>0.93314425170786053</v>
      </c>
      <c r="E4664">
        <v>0.93331266527099488</v>
      </c>
      <c r="F4664">
        <v>0.93305690220408666</v>
      </c>
      <c r="G4664">
        <v>0.93687578486591183</v>
      </c>
      <c r="H4664">
        <v>0.93687578486591183</v>
      </c>
      <c r="I4664">
        <f t="shared" si="145"/>
        <v>0.93826392412007364</v>
      </c>
      <c r="J4664" t="str">
        <f t="shared" si="146"/>
        <v>UNFWY</v>
      </c>
    </row>
    <row r="4665" spans="1:10" x14ac:dyDescent="0.25">
      <c r="A4665">
        <v>4664</v>
      </c>
      <c r="B4665">
        <v>0.92137185350527617</v>
      </c>
      <c r="C4665">
        <v>0.91485879326635511</v>
      </c>
      <c r="D4665">
        <v>0.92523917625976804</v>
      </c>
      <c r="E4665">
        <v>0.92197053879780422</v>
      </c>
      <c r="F4665">
        <v>0.93492279111739851</v>
      </c>
      <c r="G4665">
        <v>0.93082099177941324</v>
      </c>
      <c r="H4665">
        <v>0.93082099177941324</v>
      </c>
      <c r="I4665">
        <f t="shared" si="145"/>
        <v>0.93492279111739851</v>
      </c>
      <c r="J4665" t="str">
        <f t="shared" si="146"/>
        <v>UNSCH</v>
      </c>
    </row>
    <row r="4666" spans="1:10" x14ac:dyDescent="0.25">
      <c r="A4666">
        <v>4665</v>
      </c>
      <c r="B4666">
        <v>0.93558932074343937</v>
      </c>
      <c r="C4666">
        <v>0.93411420538001189</v>
      </c>
      <c r="D4666">
        <v>0.93398052611325177</v>
      </c>
      <c r="E4666">
        <v>0.93621546403761102</v>
      </c>
      <c r="F4666">
        <v>0.9426212466495123</v>
      </c>
      <c r="G4666">
        <v>0.93615700074599006</v>
      </c>
      <c r="H4666">
        <v>0.93615700074599006</v>
      </c>
      <c r="I4666">
        <f t="shared" si="145"/>
        <v>0.9426212466495123</v>
      </c>
      <c r="J4666" t="str">
        <f t="shared" si="146"/>
        <v>UNSCH</v>
      </c>
    </row>
    <row r="4667" spans="1:10" x14ac:dyDescent="0.25">
      <c r="A4667">
        <v>4666</v>
      </c>
      <c r="B4667">
        <v>0.92176420183481622</v>
      </c>
      <c r="C4667">
        <v>0.92633937333937377</v>
      </c>
      <c r="D4667">
        <v>0.9159665141864648</v>
      </c>
      <c r="E4667">
        <v>0.92185953514052554</v>
      </c>
      <c r="F4667">
        <v>0.91985757907462917</v>
      </c>
      <c r="G4667">
        <v>0.91528256473398506</v>
      </c>
      <c r="H4667">
        <v>0.91528256473398506</v>
      </c>
      <c r="I4667">
        <f t="shared" si="145"/>
        <v>0.92633937333937377</v>
      </c>
      <c r="J4667" t="str">
        <f t="shared" si="146"/>
        <v>UNFWY</v>
      </c>
    </row>
    <row r="4668" spans="1:10" x14ac:dyDescent="0.25">
      <c r="A4668">
        <v>4667</v>
      </c>
      <c r="B4668">
        <v>0.91779887555112394</v>
      </c>
      <c r="C4668">
        <v>0.91976958008677545</v>
      </c>
      <c r="D4668">
        <v>0.91383212444947159</v>
      </c>
      <c r="E4668">
        <v>0.91991245587130466</v>
      </c>
      <c r="F4668">
        <v>0.9211761510244203</v>
      </c>
      <c r="G4668">
        <v>0.91743793768493709</v>
      </c>
      <c r="H4668">
        <v>0.91743793768493709</v>
      </c>
      <c r="I4668">
        <f t="shared" si="145"/>
        <v>0.9211761510244203</v>
      </c>
      <c r="J4668" t="str">
        <f t="shared" si="146"/>
        <v>UNSCH</v>
      </c>
    </row>
    <row r="4669" spans="1:10" x14ac:dyDescent="0.25">
      <c r="A4669">
        <v>4668</v>
      </c>
      <c r="B4669">
        <v>0.94706334724419394</v>
      </c>
      <c r="C4669">
        <v>0.94730192396979673</v>
      </c>
      <c r="D4669">
        <v>0.9376203823830247</v>
      </c>
      <c r="E4669">
        <v>0.94617826229109947</v>
      </c>
      <c r="F4669">
        <v>0.94615860729158441</v>
      </c>
      <c r="G4669">
        <v>0.94291220362168215</v>
      </c>
      <c r="H4669">
        <v>0.94291220362168215</v>
      </c>
      <c r="I4669">
        <f t="shared" si="145"/>
        <v>0.94730192396979673</v>
      </c>
      <c r="J4669" t="str">
        <f t="shared" si="146"/>
        <v>UNFWY</v>
      </c>
    </row>
    <row r="4670" spans="1:10" x14ac:dyDescent="0.25">
      <c r="A4670">
        <v>4669</v>
      </c>
      <c r="B4670">
        <v>0.91232130346131568</v>
      </c>
      <c r="C4670">
        <v>0.91782253564988281</v>
      </c>
      <c r="D4670">
        <v>0.90459060435797423</v>
      </c>
      <c r="E4670">
        <v>0.91034792964227973</v>
      </c>
      <c r="F4670">
        <v>0.90464004765298278</v>
      </c>
      <c r="G4670">
        <v>0.90678156195194681</v>
      </c>
      <c r="H4670">
        <v>0.90678156195194681</v>
      </c>
      <c r="I4670">
        <f t="shared" si="145"/>
        <v>0.91782253564988281</v>
      </c>
      <c r="J4670" t="str">
        <f t="shared" si="146"/>
        <v>UNFWY</v>
      </c>
    </row>
    <row r="4671" spans="1:10" x14ac:dyDescent="0.25">
      <c r="A4671">
        <v>4670</v>
      </c>
      <c r="B4671">
        <v>0.91971981634050892</v>
      </c>
      <c r="C4671">
        <v>0.92517409138942341</v>
      </c>
      <c r="D4671">
        <v>0.91254357980653655</v>
      </c>
      <c r="E4671">
        <v>0.91969340571964842</v>
      </c>
      <c r="F4671">
        <v>0.91563134041054117</v>
      </c>
      <c r="G4671">
        <v>0.91370159358190906</v>
      </c>
      <c r="H4671">
        <v>0.91370159358190906</v>
      </c>
      <c r="I4671">
        <f t="shared" si="145"/>
        <v>0.92517409138942341</v>
      </c>
      <c r="J4671" t="str">
        <f t="shared" si="146"/>
        <v>UNFWY</v>
      </c>
    </row>
    <row r="4672" spans="1:10" x14ac:dyDescent="0.25">
      <c r="A4672">
        <v>4671</v>
      </c>
      <c r="B4672">
        <v>0.93315271968875868</v>
      </c>
      <c r="C4672">
        <v>0.93669007356570466</v>
      </c>
      <c r="D4672">
        <v>0.92425711307109615</v>
      </c>
      <c r="E4672">
        <v>0.93250967736441637</v>
      </c>
      <c r="F4672">
        <v>0.92956646293898981</v>
      </c>
      <c r="G4672">
        <v>0.9230858530621121</v>
      </c>
      <c r="H4672">
        <v>0.9230858530621121</v>
      </c>
      <c r="I4672">
        <f t="shared" si="145"/>
        <v>0.93669007356570466</v>
      </c>
      <c r="J4672" t="str">
        <f t="shared" si="146"/>
        <v>UNFWY</v>
      </c>
    </row>
    <row r="4673" spans="1:10" x14ac:dyDescent="0.25">
      <c r="A4673">
        <v>4672</v>
      </c>
      <c r="B4673">
        <v>0.94626386392934958</v>
      </c>
      <c r="C4673">
        <v>0.94463669863625399</v>
      </c>
      <c r="D4673">
        <v>0.93832012554938315</v>
      </c>
      <c r="E4673">
        <v>0.9449714490167147</v>
      </c>
      <c r="F4673">
        <v>0.9468210298534987</v>
      </c>
      <c r="G4673">
        <v>0.93985852912347867</v>
      </c>
      <c r="H4673">
        <v>0.93985852912347867</v>
      </c>
      <c r="I4673">
        <f t="shared" si="145"/>
        <v>0.9468210298534987</v>
      </c>
      <c r="J4673" t="str">
        <f t="shared" si="146"/>
        <v>UNSCH</v>
      </c>
    </row>
    <row r="4674" spans="1:10" x14ac:dyDescent="0.25">
      <c r="A4674">
        <v>4673</v>
      </c>
      <c r="B4674">
        <v>0.9143327496371374</v>
      </c>
      <c r="C4674">
        <v>0.91903292390425739</v>
      </c>
      <c r="D4674">
        <v>0.90839279128575579</v>
      </c>
      <c r="E4674">
        <v>0.91532843330128455</v>
      </c>
      <c r="F4674">
        <v>0.9128577342422024</v>
      </c>
      <c r="G4674">
        <v>0.91012375819353963</v>
      </c>
      <c r="H4674">
        <v>0.91012375819353963</v>
      </c>
      <c r="I4674">
        <f t="shared" si="145"/>
        <v>0.91903292390425739</v>
      </c>
      <c r="J4674" t="str">
        <f t="shared" si="146"/>
        <v>UNFWY</v>
      </c>
    </row>
    <row r="4675" spans="1:10" x14ac:dyDescent="0.25">
      <c r="A4675">
        <v>4674</v>
      </c>
      <c r="B4675">
        <v>0.93181787501699231</v>
      </c>
      <c r="C4675">
        <v>0.93426614022479959</v>
      </c>
      <c r="D4675">
        <v>0.92642140578857823</v>
      </c>
      <c r="E4675">
        <v>0.93144697560782308</v>
      </c>
      <c r="F4675">
        <v>0.93099344317182575</v>
      </c>
      <c r="G4675">
        <v>0.93002034513410714</v>
      </c>
      <c r="H4675">
        <v>0.93002034513410714</v>
      </c>
      <c r="I4675">
        <f t="shared" ref="I4675:I4738" si="147">MAX(B4675:H4675)</f>
        <v>0.93426614022479959</v>
      </c>
      <c r="J4675" t="str">
        <f t="shared" ref="J4675:J4738" si="148">INDEX($B$1:$H$1,MATCH(MAX(B4675:H4675),B4675:H4675,0))</f>
        <v>UNFWY</v>
      </c>
    </row>
    <row r="4676" spans="1:10" x14ac:dyDescent="0.25">
      <c r="A4676">
        <v>4675</v>
      </c>
      <c r="B4676">
        <v>0.91294027436054925</v>
      </c>
      <c r="C4676">
        <v>0.91833686285822758</v>
      </c>
      <c r="D4676">
        <v>0.90500012030342669</v>
      </c>
      <c r="E4676">
        <v>0.91136788874016417</v>
      </c>
      <c r="F4676">
        <v>0.90493466916601861</v>
      </c>
      <c r="G4676">
        <v>0.90776915346762488</v>
      </c>
      <c r="H4676">
        <v>0.90776915346762488</v>
      </c>
      <c r="I4676">
        <f t="shared" si="147"/>
        <v>0.91833686285822758</v>
      </c>
      <c r="J4676" t="str">
        <f t="shared" si="148"/>
        <v>UNFWY</v>
      </c>
    </row>
    <row r="4677" spans="1:10" x14ac:dyDescent="0.25">
      <c r="A4677">
        <v>4676</v>
      </c>
      <c r="B4677">
        <v>0.93924977533749687</v>
      </c>
      <c r="C4677">
        <v>0.94094930807375621</v>
      </c>
      <c r="D4677">
        <v>0.93268790568310722</v>
      </c>
      <c r="E4677">
        <v>0.93935473757802512</v>
      </c>
      <c r="F4677">
        <v>0.94042293193545179</v>
      </c>
      <c r="G4677">
        <v>0.93565557307984548</v>
      </c>
      <c r="H4677">
        <v>0.93565557307984548</v>
      </c>
      <c r="I4677">
        <f t="shared" si="147"/>
        <v>0.94094930807375621</v>
      </c>
      <c r="J4677" t="str">
        <f t="shared" si="148"/>
        <v>UNFWY</v>
      </c>
    </row>
    <row r="4678" spans="1:10" x14ac:dyDescent="0.25">
      <c r="A4678">
        <v>4677</v>
      </c>
      <c r="B4678">
        <v>0.91307016953535747</v>
      </c>
      <c r="C4678">
        <v>0.91600219269908634</v>
      </c>
      <c r="D4678">
        <v>0.90602061967310887</v>
      </c>
      <c r="E4678">
        <v>0.91011000688882215</v>
      </c>
      <c r="F4678">
        <v>0.90327682991294167</v>
      </c>
      <c r="G4678">
        <v>0.90929843409244326</v>
      </c>
      <c r="H4678">
        <v>0.90929843409244326</v>
      </c>
      <c r="I4678">
        <f t="shared" si="147"/>
        <v>0.91600219269908634</v>
      </c>
      <c r="J4678" t="str">
        <f t="shared" si="148"/>
        <v>UNFWY</v>
      </c>
    </row>
    <row r="4679" spans="1:10" x14ac:dyDescent="0.25">
      <c r="A4679">
        <v>4678</v>
      </c>
      <c r="B4679">
        <v>0.93695014765406137</v>
      </c>
      <c r="C4679">
        <v>0.93808491662456628</v>
      </c>
      <c r="D4679">
        <v>0.93438149671581849</v>
      </c>
      <c r="E4679">
        <v>0.93429796600462645</v>
      </c>
      <c r="F4679">
        <v>0.9294034166022701</v>
      </c>
      <c r="G4679">
        <v>0.93389431117829169</v>
      </c>
      <c r="H4679">
        <v>0.93389431117829169</v>
      </c>
      <c r="I4679">
        <f t="shared" si="147"/>
        <v>0.93808491662456628</v>
      </c>
      <c r="J4679" t="str">
        <f t="shared" si="148"/>
        <v>UNFWY</v>
      </c>
    </row>
    <row r="4680" spans="1:10" x14ac:dyDescent="0.25">
      <c r="A4680">
        <v>4679</v>
      </c>
      <c r="B4680">
        <v>0.91569970437309334</v>
      </c>
      <c r="C4680">
        <v>0.91543442117240637</v>
      </c>
      <c r="D4680">
        <v>0.91309164329746539</v>
      </c>
      <c r="E4680">
        <v>0.91277171057230055</v>
      </c>
      <c r="F4680">
        <v>0.9074675426505765</v>
      </c>
      <c r="G4680">
        <v>0.91503838758869405</v>
      </c>
      <c r="H4680">
        <v>0.91503838758869405</v>
      </c>
      <c r="I4680">
        <f t="shared" si="147"/>
        <v>0.91569970437309334</v>
      </c>
      <c r="J4680" t="str">
        <f t="shared" si="148"/>
        <v>UNRAD</v>
      </c>
    </row>
    <row r="4681" spans="1:10" x14ac:dyDescent="0.25">
      <c r="A4681">
        <v>4680</v>
      </c>
      <c r="B4681">
        <v>0.93576980725930103</v>
      </c>
      <c r="C4681">
        <v>0.93763305906806382</v>
      </c>
      <c r="D4681">
        <v>0.92736416384252673</v>
      </c>
      <c r="E4681">
        <v>0.93149741770661543</v>
      </c>
      <c r="F4681">
        <v>0.92532871088939339</v>
      </c>
      <c r="G4681">
        <v>0.92964426708581693</v>
      </c>
      <c r="H4681">
        <v>0.92964426708581693</v>
      </c>
      <c r="I4681">
        <f t="shared" si="147"/>
        <v>0.93763305906806382</v>
      </c>
      <c r="J4681" t="str">
        <f t="shared" si="148"/>
        <v>UNFWY</v>
      </c>
    </row>
    <row r="4682" spans="1:10" x14ac:dyDescent="0.25">
      <c r="A4682">
        <v>4681</v>
      </c>
      <c r="B4682">
        <v>0.92013285968365888</v>
      </c>
      <c r="C4682">
        <v>0.92075941649380066</v>
      </c>
      <c r="D4682">
        <v>0.92102417092696043</v>
      </c>
      <c r="E4682">
        <v>0.9182319697796506</v>
      </c>
      <c r="F4682">
        <v>0.91299626106133991</v>
      </c>
      <c r="G4682">
        <v>0.92089802028489021</v>
      </c>
      <c r="H4682">
        <v>0.92089802028489021</v>
      </c>
      <c r="I4682">
        <f t="shared" si="147"/>
        <v>0.92102417092696043</v>
      </c>
      <c r="J4682" t="str">
        <f t="shared" si="148"/>
        <v>UNCOM</v>
      </c>
    </row>
    <row r="4683" spans="1:10" x14ac:dyDescent="0.25">
      <c r="A4683">
        <v>4682</v>
      </c>
      <c r="B4683">
        <v>0.92786219084625565</v>
      </c>
      <c r="C4683">
        <v>0.93135184135004423</v>
      </c>
      <c r="D4683">
        <v>0.92599692964002145</v>
      </c>
      <c r="E4683">
        <v>0.92916030652713111</v>
      </c>
      <c r="F4683">
        <v>0.91826808574814578</v>
      </c>
      <c r="G4683">
        <v>0.92486481996072889</v>
      </c>
      <c r="H4683">
        <v>0.92486481996072889</v>
      </c>
      <c r="I4683">
        <f t="shared" si="147"/>
        <v>0.93135184135004423</v>
      </c>
      <c r="J4683" t="str">
        <f t="shared" si="148"/>
        <v>UNFWY</v>
      </c>
    </row>
    <row r="4684" spans="1:10" x14ac:dyDescent="0.25">
      <c r="A4684">
        <v>4683</v>
      </c>
      <c r="B4684">
        <v>0.93652796060887245</v>
      </c>
      <c r="C4684">
        <v>0.93662250437652261</v>
      </c>
      <c r="D4684">
        <v>0.93336085279880698</v>
      </c>
      <c r="E4684">
        <v>0.93315045466451629</v>
      </c>
      <c r="F4684">
        <v>0.92649322382208643</v>
      </c>
      <c r="G4684">
        <v>0.93226995303976457</v>
      </c>
      <c r="H4684">
        <v>0.93226995303976457</v>
      </c>
      <c r="I4684">
        <f t="shared" si="147"/>
        <v>0.93662250437652261</v>
      </c>
      <c r="J4684" t="str">
        <f t="shared" si="148"/>
        <v>UNFWY</v>
      </c>
    </row>
    <row r="4685" spans="1:10" x14ac:dyDescent="0.25">
      <c r="A4685">
        <v>4684</v>
      </c>
      <c r="B4685">
        <v>0.91953105216751985</v>
      </c>
      <c r="C4685">
        <v>0.92058130395884941</v>
      </c>
      <c r="D4685">
        <v>0.91983412324265534</v>
      </c>
      <c r="E4685">
        <v>0.91888728309885503</v>
      </c>
      <c r="F4685">
        <v>0.91177138943213543</v>
      </c>
      <c r="G4685">
        <v>0.91751453221276136</v>
      </c>
      <c r="H4685">
        <v>0.91751453221276136</v>
      </c>
      <c r="I4685">
        <f t="shared" si="147"/>
        <v>0.92058130395884941</v>
      </c>
      <c r="J4685" t="str">
        <f t="shared" si="148"/>
        <v>UNFWY</v>
      </c>
    </row>
    <row r="4686" spans="1:10" x14ac:dyDescent="0.25">
      <c r="A4686">
        <v>4685</v>
      </c>
      <c r="B4686">
        <v>0.93691198742582604</v>
      </c>
      <c r="C4686">
        <v>0.93529491912457463</v>
      </c>
      <c r="D4686">
        <v>0.93736402556674991</v>
      </c>
      <c r="E4686">
        <v>0.93302537258295282</v>
      </c>
      <c r="F4686">
        <v>0.92835687103376752</v>
      </c>
      <c r="G4686">
        <v>0.93551729343055134</v>
      </c>
      <c r="H4686">
        <v>0.93551729343055134</v>
      </c>
      <c r="I4686">
        <f t="shared" si="147"/>
        <v>0.93736402556674991</v>
      </c>
      <c r="J4686" t="str">
        <f t="shared" si="148"/>
        <v>UNCOM</v>
      </c>
    </row>
    <row r="4687" spans="1:10" x14ac:dyDescent="0.25">
      <c r="A4687">
        <v>4686</v>
      </c>
      <c r="B4687">
        <v>0.91465793407263329</v>
      </c>
      <c r="C4687">
        <v>0.91714055149321005</v>
      </c>
      <c r="D4687">
        <v>0.91471790009163112</v>
      </c>
      <c r="E4687">
        <v>0.91627107877803604</v>
      </c>
      <c r="F4687">
        <v>0.90658336959551</v>
      </c>
      <c r="G4687">
        <v>0.91283234733197982</v>
      </c>
      <c r="H4687">
        <v>0.91283234733197982</v>
      </c>
      <c r="I4687">
        <f t="shared" si="147"/>
        <v>0.91714055149321005</v>
      </c>
      <c r="J4687" t="str">
        <f t="shared" si="148"/>
        <v>UNFWY</v>
      </c>
    </row>
    <row r="4688" spans="1:10" x14ac:dyDescent="0.25">
      <c r="A4688">
        <v>4687</v>
      </c>
      <c r="B4688">
        <v>0.95278038076400029</v>
      </c>
      <c r="C4688">
        <v>0.95176175697066068</v>
      </c>
      <c r="D4688">
        <v>0.94964611982493408</v>
      </c>
      <c r="E4688">
        <v>0.94670612125224896</v>
      </c>
      <c r="F4688">
        <v>0.94258495823201005</v>
      </c>
      <c r="G4688">
        <v>0.94982493445321359</v>
      </c>
      <c r="H4688">
        <v>0.94982493445321359</v>
      </c>
      <c r="I4688">
        <f t="shared" si="147"/>
        <v>0.95278038076400029</v>
      </c>
      <c r="J4688" t="str">
        <f t="shared" si="148"/>
        <v>UNRAD</v>
      </c>
    </row>
    <row r="4689" spans="1:10" x14ac:dyDescent="0.25">
      <c r="A4689">
        <v>4688</v>
      </c>
      <c r="B4689">
        <v>0.91911964814952551</v>
      </c>
      <c r="C4689">
        <v>0.92247941858701776</v>
      </c>
      <c r="D4689">
        <v>0.92215878597650902</v>
      </c>
      <c r="E4689">
        <v>0.92391026163094148</v>
      </c>
      <c r="F4689">
        <v>0.91459693222707616</v>
      </c>
      <c r="G4689">
        <v>0.91767907124250858</v>
      </c>
      <c r="H4689">
        <v>0.91767907124250858</v>
      </c>
      <c r="I4689">
        <f t="shared" si="147"/>
        <v>0.92391026163094148</v>
      </c>
      <c r="J4689" t="str">
        <f t="shared" si="148"/>
        <v>UNLIND</v>
      </c>
    </row>
    <row r="4690" spans="1:10" x14ac:dyDescent="0.25">
      <c r="A4690">
        <v>4689</v>
      </c>
      <c r="B4690">
        <v>0.92875745755919159</v>
      </c>
      <c r="C4690">
        <v>0.93004697741218079</v>
      </c>
      <c r="D4690">
        <v>0.93049776746741153</v>
      </c>
      <c r="E4690">
        <v>0.93102830014848548</v>
      </c>
      <c r="F4690">
        <v>0.92246013066801646</v>
      </c>
      <c r="G4690">
        <v>0.92664939218156683</v>
      </c>
      <c r="H4690">
        <v>0.92664939218156683</v>
      </c>
      <c r="I4690">
        <f t="shared" si="147"/>
        <v>0.93102830014848548</v>
      </c>
      <c r="J4690" t="str">
        <f t="shared" si="148"/>
        <v>UNLIND</v>
      </c>
    </row>
    <row r="4691" spans="1:10" x14ac:dyDescent="0.25">
      <c r="A4691">
        <v>4690</v>
      </c>
      <c r="B4691">
        <v>0.93898491083919333</v>
      </c>
      <c r="C4691">
        <v>0.94114067357095577</v>
      </c>
      <c r="D4691">
        <v>0.93664173768634795</v>
      </c>
      <c r="E4691">
        <v>0.94015390242304453</v>
      </c>
      <c r="F4691">
        <v>0.92998362538375989</v>
      </c>
      <c r="G4691">
        <v>0.93479502298933581</v>
      </c>
      <c r="H4691">
        <v>0.93479502298933581</v>
      </c>
      <c r="I4691">
        <f t="shared" si="147"/>
        <v>0.94114067357095577</v>
      </c>
      <c r="J4691" t="str">
        <f t="shared" si="148"/>
        <v>UNFWY</v>
      </c>
    </row>
    <row r="4692" spans="1:10" x14ac:dyDescent="0.25">
      <c r="A4692">
        <v>4691</v>
      </c>
      <c r="B4692">
        <v>0.9329279272489841</v>
      </c>
      <c r="C4692">
        <v>0.934337424424866</v>
      </c>
      <c r="D4692">
        <v>0.93269730042193089</v>
      </c>
      <c r="E4692">
        <v>0.9342655463894185</v>
      </c>
      <c r="F4692">
        <v>0.92612244270266664</v>
      </c>
      <c r="G4692">
        <v>0.92861876454960324</v>
      </c>
      <c r="H4692">
        <v>0.92861876454960324</v>
      </c>
      <c r="I4692">
        <f t="shared" si="147"/>
        <v>0.934337424424866</v>
      </c>
      <c r="J4692" t="str">
        <f t="shared" si="148"/>
        <v>UNFWY</v>
      </c>
    </row>
    <row r="4693" spans="1:10" x14ac:dyDescent="0.25">
      <c r="A4693">
        <v>4692</v>
      </c>
      <c r="B4693">
        <v>0.9247132947683212</v>
      </c>
      <c r="C4693">
        <v>0.93082643920807995</v>
      </c>
      <c r="D4693">
        <v>0.92660719402633029</v>
      </c>
      <c r="E4693">
        <v>0.93079658030133683</v>
      </c>
      <c r="F4693">
        <v>0.92015485264426233</v>
      </c>
      <c r="G4693">
        <v>0.92279994025914647</v>
      </c>
      <c r="H4693">
        <v>0.92279994025914647</v>
      </c>
      <c r="I4693">
        <f t="shared" si="147"/>
        <v>0.93082643920807995</v>
      </c>
      <c r="J4693" t="str">
        <f t="shared" si="148"/>
        <v>UNFWY</v>
      </c>
    </row>
    <row r="4694" spans="1:10" x14ac:dyDescent="0.25">
      <c r="A4694">
        <v>4693</v>
      </c>
      <c r="B4694">
        <v>0.91532533796087689</v>
      </c>
      <c r="C4694">
        <v>0.92151445889593342</v>
      </c>
      <c r="D4694">
        <v>0.91746462634553894</v>
      </c>
      <c r="E4694">
        <v>0.92183273529246912</v>
      </c>
      <c r="F4694">
        <v>0.91150978504252711</v>
      </c>
      <c r="G4694">
        <v>0.91406854432359963</v>
      </c>
      <c r="H4694">
        <v>0.91406854432359963</v>
      </c>
      <c r="I4694">
        <f t="shared" si="147"/>
        <v>0.92183273529246912</v>
      </c>
      <c r="J4694" t="str">
        <f t="shared" si="148"/>
        <v>UNLIND</v>
      </c>
    </row>
    <row r="4695" spans="1:10" x14ac:dyDescent="0.25">
      <c r="A4695">
        <v>4694</v>
      </c>
      <c r="B4695">
        <v>0.94353911817422231</v>
      </c>
      <c r="C4695">
        <v>0.94586943049787298</v>
      </c>
      <c r="D4695">
        <v>0.94430863761955541</v>
      </c>
      <c r="E4695">
        <v>0.94531654217008243</v>
      </c>
      <c r="F4695">
        <v>0.93592863044259933</v>
      </c>
      <c r="G4695">
        <v>0.9400981180110437</v>
      </c>
      <c r="H4695">
        <v>0.9400981180110437</v>
      </c>
      <c r="I4695">
        <f t="shared" si="147"/>
        <v>0.94586943049787298</v>
      </c>
      <c r="J4695" t="str">
        <f t="shared" si="148"/>
        <v>UNFWY</v>
      </c>
    </row>
    <row r="4696" spans="1:10" x14ac:dyDescent="0.25">
      <c r="A4696">
        <v>4695</v>
      </c>
      <c r="B4696">
        <v>0.92889908208585692</v>
      </c>
      <c r="C4696">
        <v>0.93271345127597605</v>
      </c>
      <c r="D4696">
        <v>0.93024125735797403</v>
      </c>
      <c r="E4696">
        <v>0.93298737050148484</v>
      </c>
      <c r="F4696">
        <v>0.92279679598121922</v>
      </c>
      <c r="G4696">
        <v>0.92559660542315325</v>
      </c>
      <c r="H4696">
        <v>0.92559660542315325</v>
      </c>
      <c r="I4696">
        <f t="shared" si="147"/>
        <v>0.93298737050148484</v>
      </c>
      <c r="J4696" t="str">
        <f t="shared" si="148"/>
        <v>UNLIND</v>
      </c>
    </row>
    <row r="4697" spans="1:10" x14ac:dyDescent="0.25">
      <c r="A4697">
        <v>4696</v>
      </c>
      <c r="B4697">
        <v>0.92628566400932089</v>
      </c>
      <c r="C4697">
        <v>0.92865667072545255</v>
      </c>
      <c r="D4697">
        <v>0.92783358121097448</v>
      </c>
      <c r="E4697">
        <v>0.92938788258002458</v>
      </c>
      <c r="F4697">
        <v>0.91968726157714598</v>
      </c>
      <c r="G4697">
        <v>0.92355435710311184</v>
      </c>
      <c r="H4697">
        <v>0.92355435710311184</v>
      </c>
      <c r="I4697">
        <f t="shared" si="147"/>
        <v>0.92938788258002458</v>
      </c>
      <c r="J4697" t="str">
        <f t="shared" si="148"/>
        <v>UNLIND</v>
      </c>
    </row>
    <row r="4698" spans="1:10" x14ac:dyDescent="0.25">
      <c r="A4698">
        <v>4697</v>
      </c>
      <c r="B4698">
        <v>0.93028578238440807</v>
      </c>
      <c r="C4698">
        <v>0.93496154312035673</v>
      </c>
      <c r="D4698">
        <v>0.93234299403530085</v>
      </c>
      <c r="E4698">
        <v>0.93597544469493799</v>
      </c>
      <c r="F4698">
        <v>0.92561829659086181</v>
      </c>
      <c r="G4698">
        <v>0.92785216799072512</v>
      </c>
      <c r="H4698">
        <v>0.92785216799072512</v>
      </c>
      <c r="I4698">
        <f t="shared" si="147"/>
        <v>0.93597544469493799</v>
      </c>
      <c r="J4698" t="str">
        <f t="shared" si="148"/>
        <v>UNLIND</v>
      </c>
    </row>
    <row r="4699" spans="1:10" x14ac:dyDescent="0.25">
      <c r="A4699">
        <v>4698</v>
      </c>
      <c r="B4699">
        <v>0.93381065493635229</v>
      </c>
      <c r="C4699">
        <v>0.9378007810173814</v>
      </c>
      <c r="D4699">
        <v>0.93404563028008836</v>
      </c>
      <c r="E4699">
        <v>0.93664695870093795</v>
      </c>
      <c r="F4699">
        <v>0.92586594916562004</v>
      </c>
      <c r="G4699">
        <v>0.93184837687850319</v>
      </c>
      <c r="H4699">
        <v>0.93184837687850319</v>
      </c>
      <c r="I4699">
        <f t="shared" si="147"/>
        <v>0.9378007810173814</v>
      </c>
      <c r="J4699" t="str">
        <f t="shared" si="148"/>
        <v>UNFWY</v>
      </c>
    </row>
    <row r="4700" spans="1:10" x14ac:dyDescent="0.25">
      <c r="A4700">
        <v>4699</v>
      </c>
      <c r="B4700">
        <v>0.92280560367761688</v>
      </c>
      <c r="C4700">
        <v>0.92616720982464296</v>
      </c>
      <c r="D4700">
        <v>0.92859988765168078</v>
      </c>
      <c r="E4700">
        <v>0.92720846160661941</v>
      </c>
      <c r="F4700">
        <v>0.91930647334769211</v>
      </c>
      <c r="G4700">
        <v>0.92299875496304373</v>
      </c>
      <c r="H4700">
        <v>0.92299875496304373</v>
      </c>
      <c r="I4700">
        <f t="shared" si="147"/>
        <v>0.92859988765168078</v>
      </c>
      <c r="J4700" t="str">
        <f t="shared" si="148"/>
        <v>UNCOM</v>
      </c>
    </row>
    <row r="4701" spans="1:10" x14ac:dyDescent="0.25">
      <c r="A4701">
        <v>4700</v>
      </c>
      <c r="B4701">
        <v>0.91625247139650223</v>
      </c>
      <c r="C4701">
        <v>0.91773113916820748</v>
      </c>
      <c r="D4701">
        <v>0.92196685127617561</v>
      </c>
      <c r="E4701">
        <v>0.91888455853665307</v>
      </c>
      <c r="F4701">
        <v>0.91224299629410954</v>
      </c>
      <c r="G4701">
        <v>0.91830561980998671</v>
      </c>
      <c r="H4701">
        <v>0.91830561980998671</v>
      </c>
      <c r="I4701">
        <f t="shared" si="147"/>
        <v>0.92196685127617561</v>
      </c>
      <c r="J4701" t="str">
        <f t="shared" si="148"/>
        <v>UNCOM</v>
      </c>
    </row>
    <row r="4702" spans="1:10" x14ac:dyDescent="0.25">
      <c r="A4702">
        <v>4701</v>
      </c>
      <c r="B4702">
        <v>0.92666457660216328</v>
      </c>
      <c r="C4702">
        <v>0.93031710034061421</v>
      </c>
      <c r="D4702">
        <v>0.92438606332646966</v>
      </c>
      <c r="E4702">
        <v>0.93019311168239716</v>
      </c>
      <c r="F4702">
        <v>0.91927676615437059</v>
      </c>
      <c r="G4702">
        <v>0.92139665647585434</v>
      </c>
      <c r="H4702">
        <v>0.92139665647585434</v>
      </c>
      <c r="I4702">
        <f t="shared" si="147"/>
        <v>0.93031710034061421</v>
      </c>
      <c r="J4702" t="str">
        <f t="shared" si="148"/>
        <v>UNFWY</v>
      </c>
    </row>
    <row r="4703" spans="1:10" x14ac:dyDescent="0.25">
      <c r="A4703">
        <v>4702</v>
      </c>
      <c r="B4703">
        <v>0.92796087235551206</v>
      </c>
      <c r="C4703">
        <v>0.9286616348033897</v>
      </c>
      <c r="D4703">
        <v>0.93182870935253326</v>
      </c>
      <c r="E4703">
        <v>0.93019940721562966</v>
      </c>
      <c r="F4703">
        <v>0.9230047611462262</v>
      </c>
      <c r="G4703">
        <v>0.92641377794159763</v>
      </c>
      <c r="H4703">
        <v>0.92641377794159763</v>
      </c>
      <c r="I4703">
        <f t="shared" si="147"/>
        <v>0.93182870935253326</v>
      </c>
      <c r="J4703" t="str">
        <f t="shared" si="148"/>
        <v>UNCOM</v>
      </c>
    </row>
    <row r="4704" spans="1:10" x14ac:dyDescent="0.25">
      <c r="A4704">
        <v>4703</v>
      </c>
      <c r="B4704">
        <v>0.91746593728447545</v>
      </c>
      <c r="C4704">
        <v>0.92007995023166489</v>
      </c>
      <c r="D4704">
        <v>0.91530367973631099</v>
      </c>
      <c r="E4704">
        <v>0.92278382714209095</v>
      </c>
      <c r="F4704">
        <v>0.91246410448815984</v>
      </c>
      <c r="G4704">
        <v>0.91147025803989379</v>
      </c>
      <c r="H4704">
        <v>0.91147025803989379</v>
      </c>
      <c r="I4704">
        <f t="shared" si="147"/>
        <v>0.92278382714209095</v>
      </c>
      <c r="J4704" t="str">
        <f t="shared" si="148"/>
        <v>UNLIND</v>
      </c>
    </row>
    <row r="4705" spans="1:10" x14ac:dyDescent="0.25">
      <c r="A4705">
        <v>4704</v>
      </c>
      <c r="B4705">
        <v>0.90459548956515801</v>
      </c>
      <c r="C4705">
        <v>0.91276597021841788</v>
      </c>
      <c r="D4705">
        <v>0.90369513638072629</v>
      </c>
      <c r="E4705">
        <v>0.91224953647228957</v>
      </c>
      <c r="F4705">
        <v>0.90114786854028806</v>
      </c>
      <c r="G4705">
        <v>0.90058730911042573</v>
      </c>
      <c r="H4705">
        <v>0.90058730911042573</v>
      </c>
      <c r="I4705">
        <f t="shared" si="147"/>
        <v>0.91276597021841788</v>
      </c>
      <c r="J4705" t="str">
        <f t="shared" si="148"/>
        <v>UNFWY</v>
      </c>
    </row>
    <row r="4706" spans="1:10" x14ac:dyDescent="0.25">
      <c r="A4706">
        <v>4705</v>
      </c>
      <c r="B4706">
        <v>0.91780613280796419</v>
      </c>
      <c r="C4706">
        <v>0.92217016033867283</v>
      </c>
      <c r="D4706">
        <v>0.91456643758748724</v>
      </c>
      <c r="E4706">
        <v>0.92314925416346894</v>
      </c>
      <c r="F4706">
        <v>0.91279344474151958</v>
      </c>
      <c r="G4706">
        <v>0.91271195195354138</v>
      </c>
      <c r="H4706">
        <v>0.91271195195354138</v>
      </c>
      <c r="I4706">
        <f t="shared" si="147"/>
        <v>0.92314925416346894</v>
      </c>
      <c r="J4706" t="str">
        <f t="shared" si="148"/>
        <v>UNLIND</v>
      </c>
    </row>
    <row r="4707" spans="1:10" x14ac:dyDescent="0.25">
      <c r="A4707">
        <v>4706</v>
      </c>
      <c r="B4707">
        <v>0.9096315295911932</v>
      </c>
      <c r="C4707">
        <v>0.91637772828132713</v>
      </c>
      <c r="D4707">
        <v>0.90995466320895635</v>
      </c>
      <c r="E4707">
        <v>0.91657122957079795</v>
      </c>
      <c r="F4707">
        <v>0.90432474128974549</v>
      </c>
      <c r="G4707">
        <v>0.90709648544389498</v>
      </c>
      <c r="H4707">
        <v>0.90709648544389498</v>
      </c>
      <c r="I4707">
        <f t="shared" si="147"/>
        <v>0.91657122957079795</v>
      </c>
      <c r="J4707" t="str">
        <f t="shared" si="148"/>
        <v>UNLIND</v>
      </c>
    </row>
    <row r="4708" spans="1:10" x14ac:dyDescent="0.25">
      <c r="A4708">
        <v>4707</v>
      </c>
      <c r="B4708">
        <v>0.92733359921788794</v>
      </c>
      <c r="C4708">
        <v>0.92818871433217109</v>
      </c>
      <c r="D4708">
        <v>0.9268333948477252</v>
      </c>
      <c r="E4708">
        <v>0.92961294699933938</v>
      </c>
      <c r="F4708">
        <v>0.92061621201179089</v>
      </c>
      <c r="G4708">
        <v>0.92311956514254501</v>
      </c>
      <c r="H4708">
        <v>0.92311956514254501</v>
      </c>
      <c r="I4708">
        <f t="shared" si="147"/>
        <v>0.92961294699933938</v>
      </c>
      <c r="J4708" t="str">
        <f t="shared" si="148"/>
        <v>UNLIND</v>
      </c>
    </row>
    <row r="4709" spans="1:10" x14ac:dyDescent="0.25">
      <c r="A4709">
        <v>4708</v>
      </c>
      <c r="B4709">
        <v>0.9194700750836593</v>
      </c>
      <c r="C4709">
        <v>0.92360989055666487</v>
      </c>
      <c r="D4709">
        <v>0.91862248370249155</v>
      </c>
      <c r="E4709">
        <v>0.9249011828307041</v>
      </c>
      <c r="F4709">
        <v>0.91373895167075292</v>
      </c>
      <c r="G4709">
        <v>0.91561846518598278</v>
      </c>
      <c r="H4709">
        <v>0.91561846518598278</v>
      </c>
      <c r="I4709">
        <f t="shared" si="147"/>
        <v>0.9249011828307041</v>
      </c>
      <c r="J4709" t="str">
        <f t="shared" si="148"/>
        <v>UNLIND</v>
      </c>
    </row>
    <row r="4710" spans="1:10" x14ac:dyDescent="0.25">
      <c r="A4710">
        <v>4709</v>
      </c>
      <c r="B4710">
        <v>0.92518118896081902</v>
      </c>
      <c r="C4710">
        <v>0.93308130954344293</v>
      </c>
      <c r="D4710">
        <v>0.92094462905813157</v>
      </c>
      <c r="E4710">
        <v>0.92879787071817099</v>
      </c>
      <c r="F4710">
        <v>0.91570436113618991</v>
      </c>
      <c r="G4710">
        <v>0.92119312857723257</v>
      </c>
      <c r="H4710">
        <v>0.92119312857723257</v>
      </c>
      <c r="I4710">
        <f t="shared" si="147"/>
        <v>0.93308130954344293</v>
      </c>
      <c r="J4710" t="str">
        <f t="shared" si="148"/>
        <v>UNFWY</v>
      </c>
    </row>
    <row r="4711" spans="1:10" x14ac:dyDescent="0.25">
      <c r="A4711">
        <v>4710</v>
      </c>
      <c r="B4711">
        <v>0.92710389515427161</v>
      </c>
      <c r="C4711">
        <v>0.92942135646211854</v>
      </c>
      <c r="D4711">
        <v>0.92837162520109495</v>
      </c>
      <c r="E4711">
        <v>0.93121547883706268</v>
      </c>
      <c r="F4711">
        <v>0.92140373475587389</v>
      </c>
      <c r="G4711">
        <v>0.92396695628998715</v>
      </c>
      <c r="H4711">
        <v>0.92396695628998715</v>
      </c>
      <c r="I4711">
        <f t="shared" si="147"/>
        <v>0.93121547883706268</v>
      </c>
      <c r="J4711" t="str">
        <f t="shared" si="148"/>
        <v>UNLIND</v>
      </c>
    </row>
    <row r="4712" spans="1:10" x14ac:dyDescent="0.25">
      <c r="A4712">
        <v>4711</v>
      </c>
      <c r="B4712">
        <v>0.92486111503032387</v>
      </c>
      <c r="C4712">
        <v>0.92631748549935888</v>
      </c>
      <c r="D4712">
        <v>0.92838989040426023</v>
      </c>
      <c r="E4712">
        <v>0.92819481232054835</v>
      </c>
      <c r="F4712">
        <v>0.92075990040961564</v>
      </c>
      <c r="G4712">
        <v>0.92461149560398959</v>
      </c>
      <c r="H4712">
        <v>0.92461149560398959</v>
      </c>
      <c r="I4712">
        <f t="shared" si="147"/>
        <v>0.92838989040426023</v>
      </c>
      <c r="J4712" t="str">
        <f t="shared" si="148"/>
        <v>UNCOM</v>
      </c>
    </row>
    <row r="4713" spans="1:10" x14ac:dyDescent="0.25">
      <c r="A4713">
        <v>4712</v>
      </c>
      <c r="B4713">
        <v>0.91368558550079093</v>
      </c>
      <c r="C4713">
        <v>0.91556321186297795</v>
      </c>
      <c r="D4713">
        <v>0.91807608489285075</v>
      </c>
      <c r="E4713">
        <v>0.91832030000486442</v>
      </c>
      <c r="F4713">
        <v>0.91041156058401262</v>
      </c>
      <c r="G4713">
        <v>0.91383251022079215</v>
      </c>
      <c r="H4713">
        <v>0.91383251022079215</v>
      </c>
      <c r="I4713">
        <f t="shared" si="147"/>
        <v>0.91832030000486442</v>
      </c>
      <c r="J4713" t="str">
        <f t="shared" si="148"/>
        <v>UNLIND</v>
      </c>
    </row>
    <row r="4714" spans="1:10" x14ac:dyDescent="0.25">
      <c r="A4714">
        <v>4713</v>
      </c>
      <c r="B4714">
        <v>0.93268813405994133</v>
      </c>
      <c r="C4714">
        <v>0.93409928704173373</v>
      </c>
      <c r="D4714">
        <v>0.93508988792508729</v>
      </c>
      <c r="E4714">
        <v>0.93448448547537555</v>
      </c>
      <c r="F4714">
        <v>0.92590528778702486</v>
      </c>
      <c r="G4714">
        <v>0.93175845599223073</v>
      </c>
      <c r="H4714">
        <v>0.93175845599223073</v>
      </c>
      <c r="I4714">
        <f t="shared" si="147"/>
        <v>0.93508988792508729</v>
      </c>
      <c r="J4714" t="str">
        <f t="shared" si="148"/>
        <v>UNCOM</v>
      </c>
    </row>
    <row r="4715" spans="1:10" x14ac:dyDescent="0.25">
      <c r="A4715">
        <v>4714</v>
      </c>
      <c r="B4715">
        <v>0.93049361348235737</v>
      </c>
      <c r="C4715">
        <v>0.93474418537054815</v>
      </c>
      <c r="D4715">
        <v>0.92968779440600602</v>
      </c>
      <c r="E4715">
        <v>0.93241378262344299</v>
      </c>
      <c r="F4715">
        <v>0.92189096793455017</v>
      </c>
      <c r="G4715">
        <v>0.92674372281996975</v>
      </c>
      <c r="H4715">
        <v>0.92674372281996975</v>
      </c>
      <c r="I4715">
        <f t="shared" si="147"/>
        <v>0.93474418537054815</v>
      </c>
      <c r="J4715" t="str">
        <f t="shared" si="148"/>
        <v>UNFWY</v>
      </c>
    </row>
    <row r="4716" spans="1:10" x14ac:dyDescent="0.25">
      <c r="A4716">
        <v>4715</v>
      </c>
      <c r="B4716">
        <v>0.92690732842563139</v>
      </c>
      <c r="C4716">
        <v>0.92838607644922355</v>
      </c>
      <c r="D4716">
        <v>0.93351221716854782</v>
      </c>
      <c r="E4716">
        <v>0.92983945905051957</v>
      </c>
      <c r="F4716">
        <v>0.92280766398595127</v>
      </c>
      <c r="G4716">
        <v>0.92842897478608144</v>
      </c>
      <c r="H4716">
        <v>0.92842897478608144</v>
      </c>
      <c r="I4716">
        <f t="shared" si="147"/>
        <v>0.93351221716854782</v>
      </c>
      <c r="J4716" t="str">
        <f t="shared" si="148"/>
        <v>UNCOM</v>
      </c>
    </row>
    <row r="4717" spans="1:10" x14ac:dyDescent="0.25">
      <c r="A4717">
        <v>4716</v>
      </c>
      <c r="B4717">
        <v>0.91933545894396573</v>
      </c>
      <c r="C4717">
        <v>0.92162909585517327</v>
      </c>
      <c r="D4717">
        <v>0.9221130161912785</v>
      </c>
      <c r="E4717">
        <v>0.92266610782985448</v>
      </c>
      <c r="F4717">
        <v>0.91318753324833146</v>
      </c>
      <c r="G4717">
        <v>0.91798461901352357</v>
      </c>
      <c r="H4717">
        <v>0.91798461901352357</v>
      </c>
      <c r="I4717">
        <f t="shared" si="147"/>
        <v>0.92266610782985448</v>
      </c>
      <c r="J4717" t="str">
        <f t="shared" si="148"/>
        <v>UNLIND</v>
      </c>
    </row>
    <row r="4718" spans="1:10" x14ac:dyDescent="0.25">
      <c r="A4718">
        <v>4717</v>
      </c>
      <c r="B4718">
        <v>0.90090268495046655</v>
      </c>
      <c r="C4718">
        <v>0.90280723164277621</v>
      </c>
      <c r="D4718">
        <v>0.90584082869576077</v>
      </c>
      <c r="E4718">
        <v>0.90447468574027046</v>
      </c>
      <c r="F4718">
        <v>0.89682634852435617</v>
      </c>
      <c r="G4718">
        <v>0.90109589997622552</v>
      </c>
      <c r="H4718">
        <v>0.90109589997622552</v>
      </c>
      <c r="I4718">
        <f t="shared" si="147"/>
        <v>0.90584082869576077</v>
      </c>
      <c r="J4718" t="str">
        <f t="shared" si="148"/>
        <v>UNCOM</v>
      </c>
    </row>
    <row r="4719" spans="1:10" x14ac:dyDescent="0.25">
      <c r="A4719">
        <v>4718</v>
      </c>
      <c r="B4719">
        <v>0.92845754172335748</v>
      </c>
      <c r="C4719">
        <v>0.93098356026031948</v>
      </c>
      <c r="D4719">
        <v>0.93034825616308792</v>
      </c>
      <c r="E4719">
        <v>0.92914557221176763</v>
      </c>
      <c r="F4719">
        <v>0.92289515933489819</v>
      </c>
      <c r="G4719">
        <v>0.92880975933962551</v>
      </c>
      <c r="H4719">
        <v>0.92880975933962551</v>
      </c>
      <c r="I4719">
        <f t="shared" si="147"/>
        <v>0.93098356026031948</v>
      </c>
      <c r="J4719" t="str">
        <f t="shared" si="148"/>
        <v>UNFWY</v>
      </c>
    </row>
    <row r="4720" spans="1:10" x14ac:dyDescent="0.25">
      <c r="A4720">
        <v>4719</v>
      </c>
      <c r="B4720">
        <v>0.91386853587033268</v>
      </c>
      <c r="C4720">
        <v>0.9159841395438868</v>
      </c>
      <c r="D4720">
        <v>0.91943145418984196</v>
      </c>
      <c r="E4720">
        <v>0.91829436256594688</v>
      </c>
      <c r="F4720">
        <v>0.91153399417195569</v>
      </c>
      <c r="G4720">
        <v>0.91401625425583855</v>
      </c>
      <c r="H4720">
        <v>0.91401625425583855</v>
      </c>
      <c r="I4720">
        <f t="shared" si="147"/>
        <v>0.91943145418984196</v>
      </c>
      <c r="J4720" t="str">
        <f t="shared" si="148"/>
        <v>UNCOM</v>
      </c>
    </row>
    <row r="4721" spans="1:10" x14ac:dyDescent="0.25">
      <c r="A4721">
        <v>4720</v>
      </c>
      <c r="B4721">
        <v>0.88405884791439526</v>
      </c>
      <c r="C4721">
        <v>0.88828172918648862</v>
      </c>
      <c r="D4721">
        <v>0.88627512494752969</v>
      </c>
      <c r="E4721">
        <v>0.89034016675349159</v>
      </c>
      <c r="F4721">
        <v>0.88160859476681919</v>
      </c>
      <c r="G4721">
        <v>0.88342973764488764</v>
      </c>
      <c r="H4721">
        <v>0.88342973764488764</v>
      </c>
      <c r="I4721">
        <f t="shared" si="147"/>
        <v>0.89034016675349159</v>
      </c>
      <c r="J4721" t="str">
        <f t="shared" si="148"/>
        <v>UNLIND</v>
      </c>
    </row>
    <row r="4722" spans="1:10" x14ac:dyDescent="0.25">
      <c r="A4722">
        <v>4721</v>
      </c>
      <c r="B4722">
        <v>0.91608295696756259</v>
      </c>
      <c r="C4722">
        <v>0.91832071152104144</v>
      </c>
      <c r="D4722">
        <v>0.92037688252560867</v>
      </c>
      <c r="E4722">
        <v>0.92006639075136365</v>
      </c>
      <c r="F4722">
        <v>0.91190162645206274</v>
      </c>
      <c r="G4722">
        <v>0.91687729400663009</v>
      </c>
      <c r="H4722">
        <v>0.91687729400663009</v>
      </c>
      <c r="I4722">
        <f t="shared" si="147"/>
        <v>0.92037688252560867</v>
      </c>
      <c r="J4722" t="str">
        <f t="shared" si="148"/>
        <v>UNCOM</v>
      </c>
    </row>
    <row r="4723" spans="1:10" x14ac:dyDescent="0.25">
      <c r="A4723">
        <v>4722</v>
      </c>
      <c r="B4723">
        <v>0.92931559466271896</v>
      </c>
      <c r="C4723">
        <v>0.93255451995830241</v>
      </c>
      <c r="D4723">
        <v>0.9284720859058192</v>
      </c>
      <c r="E4723">
        <v>0.92923192519077757</v>
      </c>
      <c r="F4723">
        <v>0.92037512660993182</v>
      </c>
      <c r="G4723">
        <v>0.92826953365990794</v>
      </c>
      <c r="H4723">
        <v>0.92826953365990794</v>
      </c>
      <c r="I4723">
        <f t="shared" si="147"/>
        <v>0.93255451995830241</v>
      </c>
      <c r="J4723" t="str">
        <f t="shared" si="148"/>
        <v>UNFWY</v>
      </c>
    </row>
    <row r="4724" spans="1:10" x14ac:dyDescent="0.25">
      <c r="A4724">
        <v>4723</v>
      </c>
      <c r="B4724">
        <v>0.92538983248309903</v>
      </c>
      <c r="C4724">
        <v>0.92406153333961294</v>
      </c>
      <c r="D4724">
        <v>0.93656045153367717</v>
      </c>
      <c r="E4724">
        <v>0.92740091068016972</v>
      </c>
      <c r="F4724">
        <v>0.92568018295327081</v>
      </c>
      <c r="G4724">
        <v>0.92983878882189019</v>
      </c>
      <c r="H4724">
        <v>0.92983878882189019</v>
      </c>
      <c r="I4724">
        <f t="shared" si="147"/>
        <v>0.93656045153367717</v>
      </c>
      <c r="J4724" t="str">
        <f t="shared" si="148"/>
        <v>UNCOM</v>
      </c>
    </row>
    <row r="4725" spans="1:10" x14ac:dyDescent="0.25">
      <c r="A4725">
        <v>4724</v>
      </c>
      <c r="B4725">
        <v>0.92028565943984253</v>
      </c>
      <c r="C4725">
        <v>0.92173735194161155</v>
      </c>
      <c r="D4725">
        <v>0.9253341149945401</v>
      </c>
      <c r="E4725">
        <v>0.92457431641587451</v>
      </c>
      <c r="F4725">
        <v>0.91771165520607734</v>
      </c>
      <c r="G4725">
        <v>0.92136185478574872</v>
      </c>
      <c r="H4725">
        <v>0.92136185478574872</v>
      </c>
      <c r="I4725">
        <f t="shared" si="147"/>
        <v>0.9253341149945401</v>
      </c>
      <c r="J4725" t="str">
        <f t="shared" si="148"/>
        <v>UNCOM</v>
      </c>
    </row>
    <row r="4726" spans="1:10" x14ac:dyDescent="0.25">
      <c r="A4726">
        <v>4725</v>
      </c>
      <c r="B4726">
        <v>0.9264352812316845</v>
      </c>
      <c r="C4726">
        <v>0.9279753526066552</v>
      </c>
      <c r="D4726">
        <v>0.92441605398976512</v>
      </c>
      <c r="E4726">
        <v>0.92434044197583731</v>
      </c>
      <c r="F4726">
        <v>0.91858647687590245</v>
      </c>
      <c r="G4726">
        <v>0.92454908341818198</v>
      </c>
      <c r="H4726">
        <v>0.92454908341818198</v>
      </c>
      <c r="I4726">
        <f t="shared" si="147"/>
        <v>0.9279753526066552</v>
      </c>
      <c r="J4726" t="str">
        <f t="shared" si="148"/>
        <v>UNFWY</v>
      </c>
    </row>
    <row r="4727" spans="1:10" x14ac:dyDescent="0.25">
      <c r="A4727">
        <v>4726</v>
      </c>
      <c r="B4727">
        <v>0.93840646994979071</v>
      </c>
      <c r="C4727">
        <v>0.93832757193461747</v>
      </c>
      <c r="D4727">
        <v>0.93988309257689895</v>
      </c>
      <c r="E4727">
        <v>0.93615366883806583</v>
      </c>
      <c r="F4727">
        <v>0.93176765608737477</v>
      </c>
      <c r="G4727">
        <v>0.93838006359930326</v>
      </c>
      <c r="H4727">
        <v>0.93838006359930326</v>
      </c>
      <c r="I4727">
        <f t="shared" si="147"/>
        <v>0.93988309257689895</v>
      </c>
      <c r="J4727" t="str">
        <f t="shared" si="148"/>
        <v>UNCOM</v>
      </c>
    </row>
    <row r="4728" spans="1:10" x14ac:dyDescent="0.25">
      <c r="A4728">
        <v>4727</v>
      </c>
      <c r="B4728">
        <v>0.90569734580425854</v>
      </c>
      <c r="C4728">
        <v>0.90689579425796429</v>
      </c>
      <c r="D4728">
        <v>0.91313164011242476</v>
      </c>
      <c r="E4728">
        <v>0.90922089214503976</v>
      </c>
      <c r="F4728">
        <v>0.9027928911110753</v>
      </c>
      <c r="G4728">
        <v>0.90759398426587101</v>
      </c>
      <c r="H4728">
        <v>0.90759398426587101</v>
      </c>
      <c r="I4728">
        <f t="shared" si="147"/>
        <v>0.91313164011242476</v>
      </c>
      <c r="J4728" t="str">
        <f t="shared" si="148"/>
        <v>UNCOM</v>
      </c>
    </row>
    <row r="4729" spans="1:10" x14ac:dyDescent="0.25">
      <c r="A4729">
        <v>4728</v>
      </c>
      <c r="B4729">
        <v>0.92957722827004485</v>
      </c>
      <c r="C4729">
        <v>0.93085381069344697</v>
      </c>
      <c r="D4729">
        <v>0.93152064234056686</v>
      </c>
      <c r="E4729">
        <v>0.93127165562768588</v>
      </c>
      <c r="F4729">
        <v>0.9225571175875561</v>
      </c>
      <c r="G4729">
        <v>0.92797125031961525</v>
      </c>
      <c r="H4729">
        <v>0.92797125031961525</v>
      </c>
      <c r="I4729">
        <f t="shared" si="147"/>
        <v>0.93152064234056686</v>
      </c>
      <c r="J4729" t="str">
        <f t="shared" si="148"/>
        <v>UNCOM</v>
      </c>
    </row>
    <row r="4730" spans="1:10" x14ac:dyDescent="0.25">
      <c r="A4730">
        <v>4729</v>
      </c>
      <c r="B4730">
        <v>0.92101498227561618</v>
      </c>
      <c r="C4730">
        <v>0.92255677830190863</v>
      </c>
      <c r="D4730">
        <v>0.92676128821986647</v>
      </c>
      <c r="E4730">
        <v>0.92465339604229835</v>
      </c>
      <c r="F4730">
        <v>0.91803470419287203</v>
      </c>
      <c r="G4730">
        <v>0.92178851642347415</v>
      </c>
      <c r="H4730">
        <v>0.92178851642347415</v>
      </c>
      <c r="I4730">
        <f t="shared" si="147"/>
        <v>0.92676128821986647</v>
      </c>
      <c r="J4730" t="str">
        <f t="shared" si="148"/>
        <v>UNCOM</v>
      </c>
    </row>
    <row r="4731" spans="1:10" x14ac:dyDescent="0.25">
      <c r="A4731">
        <v>4730</v>
      </c>
      <c r="B4731">
        <v>0.93429944362330597</v>
      </c>
      <c r="C4731">
        <v>0.93805333242724931</v>
      </c>
      <c r="D4731">
        <v>0.93406839746013426</v>
      </c>
      <c r="E4731">
        <v>0.93586767931997417</v>
      </c>
      <c r="F4731">
        <v>0.92574434885297163</v>
      </c>
      <c r="G4731">
        <v>0.93111096699014118</v>
      </c>
      <c r="H4731">
        <v>0.93111096699014118</v>
      </c>
      <c r="I4731">
        <f t="shared" si="147"/>
        <v>0.93805333242724931</v>
      </c>
      <c r="J4731" t="str">
        <f t="shared" si="148"/>
        <v>UNFWY</v>
      </c>
    </row>
    <row r="4732" spans="1:10" x14ac:dyDescent="0.25">
      <c r="A4732">
        <v>4731</v>
      </c>
      <c r="B4732">
        <v>0.95315031583546239</v>
      </c>
      <c r="C4732">
        <v>0.95295202576295868</v>
      </c>
      <c r="D4732">
        <v>0.95274690315591903</v>
      </c>
      <c r="E4732">
        <v>0.95264175857591249</v>
      </c>
      <c r="F4732">
        <v>0.94614792144233162</v>
      </c>
      <c r="G4732">
        <v>0.94745152000053368</v>
      </c>
      <c r="H4732">
        <v>0.94745152000053368</v>
      </c>
      <c r="I4732">
        <f t="shared" si="147"/>
        <v>0.95315031583546239</v>
      </c>
      <c r="J4732" t="str">
        <f t="shared" si="148"/>
        <v>UNRAD</v>
      </c>
    </row>
    <row r="4733" spans="1:10" x14ac:dyDescent="0.25">
      <c r="A4733">
        <v>4732</v>
      </c>
      <c r="B4733">
        <v>0.91199090045397124</v>
      </c>
      <c r="C4733">
        <v>0.91273725981988607</v>
      </c>
      <c r="D4733">
        <v>0.91897666176893267</v>
      </c>
      <c r="E4733">
        <v>0.9157609196120553</v>
      </c>
      <c r="F4733">
        <v>0.91019717217914531</v>
      </c>
      <c r="G4733">
        <v>0.91401513178270055</v>
      </c>
      <c r="H4733">
        <v>0.91401513178270055</v>
      </c>
      <c r="I4733">
        <f t="shared" si="147"/>
        <v>0.91897666176893267</v>
      </c>
      <c r="J4733" t="str">
        <f t="shared" si="148"/>
        <v>UNCOM</v>
      </c>
    </row>
    <row r="4734" spans="1:10" x14ac:dyDescent="0.25">
      <c r="A4734">
        <v>4733</v>
      </c>
      <c r="B4734">
        <v>0.93669943560442781</v>
      </c>
      <c r="C4734">
        <v>0.94001439352200522</v>
      </c>
      <c r="D4734">
        <v>0.93863501223133849</v>
      </c>
      <c r="E4734">
        <v>0.93832341216177473</v>
      </c>
      <c r="F4734">
        <v>0.92944139641604517</v>
      </c>
      <c r="G4734">
        <v>0.93681828192334882</v>
      </c>
      <c r="H4734">
        <v>0.93681828192334882</v>
      </c>
      <c r="I4734">
        <f t="shared" si="147"/>
        <v>0.94001439352200522</v>
      </c>
      <c r="J4734" t="str">
        <f t="shared" si="148"/>
        <v>UNFWY</v>
      </c>
    </row>
    <row r="4735" spans="1:10" x14ac:dyDescent="0.25">
      <c r="A4735">
        <v>4734</v>
      </c>
      <c r="B4735">
        <v>0.92342958808010878</v>
      </c>
      <c r="C4735">
        <v>0.92399767913317787</v>
      </c>
      <c r="D4735">
        <v>0.92864570675130764</v>
      </c>
      <c r="E4735">
        <v>0.92655543720162148</v>
      </c>
      <c r="F4735">
        <v>0.92048257102163566</v>
      </c>
      <c r="G4735">
        <v>0.92487892206221323</v>
      </c>
      <c r="H4735">
        <v>0.92487892206221323</v>
      </c>
      <c r="I4735">
        <f t="shared" si="147"/>
        <v>0.92864570675130764</v>
      </c>
      <c r="J4735" t="str">
        <f t="shared" si="148"/>
        <v>UNCOM</v>
      </c>
    </row>
    <row r="4736" spans="1:10" x14ac:dyDescent="0.25">
      <c r="A4736">
        <v>4735</v>
      </c>
      <c r="B4736">
        <v>0.92125178117602302</v>
      </c>
      <c r="C4736">
        <v>0.92315718724431939</v>
      </c>
      <c r="D4736">
        <v>0.92539852256543065</v>
      </c>
      <c r="E4736">
        <v>0.92364881129248677</v>
      </c>
      <c r="F4736">
        <v>0.91570855819893782</v>
      </c>
      <c r="G4736">
        <v>0.92181596091534734</v>
      </c>
      <c r="H4736">
        <v>0.92181596091534734</v>
      </c>
      <c r="I4736">
        <f t="shared" si="147"/>
        <v>0.92539852256543065</v>
      </c>
      <c r="J4736" t="str">
        <f t="shared" si="148"/>
        <v>UNCOM</v>
      </c>
    </row>
    <row r="4737" spans="1:10" x14ac:dyDescent="0.25">
      <c r="A4737">
        <v>4736</v>
      </c>
      <c r="B4737">
        <v>0.90838183707100684</v>
      </c>
      <c r="C4737">
        <v>0.91278852570659041</v>
      </c>
      <c r="D4737">
        <v>0.9111293444862798</v>
      </c>
      <c r="E4737">
        <v>0.91423149810339155</v>
      </c>
      <c r="F4737">
        <v>0.90436971440033131</v>
      </c>
      <c r="G4737">
        <v>0.90858640797428225</v>
      </c>
      <c r="H4737">
        <v>0.90858640797428225</v>
      </c>
      <c r="I4737">
        <f t="shared" si="147"/>
        <v>0.91423149810339155</v>
      </c>
      <c r="J4737" t="str">
        <f t="shared" si="148"/>
        <v>UNLIND</v>
      </c>
    </row>
    <row r="4738" spans="1:10" x14ac:dyDescent="0.25">
      <c r="A4738">
        <v>4737</v>
      </c>
      <c r="B4738">
        <v>0.91264506830796233</v>
      </c>
      <c r="C4738">
        <v>0.91763305694850184</v>
      </c>
      <c r="D4738">
        <v>0.91566520943713592</v>
      </c>
      <c r="E4738">
        <v>0.91810788086376349</v>
      </c>
      <c r="F4738">
        <v>0.90729820468955868</v>
      </c>
      <c r="G4738">
        <v>0.9115127966560489</v>
      </c>
      <c r="H4738">
        <v>0.9115127966560489</v>
      </c>
      <c r="I4738">
        <f t="shared" si="147"/>
        <v>0.91810788086376349</v>
      </c>
      <c r="J4738" t="str">
        <f t="shared" si="148"/>
        <v>UNLIND</v>
      </c>
    </row>
    <row r="4739" spans="1:10" x14ac:dyDescent="0.25">
      <c r="A4739">
        <v>4738</v>
      </c>
      <c r="B4739">
        <v>0.92287305192447056</v>
      </c>
      <c r="C4739">
        <v>0.92573939200845279</v>
      </c>
      <c r="D4739">
        <v>0.92810219922448178</v>
      </c>
      <c r="E4739">
        <v>0.92758831917724593</v>
      </c>
      <c r="F4739">
        <v>0.91922168325828146</v>
      </c>
      <c r="G4739">
        <v>0.92312196995710094</v>
      </c>
      <c r="H4739">
        <v>0.92312196995710094</v>
      </c>
      <c r="I4739">
        <f t="shared" ref="I4739:I4802" si="149">MAX(B4739:H4739)</f>
        <v>0.92810219922448178</v>
      </c>
      <c r="J4739" t="str">
        <f t="shared" ref="J4739:J4802" si="150">INDEX($B$1:$H$1,MATCH(MAX(B4739:H4739),B4739:H4739,0))</f>
        <v>UNCOM</v>
      </c>
    </row>
    <row r="4740" spans="1:10" x14ac:dyDescent="0.25">
      <c r="A4740">
        <v>4739</v>
      </c>
      <c r="B4740">
        <v>0.92252576436290867</v>
      </c>
      <c r="C4740">
        <v>0.92804951693923587</v>
      </c>
      <c r="D4740">
        <v>0.92415240783211472</v>
      </c>
      <c r="E4740">
        <v>0.92845743523833191</v>
      </c>
      <c r="F4740">
        <v>0.91855284708172813</v>
      </c>
      <c r="G4740">
        <v>0.9208606435576252</v>
      </c>
      <c r="H4740">
        <v>0.9208606435576252</v>
      </c>
      <c r="I4740">
        <f t="shared" si="149"/>
        <v>0.92845743523833191</v>
      </c>
      <c r="J4740" t="str">
        <f t="shared" si="150"/>
        <v>UNLIND</v>
      </c>
    </row>
    <row r="4741" spans="1:10" x14ac:dyDescent="0.25">
      <c r="A4741">
        <v>4740</v>
      </c>
      <c r="B4741">
        <v>0.91421506145616982</v>
      </c>
      <c r="C4741">
        <v>0.91657255651348257</v>
      </c>
      <c r="D4741">
        <v>0.91792654844898269</v>
      </c>
      <c r="E4741">
        <v>0.91754627290322022</v>
      </c>
      <c r="F4741">
        <v>0.9092840310831859</v>
      </c>
      <c r="G4741">
        <v>0.91352308856663678</v>
      </c>
      <c r="H4741">
        <v>0.91352308856663678</v>
      </c>
      <c r="I4741">
        <f t="shared" si="149"/>
        <v>0.91792654844898269</v>
      </c>
      <c r="J4741" t="str">
        <f t="shared" si="150"/>
        <v>UNCOM</v>
      </c>
    </row>
    <row r="4742" spans="1:10" x14ac:dyDescent="0.25">
      <c r="A4742">
        <v>4741</v>
      </c>
      <c r="B4742">
        <v>0.91383971351810778</v>
      </c>
      <c r="C4742">
        <v>0.9159387566570405</v>
      </c>
      <c r="D4742">
        <v>0.91479577533174705</v>
      </c>
      <c r="E4742">
        <v>0.9149718577122703</v>
      </c>
      <c r="F4742">
        <v>0.90686188523843514</v>
      </c>
      <c r="G4742">
        <v>0.9130504904014527</v>
      </c>
      <c r="H4742">
        <v>0.9130504904014527</v>
      </c>
      <c r="I4742">
        <f t="shared" si="149"/>
        <v>0.9159387566570405</v>
      </c>
      <c r="J4742" t="str">
        <f t="shared" si="150"/>
        <v>UNFWY</v>
      </c>
    </row>
    <row r="4743" spans="1:10" x14ac:dyDescent="0.25">
      <c r="A4743">
        <v>4742</v>
      </c>
      <c r="B4743">
        <v>0.90976346824618026</v>
      </c>
      <c r="C4743">
        <v>0.91278128960597493</v>
      </c>
      <c r="D4743">
        <v>0.91432328351925019</v>
      </c>
      <c r="E4743">
        <v>0.914153532984748</v>
      </c>
      <c r="F4743">
        <v>0.90551375964541747</v>
      </c>
      <c r="G4743">
        <v>0.91023928250738984</v>
      </c>
      <c r="H4743">
        <v>0.91023928250738984</v>
      </c>
      <c r="I4743">
        <f t="shared" si="149"/>
        <v>0.91432328351925019</v>
      </c>
      <c r="J4743" t="str">
        <f t="shared" si="150"/>
        <v>UNCOM</v>
      </c>
    </row>
    <row r="4744" spans="1:10" x14ac:dyDescent="0.25">
      <c r="A4744">
        <v>4743</v>
      </c>
      <c r="B4744">
        <v>0.9015383192281522</v>
      </c>
      <c r="C4744">
        <v>0.90382627261109671</v>
      </c>
      <c r="D4744">
        <v>0.90398656291839907</v>
      </c>
      <c r="E4744">
        <v>0.90362927198096499</v>
      </c>
      <c r="F4744">
        <v>0.8956250612416502</v>
      </c>
      <c r="G4744">
        <v>0.90119173756443427</v>
      </c>
      <c r="H4744">
        <v>0.90119173756443427</v>
      </c>
      <c r="I4744">
        <f t="shared" si="149"/>
        <v>0.90398656291839907</v>
      </c>
      <c r="J4744" t="str">
        <f t="shared" si="150"/>
        <v>UNCOM</v>
      </c>
    </row>
    <row r="4745" spans="1:10" x14ac:dyDescent="0.25">
      <c r="A4745">
        <v>4744</v>
      </c>
      <c r="B4745">
        <v>0.92959773358542297</v>
      </c>
      <c r="C4745">
        <v>0.93163206566814882</v>
      </c>
      <c r="D4745">
        <v>0.93082818327805594</v>
      </c>
      <c r="E4745">
        <v>0.93237331747521379</v>
      </c>
      <c r="F4745">
        <v>0.92262275269886285</v>
      </c>
      <c r="G4745">
        <v>0.92725363947712935</v>
      </c>
      <c r="H4745">
        <v>0.92725363947712935</v>
      </c>
      <c r="I4745">
        <f t="shared" si="149"/>
        <v>0.93237331747521379</v>
      </c>
      <c r="J4745" t="str">
        <f t="shared" si="150"/>
        <v>UNLIND</v>
      </c>
    </row>
    <row r="4746" spans="1:10" x14ac:dyDescent="0.25">
      <c r="A4746">
        <v>4745</v>
      </c>
      <c r="B4746">
        <v>0.94806688341332368</v>
      </c>
      <c r="C4746">
        <v>0.94834986792933085</v>
      </c>
      <c r="D4746">
        <v>0.94503056124816787</v>
      </c>
      <c r="E4746">
        <v>0.94364180080061044</v>
      </c>
      <c r="F4746">
        <v>0.94265113135145673</v>
      </c>
      <c r="G4746">
        <v>0.94626910618935001</v>
      </c>
      <c r="H4746">
        <v>0.94626910618935001</v>
      </c>
      <c r="I4746">
        <f t="shared" si="149"/>
        <v>0.94834986792933085</v>
      </c>
      <c r="J4746" t="str">
        <f t="shared" si="150"/>
        <v>UNFWY</v>
      </c>
    </row>
    <row r="4747" spans="1:10" x14ac:dyDescent="0.25">
      <c r="A4747">
        <v>4746</v>
      </c>
      <c r="B4747">
        <v>0.91448335035576234</v>
      </c>
      <c r="C4747">
        <v>0.91856971823735778</v>
      </c>
      <c r="D4747">
        <v>0.90952990651517251</v>
      </c>
      <c r="E4747">
        <v>0.91462968308193293</v>
      </c>
      <c r="F4747">
        <v>0.91321699233837317</v>
      </c>
      <c r="G4747">
        <v>0.90834588574221575</v>
      </c>
      <c r="H4747">
        <v>0.90834588574221575</v>
      </c>
      <c r="I4747">
        <f t="shared" si="149"/>
        <v>0.91856971823735778</v>
      </c>
      <c r="J4747" t="str">
        <f t="shared" si="150"/>
        <v>UNFWY</v>
      </c>
    </row>
    <row r="4748" spans="1:10" x14ac:dyDescent="0.25">
      <c r="A4748">
        <v>4747</v>
      </c>
      <c r="B4748">
        <v>0.91987691873336475</v>
      </c>
      <c r="C4748">
        <v>0.92454238775234576</v>
      </c>
      <c r="D4748">
        <v>0.91290138250733899</v>
      </c>
      <c r="E4748">
        <v>0.91893432538584918</v>
      </c>
      <c r="F4748">
        <v>0.91540807003030711</v>
      </c>
      <c r="G4748">
        <v>0.91444540588205314</v>
      </c>
      <c r="H4748">
        <v>0.91444540588205314</v>
      </c>
      <c r="I4748">
        <f t="shared" si="149"/>
        <v>0.92454238775234576</v>
      </c>
      <c r="J4748" t="str">
        <f t="shared" si="150"/>
        <v>UNFWY</v>
      </c>
    </row>
    <row r="4749" spans="1:10" x14ac:dyDescent="0.25">
      <c r="A4749">
        <v>4748</v>
      </c>
      <c r="B4749">
        <v>0.92920556340271054</v>
      </c>
      <c r="C4749">
        <v>0.93204987874774159</v>
      </c>
      <c r="D4749">
        <v>0.92308804895010799</v>
      </c>
      <c r="E4749">
        <v>0.92648066646307714</v>
      </c>
      <c r="F4749">
        <v>0.92076167538409426</v>
      </c>
      <c r="G4749">
        <v>0.92751753333606157</v>
      </c>
      <c r="H4749">
        <v>0.92751753333606157</v>
      </c>
      <c r="I4749">
        <f t="shared" si="149"/>
        <v>0.93204987874774159</v>
      </c>
      <c r="J4749" t="str">
        <f t="shared" si="150"/>
        <v>UNFWY</v>
      </c>
    </row>
    <row r="4750" spans="1:10" x14ac:dyDescent="0.25">
      <c r="A4750">
        <v>4749</v>
      </c>
      <c r="B4750">
        <v>0.90845713187041943</v>
      </c>
      <c r="C4750">
        <v>0.91054337008141661</v>
      </c>
      <c r="D4750">
        <v>0.91147521164501921</v>
      </c>
      <c r="E4750">
        <v>0.91077745817114886</v>
      </c>
      <c r="F4750">
        <v>0.90280488101060397</v>
      </c>
      <c r="G4750">
        <v>0.90818678486860593</v>
      </c>
      <c r="H4750">
        <v>0.90818678486860593</v>
      </c>
      <c r="I4750">
        <f t="shared" si="149"/>
        <v>0.91147521164501921</v>
      </c>
      <c r="J4750" t="str">
        <f t="shared" si="150"/>
        <v>UNCOM</v>
      </c>
    </row>
    <row r="4751" spans="1:10" x14ac:dyDescent="0.25">
      <c r="A4751">
        <v>4750</v>
      </c>
      <c r="B4751">
        <v>0.90918140145536475</v>
      </c>
      <c r="C4751">
        <v>0.9112526912149479</v>
      </c>
      <c r="D4751">
        <v>0.91254684648081519</v>
      </c>
      <c r="E4751">
        <v>0.91197127254169408</v>
      </c>
      <c r="F4751">
        <v>0.90387743324441172</v>
      </c>
      <c r="G4751">
        <v>0.90883150928945122</v>
      </c>
      <c r="H4751">
        <v>0.90883150928945122</v>
      </c>
      <c r="I4751">
        <f t="shared" si="149"/>
        <v>0.91254684648081519</v>
      </c>
      <c r="J4751" t="str">
        <f t="shared" si="150"/>
        <v>UNCOM</v>
      </c>
    </row>
    <row r="4752" spans="1:10" x14ac:dyDescent="0.25">
      <c r="A4752">
        <v>4751</v>
      </c>
      <c r="B4752">
        <v>0.9080485675962604</v>
      </c>
      <c r="C4752">
        <v>0.91050320951920183</v>
      </c>
      <c r="D4752">
        <v>0.91126866022557806</v>
      </c>
      <c r="E4752">
        <v>0.91148958122710766</v>
      </c>
      <c r="F4752">
        <v>0.90313575525608458</v>
      </c>
      <c r="G4752">
        <v>0.906925029046867</v>
      </c>
      <c r="H4752">
        <v>0.906925029046867</v>
      </c>
      <c r="I4752">
        <f t="shared" si="149"/>
        <v>0.91148958122710766</v>
      </c>
      <c r="J4752" t="str">
        <f t="shared" si="150"/>
        <v>UNLIND</v>
      </c>
    </row>
    <row r="4753" spans="1:10" x14ac:dyDescent="0.25">
      <c r="A4753">
        <v>4752</v>
      </c>
      <c r="B4753">
        <v>0.92498210282119042</v>
      </c>
      <c r="C4753">
        <v>0.92577379342844424</v>
      </c>
      <c r="D4753">
        <v>0.92774226870893839</v>
      </c>
      <c r="E4753">
        <v>0.92488236008818647</v>
      </c>
      <c r="F4753">
        <v>0.91890208424296982</v>
      </c>
      <c r="G4753">
        <v>0.92358167777755606</v>
      </c>
      <c r="H4753">
        <v>0.92358167777755606</v>
      </c>
      <c r="I4753">
        <f t="shared" si="149"/>
        <v>0.92774226870893839</v>
      </c>
      <c r="J4753" t="str">
        <f t="shared" si="150"/>
        <v>UNCOM</v>
      </c>
    </row>
    <row r="4754" spans="1:10" x14ac:dyDescent="0.25">
      <c r="A4754">
        <v>4753</v>
      </c>
      <c r="B4754">
        <v>0.92834494568402681</v>
      </c>
      <c r="C4754">
        <v>0.92848077048789301</v>
      </c>
      <c r="D4754">
        <v>0.92523676868515214</v>
      </c>
      <c r="E4754">
        <v>0.92585288984238834</v>
      </c>
      <c r="F4754">
        <v>0.92207842189608491</v>
      </c>
      <c r="G4754">
        <v>0.92826823815974835</v>
      </c>
      <c r="H4754">
        <v>0.92826823815974835</v>
      </c>
      <c r="I4754">
        <f t="shared" si="149"/>
        <v>0.92848077048789301</v>
      </c>
      <c r="J4754" t="str">
        <f t="shared" si="150"/>
        <v>UNFWY</v>
      </c>
    </row>
    <row r="4755" spans="1:10" x14ac:dyDescent="0.25">
      <c r="A4755">
        <v>4754</v>
      </c>
      <c r="B4755">
        <v>0.94749174518548429</v>
      </c>
      <c r="C4755">
        <v>0.94826780365581553</v>
      </c>
      <c r="D4755">
        <v>0.94586301933291606</v>
      </c>
      <c r="E4755">
        <v>0.9460187072182582</v>
      </c>
      <c r="F4755">
        <v>0.93931301361460984</v>
      </c>
      <c r="G4755">
        <v>0.94477009426140679</v>
      </c>
      <c r="H4755">
        <v>0.94477009426140679</v>
      </c>
      <c r="I4755">
        <f t="shared" si="149"/>
        <v>0.94826780365581553</v>
      </c>
      <c r="J4755" t="str">
        <f t="shared" si="150"/>
        <v>UNFWY</v>
      </c>
    </row>
    <row r="4756" spans="1:10" x14ac:dyDescent="0.25">
      <c r="A4756">
        <v>4755</v>
      </c>
      <c r="B4756">
        <v>0.91467852109115633</v>
      </c>
      <c r="C4756">
        <v>0.91729547901015485</v>
      </c>
      <c r="D4756">
        <v>0.91845946172304027</v>
      </c>
      <c r="E4756">
        <v>0.91837641869013797</v>
      </c>
      <c r="F4756">
        <v>0.90997036255028363</v>
      </c>
      <c r="G4756">
        <v>0.91483740343777387</v>
      </c>
      <c r="H4756">
        <v>0.91483740343777387</v>
      </c>
      <c r="I4756">
        <f t="shared" si="149"/>
        <v>0.91845946172304027</v>
      </c>
      <c r="J4756" t="str">
        <f t="shared" si="150"/>
        <v>UNCOM</v>
      </c>
    </row>
    <row r="4757" spans="1:10" x14ac:dyDescent="0.25">
      <c r="A4757">
        <v>4756</v>
      </c>
      <c r="B4757">
        <v>0.91962082047264004</v>
      </c>
      <c r="C4757">
        <v>0.92329504301891108</v>
      </c>
      <c r="D4757">
        <v>0.91945642645192438</v>
      </c>
      <c r="E4757">
        <v>0.92116988836789582</v>
      </c>
      <c r="F4757">
        <v>0.91145723154514613</v>
      </c>
      <c r="G4757">
        <v>0.91738461465313947</v>
      </c>
      <c r="H4757">
        <v>0.91738461465313947</v>
      </c>
      <c r="I4757">
        <f t="shared" si="149"/>
        <v>0.92329504301891108</v>
      </c>
      <c r="J4757" t="str">
        <f t="shared" si="150"/>
        <v>UNFWY</v>
      </c>
    </row>
    <row r="4758" spans="1:10" x14ac:dyDescent="0.25">
      <c r="A4758">
        <v>4757</v>
      </c>
      <c r="B4758">
        <v>0.92732644579065449</v>
      </c>
      <c r="C4758">
        <v>0.9336909795469075</v>
      </c>
      <c r="D4758">
        <v>0.92197340521562643</v>
      </c>
      <c r="E4758">
        <v>0.92783086185604846</v>
      </c>
      <c r="F4758">
        <v>0.91748058921596898</v>
      </c>
      <c r="G4758">
        <v>0.92385353146477767</v>
      </c>
      <c r="H4758">
        <v>0.92385353146477767</v>
      </c>
      <c r="I4758">
        <f t="shared" si="149"/>
        <v>0.9336909795469075</v>
      </c>
      <c r="J4758" t="str">
        <f t="shared" si="150"/>
        <v>UNFWY</v>
      </c>
    </row>
    <row r="4759" spans="1:10" x14ac:dyDescent="0.25">
      <c r="A4759">
        <v>4758</v>
      </c>
      <c r="B4759">
        <v>0.91338411639985162</v>
      </c>
      <c r="C4759">
        <v>0.91445176481530244</v>
      </c>
      <c r="D4759">
        <v>0.91576693015062971</v>
      </c>
      <c r="E4759">
        <v>0.91460515676276888</v>
      </c>
      <c r="F4759">
        <v>0.90790529683114884</v>
      </c>
      <c r="G4759">
        <v>0.91271892193408144</v>
      </c>
      <c r="H4759">
        <v>0.91271892193408144</v>
      </c>
      <c r="I4759">
        <f t="shared" si="149"/>
        <v>0.91576693015062971</v>
      </c>
      <c r="J4759" t="str">
        <f t="shared" si="150"/>
        <v>UNCOM</v>
      </c>
    </row>
    <row r="4760" spans="1:10" x14ac:dyDescent="0.25">
      <c r="A4760">
        <v>4759</v>
      </c>
      <c r="B4760">
        <v>0.92753256797575956</v>
      </c>
      <c r="C4760">
        <v>0.92933230541859513</v>
      </c>
      <c r="D4760">
        <v>0.93095865238564912</v>
      </c>
      <c r="E4760">
        <v>0.93063463143031322</v>
      </c>
      <c r="F4760">
        <v>0.92267096589902264</v>
      </c>
      <c r="G4760">
        <v>0.92689218855226385</v>
      </c>
      <c r="H4760">
        <v>0.92689218855226385</v>
      </c>
      <c r="I4760">
        <f t="shared" si="149"/>
        <v>0.93095865238564912</v>
      </c>
      <c r="J4760" t="str">
        <f t="shared" si="150"/>
        <v>UNCOM</v>
      </c>
    </row>
    <row r="4761" spans="1:10" x14ac:dyDescent="0.25">
      <c r="A4761">
        <v>4760</v>
      </c>
      <c r="B4761">
        <v>0.9171252775086195</v>
      </c>
      <c r="C4761">
        <v>0.92174066423149204</v>
      </c>
      <c r="D4761">
        <v>0.91872030244020497</v>
      </c>
      <c r="E4761">
        <v>0.9228804102000524</v>
      </c>
      <c r="F4761">
        <v>0.9119645865575845</v>
      </c>
      <c r="G4761">
        <v>0.91535081679858721</v>
      </c>
      <c r="H4761">
        <v>0.91535081679858721</v>
      </c>
      <c r="I4761">
        <f t="shared" si="149"/>
        <v>0.9228804102000524</v>
      </c>
      <c r="J4761" t="str">
        <f t="shared" si="150"/>
        <v>UNLIND</v>
      </c>
    </row>
    <row r="4762" spans="1:10" x14ac:dyDescent="0.25">
      <c r="A4762">
        <v>4761</v>
      </c>
      <c r="B4762">
        <v>0.94985969944673876</v>
      </c>
      <c r="C4762">
        <v>0.95272442216883813</v>
      </c>
      <c r="D4762">
        <v>0.94809656084547089</v>
      </c>
      <c r="E4762">
        <v>0.95150918133944351</v>
      </c>
      <c r="F4762">
        <v>0.94125924726594901</v>
      </c>
      <c r="G4762">
        <v>0.9445339969868396</v>
      </c>
      <c r="H4762">
        <v>0.9445339969868396</v>
      </c>
      <c r="I4762">
        <f t="shared" si="149"/>
        <v>0.95272442216883813</v>
      </c>
      <c r="J4762" t="str">
        <f t="shared" si="150"/>
        <v>UNFWY</v>
      </c>
    </row>
    <row r="4763" spans="1:10" x14ac:dyDescent="0.25">
      <c r="A4763">
        <v>4762</v>
      </c>
      <c r="B4763">
        <v>0.91562348821156148</v>
      </c>
      <c r="C4763">
        <v>0.91791160419496642</v>
      </c>
      <c r="D4763">
        <v>0.91906003588134366</v>
      </c>
      <c r="E4763">
        <v>0.91910206553195761</v>
      </c>
      <c r="F4763">
        <v>0.91030735964290665</v>
      </c>
      <c r="G4763">
        <v>0.9152146543766897</v>
      </c>
      <c r="H4763">
        <v>0.9152146543766897</v>
      </c>
      <c r="I4763">
        <f t="shared" si="149"/>
        <v>0.91910206553195761</v>
      </c>
      <c r="J4763" t="str">
        <f t="shared" si="150"/>
        <v>UNLIND</v>
      </c>
    </row>
    <row r="4764" spans="1:10" x14ac:dyDescent="0.25">
      <c r="A4764">
        <v>4763</v>
      </c>
      <c r="B4764">
        <v>0.93078001206482497</v>
      </c>
      <c r="C4764">
        <v>0.93057335198462621</v>
      </c>
      <c r="D4764">
        <v>0.9318520729603732</v>
      </c>
      <c r="E4764">
        <v>0.9305360839074176</v>
      </c>
      <c r="F4764">
        <v>0.92410940573617251</v>
      </c>
      <c r="G4764">
        <v>0.92897515633383332</v>
      </c>
      <c r="H4764">
        <v>0.92897515633383332</v>
      </c>
      <c r="I4764">
        <f t="shared" si="149"/>
        <v>0.9318520729603732</v>
      </c>
      <c r="J4764" t="str">
        <f t="shared" si="150"/>
        <v>UNCOM</v>
      </c>
    </row>
    <row r="4765" spans="1:10" x14ac:dyDescent="0.25">
      <c r="A4765">
        <v>4764</v>
      </c>
      <c r="B4765">
        <v>0.94241387237653163</v>
      </c>
      <c r="C4765">
        <v>0.94540003184371879</v>
      </c>
      <c r="D4765">
        <v>0.93513138690097897</v>
      </c>
      <c r="E4765">
        <v>0.93998228510709558</v>
      </c>
      <c r="F4765">
        <v>0.93306397284804199</v>
      </c>
      <c r="G4765">
        <v>0.93616315530085337</v>
      </c>
      <c r="H4765">
        <v>0.93616315530085337</v>
      </c>
      <c r="I4765">
        <f t="shared" si="149"/>
        <v>0.94540003184371879</v>
      </c>
      <c r="J4765" t="str">
        <f t="shared" si="150"/>
        <v>UNFWY</v>
      </c>
    </row>
    <row r="4766" spans="1:10" x14ac:dyDescent="0.25">
      <c r="A4766">
        <v>4765</v>
      </c>
      <c r="B4766">
        <v>0.92565092114993097</v>
      </c>
      <c r="C4766">
        <v>0.92720154513005049</v>
      </c>
      <c r="D4766">
        <v>0.93011211290977813</v>
      </c>
      <c r="E4766">
        <v>0.92752658309798297</v>
      </c>
      <c r="F4766">
        <v>0.92039033869007936</v>
      </c>
      <c r="G4766">
        <v>0.92624786901061595</v>
      </c>
      <c r="H4766">
        <v>0.92624786901061595</v>
      </c>
      <c r="I4766">
        <f t="shared" si="149"/>
        <v>0.93011211290977813</v>
      </c>
      <c r="J4766" t="str">
        <f t="shared" si="150"/>
        <v>UNCOM</v>
      </c>
    </row>
    <row r="4767" spans="1:10" x14ac:dyDescent="0.25">
      <c r="A4767">
        <v>4766</v>
      </c>
      <c r="B4767">
        <v>0.89435326880384325</v>
      </c>
      <c r="C4767">
        <v>0.89582775168085182</v>
      </c>
      <c r="D4767">
        <v>0.89667007828203116</v>
      </c>
      <c r="E4767">
        <v>0.89559210835582048</v>
      </c>
      <c r="F4767">
        <v>0.88884529067628537</v>
      </c>
      <c r="G4767">
        <v>0.89369529780943024</v>
      </c>
      <c r="H4767">
        <v>0.89369529780943024</v>
      </c>
      <c r="I4767">
        <f t="shared" si="149"/>
        <v>0.89667007828203116</v>
      </c>
      <c r="J4767" t="str">
        <f t="shared" si="150"/>
        <v>UNCOM</v>
      </c>
    </row>
    <row r="4768" spans="1:10" x14ac:dyDescent="0.25">
      <c r="A4768">
        <v>4767</v>
      </c>
      <c r="B4768">
        <v>0.90687937110824468</v>
      </c>
      <c r="C4768">
        <v>0.91023148069118476</v>
      </c>
      <c r="D4768">
        <v>0.90109618645546929</v>
      </c>
      <c r="E4768">
        <v>0.90439755257394705</v>
      </c>
      <c r="F4768">
        <v>0.89713834139365278</v>
      </c>
      <c r="G4768">
        <v>0.90446605388253631</v>
      </c>
      <c r="H4768">
        <v>0.90446605388253631</v>
      </c>
      <c r="I4768">
        <f t="shared" si="149"/>
        <v>0.91023148069118476</v>
      </c>
      <c r="J4768" t="str">
        <f t="shared" si="150"/>
        <v>UNFWY</v>
      </c>
    </row>
    <row r="4769" spans="1:10" x14ac:dyDescent="0.25">
      <c r="A4769">
        <v>4768</v>
      </c>
      <c r="B4769">
        <v>0.9029776254049493</v>
      </c>
      <c r="C4769">
        <v>0.90701810740060373</v>
      </c>
      <c r="D4769">
        <v>0.89714057284991189</v>
      </c>
      <c r="E4769">
        <v>0.90395751298204075</v>
      </c>
      <c r="F4769">
        <v>0.90204535284573528</v>
      </c>
      <c r="G4769">
        <v>0.89785323984285048</v>
      </c>
      <c r="H4769">
        <v>0.89785323984285048</v>
      </c>
      <c r="I4769">
        <f t="shared" si="149"/>
        <v>0.90701810740060373</v>
      </c>
      <c r="J4769" t="str">
        <f t="shared" si="150"/>
        <v>UNFWY</v>
      </c>
    </row>
    <row r="4770" spans="1:10" x14ac:dyDescent="0.25">
      <c r="A4770">
        <v>4769</v>
      </c>
      <c r="B4770">
        <v>0.92876009530378989</v>
      </c>
      <c r="C4770">
        <v>0.9300040208850473</v>
      </c>
      <c r="D4770">
        <v>0.92617369252005444</v>
      </c>
      <c r="E4770">
        <v>0.92835497161755209</v>
      </c>
      <c r="F4770">
        <v>0.93087623877665637</v>
      </c>
      <c r="G4770">
        <v>0.9252542395718556</v>
      </c>
      <c r="H4770">
        <v>0.9252542395718556</v>
      </c>
      <c r="I4770">
        <f t="shared" si="149"/>
        <v>0.93087623877665637</v>
      </c>
      <c r="J4770" t="str">
        <f t="shared" si="150"/>
        <v>UNSCH</v>
      </c>
    </row>
    <row r="4771" spans="1:10" x14ac:dyDescent="0.25">
      <c r="A4771">
        <v>4770</v>
      </c>
      <c r="B4771">
        <v>0.90549457166677716</v>
      </c>
      <c r="C4771">
        <v>0.90696355079138624</v>
      </c>
      <c r="D4771">
        <v>0.9008989825818805</v>
      </c>
      <c r="E4771">
        <v>0.90705561387936795</v>
      </c>
      <c r="F4771">
        <v>0.90853553993605707</v>
      </c>
      <c r="G4771">
        <v>0.89853529890214368</v>
      </c>
      <c r="H4771">
        <v>0.89853529890214368</v>
      </c>
      <c r="I4771">
        <f t="shared" si="149"/>
        <v>0.90853553993605707</v>
      </c>
      <c r="J4771" t="str">
        <f t="shared" si="150"/>
        <v>UNSCH</v>
      </c>
    </row>
    <row r="4772" spans="1:10" x14ac:dyDescent="0.25">
      <c r="A4772">
        <v>4771</v>
      </c>
      <c r="B4772">
        <v>0.89697615133139053</v>
      </c>
      <c r="C4772">
        <v>0.90076876214070756</v>
      </c>
      <c r="D4772">
        <v>0.89134909176911548</v>
      </c>
      <c r="E4772">
        <v>0.89873596145854007</v>
      </c>
      <c r="F4772">
        <v>0.89749251631238725</v>
      </c>
      <c r="G4772">
        <v>0.88896378227556816</v>
      </c>
      <c r="H4772">
        <v>0.88896378227556816</v>
      </c>
      <c r="I4772">
        <f t="shared" si="149"/>
        <v>0.90076876214070756</v>
      </c>
      <c r="J4772" t="str">
        <f t="shared" si="150"/>
        <v>UNFWY</v>
      </c>
    </row>
    <row r="4773" spans="1:10" x14ac:dyDescent="0.25">
      <c r="A4773">
        <v>4772</v>
      </c>
      <c r="B4773">
        <v>0.9273919654647268</v>
      </c>
      <c r="C4773">
        <v>0.92375560929182754</v>
      </c>
      <c r="D4773">
        <v>0.92091227924247465</v>
      </c>
      <c r="E4773">
        <v>0.92673264486105422</v>
      </c>
      <c r="F4773">
        <v>0.93182956173202447</v>
      </c>
      <c r="G4773">
        <v>0.92109952789484673</v>
      </c>
      <c r="H4773">
        <v>0.92109952789484673</v>
      </c>
      <c r="I4773">
        <f t="shared" si="149"/>
        <v>0.93182956173202447</v>
      </c>
      <c r="J4773" t="str">
        <f t="shared" si="150"/>
        <v>UNSCH</v>
      </c>
    </row>
    <row r="4774" spans="1:10" x14ac:dyDescent="0.25">
      <c r="A4774">
        <v>4773</v>
      </c>
      <c r="B4774">
        <v>0.9349908917076617</v>
      </c>
      <c r="C4774">
        <v>0.93215271675854539</v>
      </c>
      <c r="D4774">
        <v>0.92693000557446192</v>
      </c>
      <c r="E4774">
        <v>0.93258348755688025</v>
      </c>
      <c r="F4774">
        <v>0.93490786100628442</v>
      </c>
      <c r="G4774">
        <v>0.92668821196466689</v>
      </c>
      <c r="H4774">
        <v>0.92668821196466689</v>
      </c>
      <c r="I4774">
        <f t="shared" si="149"/>
        <v>0.9349908917076617</v>
      </c>
      <c r="J4774" t="str">
        <f t="shared" si="150"/>
        <v>UNRAD</v>
      </c>
    </row>
    <row r="4775" spans="1:10" x14ac:dyDescent="0.25">
      <c r="A4775">
        <v>4774</v>
      </c>
      <c r="B4775">
        <v>0.93645733760319683</v>
      </c>
      <c r="C4775">
        <v>0.9352680239141109</v>
      </c>
      <c r="D4775">
        <v>0.93507621847071154</v>
      </c>
      <c r="E4775">
        <v>0.93572321215474918</v>
      </c>
      <c r="F4775">
        <v>0.94222306544889911</v>
      </c>
      <c r="G4775">
        <v>0.9329550980115443</v>
      </c>
      <c r="H4775">
        <v>0.9329550980115443</v>
      </c>
      <c r="I4775">
        <f t="shared" si="149"/>
        <v>0.94222306544889911</v>
      </c>
      <c r="J4775" t="str">
        <f t="shared" si="150"/>
        <v>UNSCH</v>
      </c>
    </row>
    <row r="4776" spans="1:10" x14ac:dyDescent="0.25">
      <c r="A4776">
        <v>4775</v>
      </c>
      <c r="B4776">
        <v>0.95921796565727346</v>
      </c>
      <c r="C4776">
        <v>0.9607985275778127</v>
      </c>
      <c r="D4776">
        <v>0.95306487472071511</v>
      </c>
      <c r="E4776">
        <v>0.95625599457457222</v>
      </c>
      <c r="F4776">
        <v>0.95306713995161385</v>
      </c>
      <c r="G4776">
        <v>0.95110539280282935</v>
      </c>
      <c r="H4776">
        <v>0.95110539280282935</v>
      </c>
      <c r="I4776">
        <f t="shared" si="149"/>
        <v>0.9607985275778127</v>
      </c>
      <c r="J4776" t="str">
        <f t="shared" si="150"/>
        <v>UNFWY</v>
      </c>
    </row>
    <row r="4777" spans="1:10" x14ac:dyDescent="0.25">
      <c r="A4777">
        <v>4776</v>
      </c>
      <c r="B4777">
        <v>0.94934649911000468</v>
      </c>
      <c r="C4777">
        <v>0.94971413609739419</v>
      </c>
      <c r="D4777">
        <v>0.94257122517052028</v>
      </c>
      <c r="E4777">
        <v>0.94543522316155315</v>
      </c>
      <c r="F4777">
        <v>0.93917288768458651</v>
      </c>
      <c r="G4777">
        <v>0.94467109634842183</v>
      </c>
      <c r="H4777">
        <v>0.94467109634842183</v>
      </c>
      <c r="I4777">
        <f t="shared" si="149"/>
        <v>0.94971413609739419</v>
      </c>
      <c r="J4777" t="str">
        <f t="shared" si="150"/>
        <v>UNFWY</v>
      </c>
    </row>
    <row r="4778" spans="1:10" x14ac:dyDescent="0.25">
      <c r="A4778">
        <v>4777</v>
      </c>
      <c r="B4778">
        <v>0.92765633142569126</v>
      </c>
      <c r="C4778">
        <v>0.93183100249907203</v>
      </c>
      <c r="D4778">
        <v>0.9228697351036188</v>
      </c>
      <c r="E4778">
        <v>0.9269148125240515</v>
      </c>
      <c r="F4778">
        <v>0.92371708016639875</v>
      </c>
      <c r="G4778">
        <v>0.92358016803440202</v>
      </c>
      <c r="H4778">
        <v>0.92358016803440202</v>
      </c>
      <c r="I4778">
        <f t="shared" si="149"/>
        <v>0.93183100249907203</v>
      </c>
      <c r="J4778" t="str">
        <f t="shared" si="150"/>
        <v>UNFWY</v>
      </c>
    </row>
    <row r="4779" spans="1:10" x14ac:dyDescent="0.25">
      <c r="A4779">
        <v>4778</v>
      </c>
      <c r="B4779">
        <v>0.91107503051950556</v>
      </c>
      <c r="C4779">
        <v>0.91378490145845537</v>
      </c>
      <c r="D4779">
        <v>0.9147507774811694</v>
      </c>
      <c r="E4779">
        <v>0.91547432157885222</v>
      </c>
      <c r="F4779">
        <v>0.90681270871914599</v>
      </c>
      <c r="G4779">
        <v>0.91035516112819337</v>
      </c>
      <c r="H4779">
        <v>0.91035516112819337</v>
      </c>
      <c r="I4779">
        <f t="shared" si="149"/>
        <v>0.91547432157885222</v>
      </c>
      <c r="J4779" t="str">
        <f t="shared" si="150"/>
        <v>UNLIND</v>
      </c>
    </row>
    <row r="4780" spans="1:10" x14ac:dyDescent="0.25">
      <c r="A4780">
        <v>4779</v>
      </c>
      <c r="B4780">
        <v>0.92821088349985592</v>
      </c>
      <c r="C4780">
        <v>0.92993715412494404</v>
      </c>
      <c r="D4780">
        <v>0.93199941962866084</v>
      </c>
      <c r="E4780">
        <v>0.92951928402161943</v>
      </c>
      <c r="F4780">
        <v>0.92263349864082089</v>
      </c>
      <c r="G4780">
        <v>0.92887101374907355</v>
      </c>
      <c r="H4780">
        <v>0.92887101374907355</v>
      </c>
      <c r="I4780">
        <f t="shared" si="149"/>
        <v>0.93199941962866084</v>
      </c>
      <c r="J4780" t="str">
        <f t="shared" si="150"/>
        <v>UNCOM</v>
      </c>
    </row>
    <row r="4781" spans="1:10" x14ac:dyDescent="0.25">
      <c r="A4781">
        <v>4780</v>
      </c>
      <c r="B4781">
        <v>0.89027511302461493</v>
      </c>
      <c r="C4781">
        <v>0.89273372693970043</v>
      </c>
      <c r="D4781">
        <v>0.89447589517226489</v>
      </c>
      <c r="E4781">
        <v>0.89467458937618738</v>
      </c>
      <c r="F4781">
        <v>0.88630614375170147</v>
      </c>
      <c r="G4781">
        <v>0.89036562269829589</v>
      </c>
      <c r="H4781">
        <v>0.89036562269829589</v>
      </c>
      <c r="I4781">
        <f t="shared" si="149"/>
        <v>0.89467458937618738</v>
      </c>
      <c r="J4781" t="str">
        <f t="shared" si="150"/>
        <v>UNLIND</v>
      </c>
    </row>
    <row r="4782" spans="1:10" x14ac:dyDescent="0.25">
      <c r="A4782">
        <v>4781</v>
      </c>
      <c r="B4782">
        <v>0.91718715354310332</v>
      </c>
      <c r="C4782">
        <v>0.92127146845473407</v>
      </c>
      <c r="D4782">
        <v>0.91600493907380964</v>
      </c>
      <c r="E4782">
        <v>0.91855685416207355</v>
      </c>
      <c r="F4782">
        <v>0.9085882863943735</v>
      </c>
      <c r="G4782">
        <v>0.9151934956057306</v>
      </c>
      <c r="H4782">
        <v>0.9151934956057306</v>
      </c>
      <c r="I4782">
        <f t="shared" si="149"/>
        <v>0.92127146845473407</v>
      </c>
      <c r="J4782" t="str">
        <f t="shared" si="150"/>
        <v>UNFWY</v>
      </c>
    </row>
    <row r="4783" spans="1:10" x14ac:dyDescent="0.25">
      <c r="A4783">
        <v>4782</v>
      </c>
      <c r="B4783">
        <v>0.92703661273367488</v>
      </c>
      <c r="C4783">
        <v>0.9252710522935691</v>
      </c>
      <c r="D4783">
        <v>0.93292028233268842</v>
      </c>
      <c r="E4783">
        <v>0.92789453003719369</v>
      </c>
      <c r="F4783">
        <v>0.9256576745399907</v>
      </c>
      <c r="G4783">
        <v>0.9294464642860043</v>
      </c>
      <c r="H4783">
        <v>0.9294464642860043</v>
      </c>
      <c r="I4783">
        <f t="shared" si="149"/>
        <v>0.93292028233268842</v>
      </c>
      <c r="J4783" t="str">
        <f t="shared" si="150"/>
        <v>UNCOM</v>
      </c>
    </row>
    <row r="4784" spans="1:10" x14ac:dyDescent="0.25">
      <c r="A4784">
        <v>4783</v>
      </c>
      <c r="B4784">
        <v>0.92663902974251133</v>
      </c>
      <c r="C4784">
        <v>0.92752502990881591</v>
      </c>
      <c r="D4784">
        <v>0.92990845711062442</v>
      </c>
      <c r="E4784">
        <v>0.93022150661494829</v>
      </c>
      <c r="F4784">
        <v>0.92292033266333051</v>
      </c>
      <c r="G4784">
        <v>0.92588151686164</v>
      </c>
      <c r="H4784">
        <v>0.92588151686164</v>
      </c>
      <c r="I4784">
        <f t="shared" si="149"/>
        <v>0.93022150661494829</v>
      </c>
      <c r="J4784" t="str">
        <f t="shared" si="150"/>
        <v>UNLIND</v>
      </c>
    </row>
    <row r="4785" spans="1:10" x14ac:dyDescent="0.25">
      <c r="A4785">
        <v>4784</v>
      </c>
      <c r="B4785">
        <v>0.92261919764861533</v>
      </c>
      <c r="C4785">
        <v>0.92559219749729738</v>
      </c>
      <c r="D4785">
        <v>0.92490379021243618</v>
      </c>
      <c r="E4785">
        <v>0.92498697135383601</v>
      </c>
      <c r="F4785">
        <v>0.91633458728386663</v>
      </c>
      <c r="G4785">
        <v>0.9215571668911603</v>
      </c>
      <c r="H4785">
        <v>0.9215571668911603</v>
      </c>
      <c r="I4785">
        <f t="shared" si="149"/>
        <v>0.92559219749729738</v>
      </c>
      <c r="J4785" t="str">
        <f t="shared" si="150"/>
        <v>UNFWY</v>
      </c>
    </row>
    <row r="4786" spans="1:10" x14ac:dyDescent="0.25">
      <c r="A4786">
        <v>4785</v>
      </c>
      <c r="B4786">
        <v>0.92452889301243013</v>
      </c>
      <c r="C4786">
        <v>0.92425624345751523</v>
      </c>
      <c r="D4786">
        <v>0.92859042295947525</v>
      </c>
      <c r="E4786">
        <v>0.92554212674982583</v>
      </c>
      <c r="F4786">
        <v>0.92289103616252754</v>
      </c>
      <c r="G4786">
        <v>0.92726720737944301</v>
      </c>
      <c r="H4786">
        <v>0.92726720737944301</v>
      </c>
      <c r="I4786">
        <f t="shared" si="149"/>
        <v>0.92859042295947525</v>
      </c>
      <c r="J4786" t="str">
        <f t="shared" si="150"/>
        <v>UNCOM</v>
      </c>
    </row>
    <row r="4787" spans="1:10" x14ac:dyDescent="0.25">
      <c r="A4787">
        <v>4786</v>
      </c>
      <c r="B4787">
        <v>0.92546000402224426</v>
      </c>
      <c r="C4787">
        <v>0.9297003899550994</v>
      </c>
      <c r="D4787">
        <v>0.92829225130010373</v>
      </c>
      <c r="E4787">
        <v>0.93047376637901491</v>
      </c>
      <c r="F4787">
        <v>0.92032697665099716</v>
      </c>
      <c r="G4787">
        <v>0.92395517257982351</v>
      </c>
      <c r="H4787">
        <v>0.92395517257982351</v>
      </c>
      <c r="I4787">
        <f t="shared" si="149"/>
        <v>0.93047376637901491</v>
      </c>
      <c r="J4787" t="str">
        <f t="shared" si="150"/>
        <v>UNLIND</v>
      </c>
    </row>
    <row r="4788" spans="1:10" x14ac:dyDescent="0.25">
      <c r="A4788">
        <v>4787</v>
      </c>
      <c r="B4788">
        <v>0.9290879081545691</v>
      </c>
      <c r="C4788">
        <v>0.92827446940470248</v>
      </c>
      <c r="D4788">
        <v>0.93085253336295959</v>
      </c>
      <c r="E4788">
        <v>0.92809421643059165</v>
      </c>
      <c r="F4788">
        <v>0.92401387501483268</v>
      </c>
      <c r="G4788">
        <v>0.93025813539862945</v>
      </c>
      <c r="H4788">
        <v>0.93025813539862945</v>
      </c>
      <c r="I4788">
        <f t="shared" si="149"/>
        <v>0.93085253336295959</v>
      </c>
      <c r="J4788" t="str">
        <f t="shared" si="150"/>
        <v>UNCOM</v>
      </c>
    </row>
    <row r="4789" spans="1:10" x14ac:dyDescent="0.25">
      <c r="A4789">
        <v>4788</v>
      </c>
      <c r="B4789">
        <v>0.95195086286909547</v>
      </c>
      <c r="C4789">
        <v>0.95265088158552702</v>
      </c>
      <c r="D4789">
        <v>0.94645310035282992</v>
      </c>
      <c r="E4789">
        <v>0.94737996979899153</v>
      </c>
      <c r="F4789">
        <v>0.9434682201586625</v>
      </c>
      <c r="G4789">
        <v>0.94943947648762939</v>
      </c>
      <c r="H4789">
        <v>0.94943947648762939</v>
      </c>
      <c r="I4789">
        <f t="shared" si="149"/>
        <v>0.95265088158552702</v>
      </c>
      <c r="J4789" t="str">
        <f t="shared" si="150"/>
        <v>UNFWY</v>
      </c>
    </row>
    <row r="4790" spans="1:10" x14ac:dyDescent="0.25">
      <c r="A4790">
        <v>4789</v>
      </c>
      <c r="B4790">
        <v>0.92275357441726136</v>
      </c>
      <c r="C4790">
        <v>0.92194819807338124</v>
      </c>
      <c r="D4790">
        <v>0.91909889078406004</v>
      </c>
      <c r="E4790">
        <v>0.91945039596027844</v>
      </c>
      <c r="F4790">
        <v>0.91824171454968839</v>
      </c>
      <c r="G4790">
        <v>0.92597104297640287</v>
      </c>
      <c r="H4790">
        <v>0.92597104297640287</v>
      </c>
      <c r="I4790">
        <f t="shared" si="149"/>
        <v>0.92597104297640287</v>
      </c>
      <c r="J4790" t="str">
        <f t="shared" si="150"/>
        <v>UNMFR</v>
      </c>
    </row>
    <row r="4791" spans="1:10" x14ac:dyDescent="0.25">
      <c r="A4791">
        <v>4790</v>
      </c>
      <c r="B4791">
        <v>0.95889091303856211</v>
      </c>
      <c r="C4791">
        <v>0.95958994993140545</v>
      </c>
      <c r="D4791">
        <v>0.95474211654088059</v>
      </c>
      <c r="E4791">
        <v>0.95656744571006369</v>
      </c>
      <c r="F4791">
        <v>0.95325743335184465</v>
      </c>
      <c r="G4791">
        <v>0.9546103466313598</v>
      </c>
      <c r="H4791">
        <v>0.9546103466313598</v>
      </c>
      <c r="I4791">
        <f t="shared" si="149"/>
        <v>0.95958994993140545</v>
      </c>
      <c r="J4791" t="str">
        <f t="shared" si="150"/>
        <v>UNFWY</v>
      </c>
    </row>
    <row r="4792" spans="1:10" x14ac:dyDescent="0.25">
      <c r="A4792">
        <v>4791</v>
      </c>
      <c r="B4792">
        <v>0.91588315435452061</v>
      </c>
      <c r="C4792">
        <v>0.91679020740855499</v>
      </c>
      <c r="D4792">
        <v>0.91803177387964596</v>
      </c>
      <c r="E4792">
        <v>0.9167296064292314</v>
      </c>
      <c r="F4792">
        <v>0.91137596012978439</v>
      </c>
      <c r="G4792">
        <v>0.91727946003058469</v>
      </c>
      <c r="H4792">
        <v>0.91727946003058469</v>
      </c>
      <c r="I4792">
        <f t="shared" si="149"/>
        <v>0.91803177387964596</v>
      </c>
      <c r="J4792" t="str">
        <f t="shared" si="150"/>
        <v>UNCOM</v>
      </c>
    </row>
    <row r="4793" spans="1:10" x14ac:dyDescent="0.25">
      <c r="A4793">
        <v>4792</v>
      </c>
      <c r="B4793">
        <v>0.93872418025995985</v>
      </c>
      <c r="C4793">
        <v>0.93774107404196405</v>
      </c>
      <c r="D4793">
        <v>0.93410408965393799</v>
      </c>
      <c r="E4793">
        <v>0.93609565657343352</v>
      </c>
      <c r="F4793">
        <v>0.93658759208900577</v>
      </c>
      <c r="G4793">
        <v>0.94044597062639612</v>
      </c>
      <c r="H4793">
        <v>0.94044597062639612</v>
      </c>
      <c r="I4793">
        <f t="shared" si="149"/>
        <v>0.94044597062639612</v>
      </c>
      <c r="J4793" t="str">
        <f t="shared" si="150"/>
        <v>UNMFR</v>
      </c>
    </row>
    <row r="4794" spans="1:10" x14ac:dyDescent="0.25">
      <c r="A4794">
        <v>4793</v>
      </c>
      <c r="B4794">
        <v>0.93310072306702374</v>
      </c>
      <c r="C4794">
        <v>0.930304361565089</v>
      </c>
      <c r="D4794">
        <v>0.94042422564530836</v>
      </c>
      <c r="E4794">
        <v>0.9318567668939709</v>
      </c>
      <c r="F4794">
        <v>0.9330226627446595</v>
      </c>
      <c r="G4794">
        <v>0.93748783472573771</v>
      </c>
      <c r="H4794">
        <v>0.93748783472573771</v>
      </c>
      <c r="I4794">
        <f t="shared" si="149"/>
        <v>0.94042422564530836</v>
      </c>
      <c r="J4794" t="str">
        <f t="shared" si="150"/>
        <v>UNCOM</v>
      </c>
    </row>
    <row r="4795" spans="1:10" x14ac:dyDescent="0.25">
      <c r="A4795">
        <v>4794</v>
      </c>
      <c r="B4795">
        <v>0.93295806424241001</v>
      </c>
      <c r="C4795">
        <v>0.93422432785450926</v>
      </c>
      <c r="D4795">
        <v>0.9274984397478121</v>
      </c>
      <c r="E4795">
        <v>0.93123454666277916</v>
      </c>
      <c r="F4795">
        <v>0.93190308529293453</v>
      </c>
      <c r="G4795">
        <v>0.93038713714926546</v>
      </c>
      <c r="H4795">
        <v>0.93038713714926546</v>
      </c>
      <c r="I4795">
        <f t="shared" si="149"/>
        <v>0.93422432785450926</v>
      </c>
      <c r="J4795" t="str">
        <f t="shared" si="150"/>
        <v>UNFWY</v>
      </c>
    </row>
    <row r="4796" spans="1:10" x14ac:dyDescent="0.25">
      <c r="A4796">
        <v>4795</v>
      </c>
      <c r="B4796">
        <v>0.94901145247688401</v>
      </c>
      <c r="C4796">
        <v>0.95182311699295574</v>
      </c>
      <c r="D4796">
        <v>0.93927827087119886</v>
      </c>
      <c r="E4796">
        <v>0.9481671868984185</v>
      </c>
      <c r="F4796">
        <v>0.94393686583498626</v>
      </c>
      <c r="G4796">
        <v>0.93903456827483278</v>
      </c>
      <c r="H4796">
        <v>0.93903456827483278</v>
      </c>
      <c r="I4796">
        <f t="shared" si="149"/>
        <v>0.95182311699295574</v>
      </c>
      <c r="J4796" t="str">
        <f t="shared" si="150"/>
        <v>UNFWY</v>
      </c>
    </row>
    <row r="4797" spans="1:10" x14ac:dyDescent="0.25">
      <c r="A4797">
        <v>4796</v>
      </c>
      <c r="B4797">
        <v>0.88165135258011151</v>
      </c>
      <c r="C4797">
        <v>0.88245340771748582</v>
      </c>
      <c r="D4797">
        <v>0.88030181437912858</v>
      </c>
      <c r="E4797">
        <v>0.87988268223322819</v>
      </c>
      <c r="F4797">
        <v>0.87532586325835782</v>
      </c>
      <c r="G4797">
        <v>0.88255470521792678</v>
      </c>
      <c r="H4797">
        <v>0.88255470521792678</v>
      </c>
      <c r="I4797">
        <f t="shared" si="149"/>
        <v>0.88255470521792678</v>
      </c>
      <c r="J4797" t="str">
        <f t="shared" si="150"/>
        <v>UNMFR</v>
      </c>
    </row>
    <row r="4798" spans="1:10" x14ac:dyDescent="0.25">
      <c r="A4798">
        <v>4797</v>
      </c>
      <c r="B4798">
        <v>0.92040372555401462</v>
      </c>
      <c r="C4798">
        <v>0.92332759555291799</v>
      </c>
      <c r="D4798">
        <v>0.91438453270852504</v>
      </c>
      <c r="E4798">
        <v>0.9174945781967021</v>
      </c>
      <c r="F4798">
        <v>0.91325337388187799</v>
      </c>
      <c r="G4798">
        <v>0.91794266033637784</v>
      </c>
      <c r="H4798">
        <v>0.91794266033637784</v>
      </c>
      <c r="I4798">
        <f t="shared" si="149"/>
        <v>0.92332759555291799</v>
      </c>
      <c r="J4798" t="str">
        <f t="shared" si="150"/>
        <v>UNFWY</v>
      </c>
    </row>
    <row r="4799" spans="1:10" x14ac:dyDescent="0.25">
      <c r="A4799">
        <v>4798</v>
      </c>
      <c r="B4799">
        <v>0.92127071053567111</v>
      </c>
      <c r="C4799">
        <v>0.92401688202215349</v>
      </c>
      <c r="D4799">
        <v>0.91566425141627528</v>
      </c>
      <c r="E4799">
        <v>0.91888655828594135</v>
      </c>
      <c r="F4799">
        <v>0.91344033434765248</v>
      </c>
      <c r="G4799">
        <v>0.92031232984908384</v>
      </c>
      <c r="H4799">
        <v>0.92031232984908384</v>
      </c>
      <c r="I4799">
        <f t="shared" si="149"/>
        <v>0.92401688202215349</v>
      </c>
      <c r="J4799" t="str">
        <f t="shared" si="150"/>
        <v>UNFWY</v>
      </c>
    </row>
    <row r="4800" spans="1:10" x14ac:dyDescent="0.25">
      <c r="A4800">
        <v>4799</v>
      </c>
      <c r="B4800">
        <v>0.92796365112255397</v>
      </c>
      <c r="C4800">
        <v>0.92843408987590337</v>
      </c>
      <c r="D4800">
        <v>0.92582856795036994</v>
      </c>
      <c r="E4800">
        <v>0.92470560527023338</v>
      </c>
      <c r="F4800">
        <v>0.92002494720348815</v>
      </c>
      <c r="G4800">
        <v>0.92862212117383125</v>
      </c>
      <c r="H4800">
        <v>0.92862212117383125</v>
      </c>
      <c r="I4800">
        <f t="shared" si="149"/>
        <v>0.92862212117383125</v>
      </c>
      <c r="J4800" t="str">
        <f t="shared" si="150"/>
        <v>UNMFR</v>
      </c>
    </row>
    <row r="4801" spans="1:10" x14ac:dyDescent="0.25">
      <c r="A4801">
        <v>4800</v>
      </c>
      <c r="B4801">
        <v>0.92921331365255022</v>
      </c>
      <c r="C4801">
        <v>0.9311043561822776</v>
      </c>
      <c r="D4801">
        <v>0.92267428700880971</v>
      </c>
      <c r="E4801">
        <v>0.92465939663087382</v>
      </c>
      <c r="F4801">
        <v>0.92114144003422038</v>
      </c>
      <c r="G4801">
        <v>0.92672271527212624</v>
      </c>
      <c r="H4801">
        <v>0.92672271527212624</v>
      </c>
      <c r="I4801">
        <f t="shared" si="149"/>
        <v>0.9311043561822776</v>
      </c>
      <c r="J4801" t="str">
        <f t="shared" si="150"/>
        <v>UNFWY</v>
      </c>
    </row>
    <row r="4802" spans="1:10" x14ac:dyDescent="0.25">
      <c r="A4802">
        <v>4801</v>
      </c>
      <c r="B4802">
        <v>0.93967001954421081</v>
      </c>
      <c r="C4802">
        <v>0.94210860963304544</v>
      </c>
      <c r="D4802">
        <v>0.93324919351727864</v>
      </c>
      <c r="E4802">
        <v>0.93623783806447591</v>
      </c>
      <c r="F4802">
        <v>0.93076964672374041</v>
      </c>
      <c r="G4802">
        <v>0.93341330502186048</v>
      </c>
      <c r="H4802">
        <v>0.93341330502186048</v>
      </c>
      <c r="I4802">
        <f t="shared" si="149"/>
        <v>0.94210860963304544</v>
      </c>
      <c r="J4802" t="str">
        <f t="shared" si="150"/>
        <v>UNFWY</v>
      </c>
    </row>
    <row r="4803" spans="1:10" x14ac:dyDescent="0.25">
      <c r="A4803">
        <v>4802</v>
      </c>
      <c r="B4803">
        <v>0.92139040522517435</v>
      </c>
      <c r="C4803">
        <v>0.92498086847200789</v>
      </c>
      <c r="D4803">
        <v>0.91552396185843021</v>
      </c>
      <c r="E4803">
        <v>0.91903841540020759</v>
      </c>
      <c r="F4803">
        <v>0.91292494168847305</v>
      </c>
      <c r="G4803">
        <v>0.91853863477472553</v>
      </c>
      <c r="H4803">
        <v>0.91853863477472553</v>
      </c>
      <c r="I4803">
        <f t="shared" ref="I4803:I4866" si="151">MAX(B4803:H4803)</f>
        <v>0.92498086847200789</v>
      </c>
      <c r="J4803" t="str">
        <f t="shared" ref="J4803:J4866" si="152">INDEX($B$1:$H$1,MATCH(MAX(B4803:H4803),B4803:H4803,0))</f>
        <v>UNFWY</v>
      </c>
    </row>
    <row r="4804" spans="1:10" x14ac:dyDescent="0.25">
      <c r="A4804">
        <v>4803</v>
      </c>
      <c r="B4804">
        <v>0.89587355939894253</v>
      </c>
      <c r="C4804">
        <v>0.90224949421204359</v>
      </c>
      <c r="D4804">
        <v>0.88862175019694434</v>
      </c>
      <c r="E4804">
        <v>0.89644848712523884</v>
      </c>
      <c r="F4804">
        <v>0.89163133121694438</v>
      </c>
      <c r="G4804">
        <v>0.88816507287678081</v>
      </c>
      <c r="H4804">
        <v>0.88816507287678081</v>
      </c>
      <c r="I4804">
        <f t="shared" si="151"/>
        <v>0.90224949421204359</v>
      </c>
      <c r="J4804" t="str">
        <f t="shared" si="152"/>
        <v>UNFWY</v>
      </c>
    </row>
    <row r="4805" spans="1:10" x14ac:dyDescent="0.25">
      <c r="A4805">
        <v>4804</v>
      </c>
      <c r="B4805">
        <v>0.90796442535146327</v>
      </c>
      <c r="C4805">
        <v>0.91088767978713481</v>
      </c>
      <c r="D4805">
        <v>0.9016718019337423</v>
      </c>
      <c r="E4805">
        <v>0.9049972331590761</v>
      </c>
      <c r="F4805">
        <v>0.89989557259319852</v>
      </c>
      <c r="G4805">
        <v>0.9069114745096003</v>
      </c>
      <c r="H4805">
        <v>0.9069114745096003</v>
      </c>
      <c r="I4805">
        <f t="shared" si="151"/>
        <v>0.91088767978713481</v>
      </c>
      <c r="J4805" t="str">
        <f t="shared" si="152"/>
        <v>UNFWY</v>
      </c>
    </row>
    <row r="4806" spans="1:10" x14ac:dyDescent="0.25">
      <c r="A4806">
        <v>4805</v>
      </c>
      <c r="B4806">
        <v>0.91951321267076458</v>
      </c>
      <c r="C4806">
        <v>0.92377773890669301</v>
      </c>
      <c r="D4806">
        <v>0.91309276906405645</v>
      </c>
      <c r="E4806">
        <v>0.91925296568734549</v>
      </c>
      <c r="F4806">
        <v>0.91674512188761004</v>
      </c>
      <c r="G4806">
        <v>0.9102357726438518</v>
      </c>
      <c r="H4806">
        <v>0.9102357726438518</v>
      </c>
      <c r="I4806">
        <f t="shared" si="151"/>
        <v>0.92377773890669301</v>
      </c>
      <c r="J4806" t="str">
        <f t="shared" si="152"/>
        <v>UNFWY</v>
      </c>
    </row>
    <row r="4807" spans="1:10" x14ac:dyDescent="0.25">
      <c r="A4807">
        <v>4806</v>
      </c>
      <c r="B4807">
        <v>0.92368091974311417</v>
      </c>
      <c r="C4807">
        <v>0.92684778734783213</v>
      </c>
      <c r="D4807">
        <v>0.91703299445681519</v>
      </c>
      <c r="E4807">
        <v>0.92152262339813629</v>
      </c>
      <c r="F4807">
        <v>0.91631886165059395</v>
      </c>
      <c r="G4807">
        <v>0.92170217964594814</v>
      </c>
      <c r="H4807">
        <v>0.92170217964594814</v>
      </c>
      <c r="I4807">
        <f t="shared" si="151"/>
        <v>0.92684778734783213</v>
      </c>
      <c r="J4807" t="str">
        <f t="shared" si="152"/>
        <v>UNFWY</v>
      </c>
    </row>
    <row r="4808" spans="1:10" x14ac:dyDescent="0.25">
      <c r="A4808">
        <v>4807</v>
      </c>
      <c r="B4808">
        <v>0.94853190050389258</v>
      </c>
      <c r="C4808">
        <v>0.94682299599907394</v>
      </c>
      <c r="D4808">
        <v>0.94902926255653952</v>
      </c>
      <c r="E4808">
        <v>0.94571763857817148</v>
      </c>
      <c r="F4808">
        <v>0.94239357279462443</v>
      </c>
      <c r="G4808">
        <v>0.9465824198846311</v>
      </c>
      <c r="H4808">
        <v>0.9465824198846311</v>
      </c>
      <c r="I4808">
        <f t="shared" si="151"/>
        <v>0.94902926255653952</v>
      </c>
      <c r="J4808" t="str">
        <f t="shared" si="152"/>
        <v>UNCOM</v>
      </c>
    </row>
    <row r="4809" spans="1:10" x14ac:dyDescent="0.25">
      <c r="A4809">
        <v>4808</v>
      </c>
      <c r="B4809">
        <v>0.93873892976276596</v>
      </c>
      <c r="C4809">
        <v>0.9387531815600475</v>
      </c>
      <c r="D4809">
        <v>0.93481546333298726</v>
      </c>
      <c r="E4809">
        <v>0.93492265010057074</v>
      </c>
      <c r="F4809">
        <v>0.93278328391494147</v>
      </c>
      <c r="G4809">
        <v>0.93959756608764644</v>
      </c>
      <c r="H4809">
        <v>0.93959756608764644</v>
      </c>
      <c r="I4809">
        <f t="shared" si="151"/>
        <v>0.93959756608764644</v>
      </c>
      <c r="J4809" t="str">
        <f t="shared" si="152"/>
        <v>UNMFR</v>
      </c>
    </row>
    <row r="4810" spans="1:10" x14ac:dyDescent="0.25">
      <c r="A4810">
        <v>4809</v>
      </c>
      <c r="B4810">
        <v>0.94568140169592418</v>
      </c>
      <c r="C4810">
        <v>0.94324978594275266</v>
      </c>
      <c r="D4810">
        <v>0.93710379792031406</v>
      </c>
      <c r="E4810">
        <v>0.94324659412750922</v>
      </c>
      <c r="F4810">
        <v>0.945793728065073</v>
      </c>
      <c r="G4810">
        <v>0.93782980891984125</v>
      </c>
      <c r="H4810">
        <v>0.93782980891984125</v>
      </c>
      <c r="I4810">
        <f t="shared" si="151"/>
        <v>0.945793728065073</v>
      </c>
      <c r="J4810" t="str">
        <f t="shared" si="152"/>
        <v>UNSCH</v>
      </c>
    </row>
    <row r="4811" spans="1:10" x14ac:dyDescent="0.25">
      <c r="A4811">
        <v>4810</v>
      </c>
      <c r="B4811">
        <v>0.93393618224502728</v>
      </c>
      <c r="C4811">
        <v>0.94016513944750768</v>
      </c>
      <c r="D4811">
        <v>0.92718374511702073</v>
      </c>
      <c r="E4811">
        <v>0.93378837011724414</v>
      </c>
      <c r="F4811">
        <v>0.92638885649307723</v>
      </c>
      <c r="G4811">
        <v>0.92684251024126929</v>
      </c>
      <c r="H4811">
        <v>0.92684251024126929</v>
      </c>
      <c r="I4811">
        <f t="shared" si="151"/>
        <v>0.94016513944750768</v>
      </c>
      <c r="J4811" t="str">
        <f t="shared" si="152"/>
        <v>UNFWY</v>
      </c>
    </row>
    <row r="4812" spans="1:10" x14ac:dyDescent="0.25">
      <c r="A4812">
        <v>4811</v>
      </c>
      <c r="B4812">
        <v>0.8997422766678107</v>
      </c>
      <c r="C4812">
        <v>0.90062947936569882</v>
      </c>
      <c r="D4812">
        <v>0.90134863238234697</v>
      </c>
      <c r="E4812">
        <v>0.89988741209201695</v>
      </c>
      <c r="F4812">
        <v>0.89457807607253492</v>
      </c>
      <c r="G4812">
        <v>0.900760470333549</v>
      </c>
      <c r="H4812">
        <v>0.900760470333549</v>
      </c>
      <c r="I4812">
        <f t="shared" si="151"/>
        <v>0.90134863238234697</v>
      </c>
      <c r="J4812" t="str">
        <f t="shared" si="152"/>
        <v>UNCOM</v>
      </c>
    </row>
    <row r="4813" spans="1:10" x14ac:dyDescent="0.25">
      <c r="A4813">
        <v>4812</v>
      </c>
      <c r="B4813">
        <v>0.92018273731108458</v>
      </c>
      <c r="C4813">
        <v>0.92097548945248586</v>
      </c>
      <c r="D4813">
        <v>0.92064560075279223</v>
      </c>
      <c r="E4813">
        <v>0.91977605707947363</v>
      </c>
      <c r="F4813">
        <v>0.91430637543118054</v>
      </c>
      <c r="G4813">
        <v>0.92087715913197143</v>
      </c>
      <c r="H4813">
        <v>0.92087715913197143</v>
      </c>
      <c r="I4813">
        <f t="shared" si="151"/>
        <v>0.92097548945248586</v>
      </c>
      <c r="J4813" t="str">
        <f t="shared" si="152"/>
        <v>UNFWY</v>
      </c>
    </row>
    <row r="4814" spans="1:10" x14ac:dyDescent="0.25">
      <c r="A4814">
        <v>4813</v>
      </c>
      <c r="B4814">
        <v>0.92626796282590518</v>
      </c>
      <c r="C4814">
        <v>0.9278490302115574</v>
      </c>
      <c r="D4814">
        <v>0.92469735780197237</v>
      </c>
      <c r="E4814">
        <v>0.92365309964602926</v>
      </c>
      <c r="F4814">
        <v>0.9195845512443076</v>
      </c>
      <c r="G4814">
        <v>0.92594414130801606</v>
      </c>
      <c r="H4814">
        <v>0.92594414130801606</v>
      </c>
      <c r="I4814">
        <f t="shared" si="151"/>
        <v>0.9278490302115574</v>
      </c>
      <c r="J4814" t="str">
        <f t="shared" si="152"/>
        <v>UNFWY</v>
      </c>
    </row>
    <row r="4815" spans="1:10" x14ac:dyDescent="0.25">
      <c r="A4815">
        <v>4814</v>
      </c>
      <c r="B4815">
        <v>0.92138671298507369</v>
      </c>
      <c r="C4815">
        <v>0.92235771653068643</v>
      </c>
      <c r="D4815">
        <v>0.92631001690865211</v>
      </c>
      <c r="E4815">
        <v>0.92564630251238378</v>
      </c>
      <c r="F4815">
        <v>0.91901663018354252</v>
      </c>
      <c r="G4815">
        <v>0.92357735447381306</v>
      </c>
      <c r="H4815">
        <v>0.92357735447381306</v>
      </c>
      <c r="I4815">
        <f t="shared" si="151"/>
        <v>0.92631001690865211</v>
      </c>
      <c r="J4815" t="str">
        <f t="shared" si="152"/>
        <v>UNCOM</v>
      </c>
    </row>
    <row r="4816" spans="1:10" x14ac:dyDescent="0.25">
      <c r="A4816">
        <v>4815</v>
      </c>
      <c r="B4816">
        <v>0.93131507509190781</v>
      </c>
      <c r="C4816">
        <v>0.92779050966732723</v>
      </c>
      <c r="D4816">
        <v>0.94287248388017342</v>
      </c>
      <c r="E4816">
        <v>0.93133778496214159</v>
      </c>
      <c r="F4816">
        <v>0.93389694207087426</v>
      </c>
      <c r="G4816">
        <v>0.93701728452967781</v>
      </c>
      <c r="H4816">
        <v>0.93701728452967781</v>
      </c>
      <c r="I4816">
        <f t="shared" si="151"/>
        <v>0.94287248388017342</v>
      </c>
      <c r="J4816" t="str">
        <f t="shared" si="152"/>
        <v>UNCOM</v>
      </c>
    </row>
    <row r="4817" spans="1:10" x14ac:dyDescent="0.25">
      <c r="A4817">
        <v>4816</v>
      </c>
      <c r="B4817">
        <v>0.94120676983917573</v>
      </c>
      <c r="C4817">
        <v>0.94572861366441019</v>
      </c>
      <c r="D4817">
        <v>0.93560838700226234</v>
      </c>
      <c r="E4817">
        <v>0.93921019008382334</v>
      </c>
      <c r="F4817">
        <v>0.93303671309264558</v>
      </c>
      <c r="G4817">
        <v>0.93737958030212165</v>
      </c>
      <c r="H4817">
        <v>0.93737958030212165</v>
      </c>
      <c r="I4817">
        <f t="shared" si="151"/>
        <v>0.94572861366441019</v>
      </c>
      <c r="J4817" t="str">
        <f t="shared" si="152"/>
        <v>UNFWY</v>
      </c>
    </row>
    <row r="4818" spans="1:10" x14ac:dyDescent="0.25">
      <c r="A4818">
        <v>4817</v>
      </c>
      <c r="B4818">
        <v>0.93474138422315767</v>
      </c>
      <c r="C4818">
        <v>0.93948793033980393</v>
      </c>
      <c r="D4818">
        <v>0.92909329269495189</v>
      </c>
      <c r="E4818">
        <v>0.93446547375548883</v>
      </c>
      <c r="F4818">
        <v>0.92561876994581982</v>
      </c>
      <c r="G4818">
        <v>0.93236454560435655</v>
      </c>
      <c r="H4818">
        <v>0.93236454560435655</v>
      </c>
      <c r="I4818">
        <f t="shared" si="151"/>
        <v>0.93948793033980393</v>
      </c>
      <c r="J4818" t="str">
        <f t="shared" si="152"/>
        <v>UNFWY</v>
      </c>
    </row>
    <row r="4819" spans="1:10" x14ac:dyDescent="0.25">
      <c r="A4819">
        <v>4818</v>
      </c>
      <c r="B4819">
        <v>0.92337722490076746</v>
      </c>
      <c r="C4819">
        <v>0.92410722955279856</v>
      </c>
      <c r="D4819">
        <v>0.92811829319925321</v>
      </c>
      <c r="E4819">
        <v>0.92522779773083763</v>
      </c>
      <c r="F4819">
        <v>0.91906650171663629</v>
      </c>
      <c r="G4819">
        <v>0.92442629346635541</v>
      </c>
      <c r="H4819">
        <v>0.92442629346635541</v>
      </c>
      <c r="I4819">
        <f t="shared" si="151"/>
        <v>0.92811829319925321</v>
      </c>
      <c r="J4819" t="str">
        <f t="shared" si="152"/>
        <v>UNCOM</v>
      </c>
    </row>
    <row r="4820" spans="1:10" x14ac:dyDescent="0.25">
      <c r="A4820">
        <v>4819</v>
      </c>
      <c r="B4820">
        <v>0.90971653727231683</v>
      </c>
      <c r="C4820">
        <v>0.91256854060017822</v>
      </c>
      <c r="D4820">
        <v>0.91236025831154455</v>
      </c>
      <c r="E4820">
        <v>0.91233124143877309</v>
      </c>
      <c r="F4820">
        <v>0.9041338630544643</v>
      </c>
      <c r="G4820">
        <v>0.90788924397297266</v>
      </c>
      <c r="H4820">
        <v>0.90788924397297266</v>
      </c>
      <c r="I4820">
        <f t="shared" si="151"/>
        <v>0.91256854060017822</v>
      </c>
      <c r="J4820" t="str">
        <f t="shared" si="152"/>
        <v>UNFWY</v>
      </c>
    </row>
    <row r="4821" spans="1:10" x14ac:dyDescent="0.25">
      <c r="A4821">
        <v>4820</v>
      </c>
      <c r="B4821">
        <v>0.9315983061249965</v>
      </c>
      <c r="C4821">
        <v>0.93502802196733237</v>
      </c>
      <c r="D4821">
        <v>0.92888663236174962</v>
      </c>
      <c r="E4821">
        <v>0.93037793040763628</v>
      </c>
      <c r="F4821">
        <v>0.92269383643736702</v>
      </c>
      <c r="G4821">
        <v>0.92884432726936572</v>
      </c>
      <c r="H4821">
        <v>0.92884432726936572</v>
      </c>
      <c r="I4821">
        <f t="shared" si="151"/>
        <v>0.93502802196733237</v>
      </c>
      <c r="J4821" t="str">
        <f t="shared" si="152"/>
        <v>UNFWY</v>
      </c>
    </row>
    <row r="4822" spans="1:10" x14ac:dyDescent="0.25">
      <c r="A4822">
        <v>4821</v>
      </c>
      <c r="B4822">
        <v>0.92483572370287992</v>
      </c>
      <c r="C4822">
        <v>0.92337585060682559</v>
      </c>
      <c r="D4822">
        <v>0.92510699482797809</v>
      </c>
      <c r="E4822">
        <v>0.92327141426364656</v>
      </c>
      <c r="F4822">
        <v>0.92749868972278859</v>
      </c>
      <c r="G4822">
        <v>0.92922801323926318</v>
      </c>
      <c r="H4822">
        <v>0.92922801323926318</v>
      </c>
      <c r="I4822">
        <f t="shared" si="151"/>
        <v>0.92922801323926318</v>
      </c>
      <c r="J4822" t="str">
        <f t="shared" si="152"/>
        <v>UNMFR</v>
      </c>
    </row>
    <row r="4823" spans="1:10" x14ac:dyDescent="0.25">
      <c r="A4823">
        <v>4822</v>
      </c>
      <c r="B4823">
        <v>0.93877528335977478</v>
      </c>
      <c r="C4823">
        <v>0.94102239905257812</v>
      </c>
      <c r="D4823">
        <v>0.93163717142027946</v>
      </c>
      <c r="E4823">
        <v>0.93587134007982198</v>
      </c>
      <c r="F4823">
        <v>0.93135270613033505</v>
      </c>
      <c r="G4823">
        <v>0.93549121166801719</v>
      </c>
      <c r="H4823">
        <v>0.93549121166801719</v>
      </c>
      <c r="I4823">
        <f t="shared" si="151"/>
        <v>0.94102239905257812</v>
      </c>
      <c r="J4823" t="str">
        <f t="shared" si="152"/>
        <v>UNFWY</v>
      </c>
    </row>
    <row r="4824" spans="1:10" x14ac:dyDescent="0.25">
      <c r="A4824">
        <v>4823</v>
      </c>
      <c r="B4824">
        <v>0.92466602053944869</v>
      </c>
      <c r="C4824">
        <v>0.92895072046281424</v>
      </c>
      <c r="D4824">
        <v>0.92091899467483418</v>
      </c>
      <c r="E4824">
        <v>0.92373193006361487</v>
      </c>
      <c r="F4824">
        <v>0.9154498718566032</v>
      </c>
      <c r="G4824">
        <v>0.92118302426211951</v>
      </c>
      <c r="H4824">
        <v>0.92118302426211951</v>
      </c>
      <c r="I4824">
        <f t="shared" si="151"/>
        <v>0.92895072046281424</v>
      </c>
      <c r="J4824" t="str">
        <f t="shared" si="152"/>
        <v>UNFWY</v>
      </c>
    </row>
    <row r="4825" spans="1:10" x14ac:dyDescent="0.25">
      <c r="A4825">
        <v>4824</v>
      </c>
      <c r="B4825">
        <v>0.91698993635998538</v>
      </c>
      <c r="C4825">
        <v>0.9212858396093091</v>
      </c>
      <c r="D4825">
        <v>0.91065795191715593</v>
      </c>
      <c r="E4825">
        <v>0.91483387466225297</v>
      </c>
      <c r="F4825">
        <v>0.90752877858066339</v>
      </c>
      <c r="G4825">
        <v>0.91391937065599071</v>
      </c>
      <c r="H4825">
        <v>0.91391937065599071</v>
      </c>
      <c r="I4825">
        <f t="shared" si="151"/>
        <v>0.9212858396093091</v>
      </c>
      <c r="J4825" t="str">
        <f t="shared" si="152"/>
        <v>UNFWY</v>
      </c>
    </row>
    <row r="4826" spans="1:10" x14ac:dyDescent="0.25">
      <c r="A4826">
        <v>4825</v>
      </c>
      <c r="B4826">
        <v>0.91940781295261098</v>
      </c>
      <c r="C4826">
        <v>0.92432350538929131</v>
      </c>
      <c r="D4826">
        <v>0.91420236846552905</v>
      </c>
      <c r="E4826">
        <v>0.91937326680703646</v>
      </c>
      <c r="F4826">
        <v>0.9150627727269155</v>
      </c>
      <c r="G4826">
        <v>0.91397063363604758</v>
      </c>
      <c r="H4826">
        <v>0.91397063363604758</v>
      </c>
      <c r="I4826">
        <f t="shared" si="151"/>
        <v>0.92432350538929131</v>
      </c>
      <c r="J4826" t="str">
        <f t="shared" si="152"/>
        <v>UNFWY</v>
      </c>
    </row>
    <row r="4827" spans="1:10" x14ac:dyDescent="0.25">
      <c r="A4827">
        <v>4826</v>
      </c>
      <c r="B4827">
        <v>0.9152200551968912</v>
      </c>
      <c r="C4827">
        <v>0.91818217214202891</v>
      </c>
      <c r="D4827">
        <v>0.90669171820539674</v>
      </c>
      <c r="E4827">
        <v>0.91208873061068596</v>
      </c>
      <c r="F4827">
        <v>0.90675912095508193</v>
      </c>
      <c r="G4827">
        <v>0.91205674164811079</v>
      </c>
      <c r="H4827">
        <v>0.91205674164811079</v>
      </c>
      <c r="I4827">
        <f t="shared" si="151"/>
        <v>0.91818217214202891</v>
      </c>
      <c r="J4827" t="str">
        <f t="shared" si="152"/>
        <v>UNFWY</v>
      </c>
    </row>
    <row r="4828" spans="1:10" x14ac:dyDescent="0.25">
      <c r="A4828">
        <v>4827</v>
      </c>
      <c r="B4828">
        <v>0.91369053366113751</v>
      </c>
      <c r="C4828">
        <v>0.91400545979187686</v>
      </c>
      <c r="D4828">
        <v>0.90862342068699908</v>
      </c>
      <c r="E4828">
        <v>0.91028979214455408</v>
      </c>
      <c r="F4828">
        <v>0.90783548175193829</v>
      </c>
      <c r="G4828">
        <v>0.91456095702016171</v>
      </c>
      <c r="H4828">
        <v>0.91456095702016171</v>
      </c>
      <c r="I4828">
        <f t="shared" si="151"/>
        <v>0.91456095702016171</v>
      </c>
      <c r="J4828" t="str">
        <f t="shared" si="152"/>
        <v>UNMFR</v>
      </c>
    </row>
    <row r="4829" spans="1:10" x14ac:dyDescent="0.25">
      <c r="A4829">
        <v>4828</v>
      </c>
      <c r="B4829">
        <v>0.91308798105757261</v>
      </c>
      <c r="C4829">
        <v>0.91194740151454345</v>
      </c>
      <c r="D4829">
        <v>0.91293634275289781</v>
      </c>
      <c r="E4829">
        <v>0.91178268615955016</v>
      </c>
      <c r="F4829">
        <v>0.90969943471198034</v>
      </c>
      <c r="G4829">
        <v>0.91691159826865165</v>
      </c>
      <c r="H4829">
        <v>0.91691159826865165</v>
      </c>
      <c r="I4829">
        <f t="shared" si="151"/>
        <v>0.91691159826865165</v>
      </c>
      <c r="J4829" t="str">
        <f t="shared" si="152"/>
        <v>UNMFR</v>
      </c>
    </row>
    <row r="4830" spans="1:10" x14ac:dyDescent="0.25">
      <c r="A4830">
        <v>4829</v>
      </c>
      <c r="B4830">
        <v>0.91706462680128253</v>
      </c>
      <c r="C4830">
        <v>0.91997671567226547</v>
      </c>
      <c r="D4830">
        <v>0.91018252295417157</v>
      </c>
      <c r="E4830">
        <v>0.9140219350945924</v>
      </c>
      <c r="F4830">
        <v>0.90986491304455153</v>
      </c>
      <c r="G4830">
        <v>0.91501763898347765</v>
      </c>
      <c r="H4830">
        <v>0.91501763898347765</v>
      </c>
      <c r="I4830">
        <f t="shared" si="151"/>
        <v>0.91997671567226547</v>
      </c>
      <c r="J4830" t="str">
        <f t="shared" si="152"/>
        <v>UNFWY</v>
      </c>
    </row>
    <row r="4831" spans="1:10" x14ac:dyDescent="0.25">
      <c r="A4831">
        <v>4830</v>
      </c>
      <c r="B4831">
        <v>0.88267598890893828</v>
      </c>
      <c r="C4831">
        <v>0.88433368424437042</v>
      </c>
      <c r="D4831">
        <v>0.88112097317143256</v>
      </c>
      <c r="E4831">
        <v>0.88179858271116562</v>
      </c>
      <c r="F4831">
        <v>0.8757024228581497</v>
      </c>
      <c r="G4831">
        <v>0.88191339236755795</v>
      </c>
      <c r="H4831">
        <v>0.88191339236755795</v>
      </c>
      <c r="I4831">
        <f t="shared" si="151"/>
        <v>0.88433368424437042</v>
      </c>
      <c r="J4831" t="str">
        <f t="shared" si="152"/>
        <v>UNFWY</v>
      </c>
    </row>
    <row r="4832" spans="1:10" x14ac:dyDescent="0.25">
      <c r="A4832">
        <v>4831</v>
      </c>
      <c r="B4832">
        <v>0.94545863774647032</v>
      </c>
      <c r="C4832">
        <v>0.94617961639356607</v>
      </c>
      <c r="D4832">
        <v>0.94422337692173974</v>
      </c>
      <c r="E4832">
        <v>0.94240351476846529</v>
      </c>
      <c r="F4832">
        <v>0.94316737960742403</v>
      </c>
      <c r="G4832">
        <v>0.94330913182100762</v>
      </c>
      <c r="H4832">
        <v>0.94330913182100762</v>
      </c>
      <c r="I4832">
        <f t="shared" si="151"/>
        <v>0.94617961639356607</v>
      </c>
      <c r="J4832" t="str">
        <f t="shared" si="152"/>
        <v>UNFWY</v>
      </c>
    </row>
    <row r="4833" spans="1:10" x14ac:dyDescent="0.25">
      <c r="A4833">
        <v>4832</v>
      </c>
      <c r="B4833">
        <v>0.92516665079392491</v>
      </c>
      <c r="C4833">
        <v>0.92670153048833792</v>
      </c>
      <c r="D4833">
        <v>0.92250988093484843</v>
      </c>
      <c r="E4833">
        <v>0.92406125740486855</v>
      </c>
      <c r="F4833">
        <v>0.92348698925815953</v>
      </c>
      <c r="G4833">
        <v>0.92550803440450879</v>
      </c>
      <c r="H4833">
        <v>0.92550803440450879</v>
      </c>
      <c r="I4833">
        <f t="shared" si="151"/>
        <v>0.92670153048833792</v>
      </c>
      <c r="J4833" t="str">
        <f t="shared" si="152"/>
        <v>UNFWY</v>
      </c>
    </row>
    <row r="4834" spans="1:10" x14ac:dyDescent="0.25">
      <c r="A4834">
        <v>4833</v>
      </c>
      <c r="B4834">
        <v>0.92240143317760948</v>
      </c>
      <c r="C4834">
        <v>0.92807029829048904</v>
      </c>
      <c r="D4834">
        <v>0.91472530833253485</v>
      </c>
      <c r="E4834">
        <v>0.92189477011954668</v>
      </c>
      <c r="F4834">
        <v>0.91674714833755633</v>
      </c>
      <c r="G4834">
        <v>0.91530723175106798</v>
      </c>
      <c r="H4834">
        <v>0.91530723175106798</v>
      </c>
      <c r="I4834">
        <f t="shared" si="151"/>
        <v>0.92807029829048904</v>
      </c>
      <c r="J4834" t="str">
        <f t="shared" si="152"/>
        <v>UNFWY</v>
      </c>
    </row>
    <row r="4835" spans="1:10" x14ac:dyDescent="0.25">
      <c r="A4835">
        <v>4834</v>
      </c>
      <c r="B4835">
        <v>0.93611534439287136</v>
      </c>
      <c r="C4835">
        <v>0.93738893283470837</v>
      </c>
      <c r="D4835">
        <v>0.92669246870286326</v>
      </c>
      <c r="E4835">
        <v>0.93507151406566535</v>
      </c>
      <c r="F4835">
        <v>0.93297618061618159</v>
      </c>
      <c r="G4835">
        <v>0.92578859335220998</v>
      </c>
      <c r="H4835">
        <v>0.92578859335220998</v>
      </c>
      <c r="I4835">
        <f t="shared" si="151"/>
        <v>0.93738893283470837</v>
      </c>
      <c r="J4835" t="str">
        <f t="shared" si="152"/>
        <v>UNFWY</v>
      </c>
    </row>
    <row r="4836" spans="1:10" x14ac:dyDescent="0.25">
      <c r="A4836">
        <v>4835</v>
      </c>
      <c r="B4836">
        <v>0.920069481787402</v>
      </c>
      <c r="C4836">
        <v>0.92534735403267809</v>
      </c>
      <c r="D4836">
        <v>0.91475679330220139</v>
      </c>
      <c r="E4836">
        <v>0.92110886922628066</v>
      </c>
      <c r="F4836">
        <v>0.91837781989476408</v>
      </c>
      <c r="G4836">
        <v>0.91501201721386771</v>
      </c>
      <c r="H4836">
        <v>0.91501201721386771</v>
      </c>
      <c r="I4836">
        <f t="shared" si="151"/>
        <v>0.92534735403267809</v>
      </c>
      <c r="J4836" t="str">
        <f t="shared" si="152"/>
        <v>UNFWY</v>
      </c>
    </row>
    <row r="4837" spans="1:10" x14ac:dyDescent="0.25">
      <c r="A4837">
        <v>4836</v>
      </c>
      <c r="B4837">
        <v>0.95490065679025216</v>
      </c>
      <c r="C4837">
        <v>0.95335790209976234</v>
      </c>
      <c r="D4837">
        <v>0.95317537283765019</v>
      </c>
      <c r="E4837">
        <v>0.95369684697641766</v>
      </c>
      <c r="F4837">
        <v>0.95824020640786123</v>
      </c>
      <c r="G4837">
        <v>0.95584726687812493</v>
      </c>
      <c r="H4837">
        <v>0.95584726687812493</v>
      </c>
      <c r="I4837">
        <f t="shared" si="151"/>
        <v>0.95824020640786123</v>
      </c>
      <c r="J4837" t="str">
        <f t="shared" si="152"/>
        <v>UNSCH</v>
      </c>
    </row>
    <row r="4838" spans="1:10" x14ac:dyDescent="0.25">
      <c r="A4838">
        <v>4837</v>
      </c>
      <c r="B4838">
        <v>0.94073231564438475</v>
      </c>
      <c r="C4838">
        <v>0.94232442353897905</v>
      </c>
      <c r="D4838">
        <v>0.93675461835433327</v>
      </c>
      <c r="E4838">
        <v>0.93718921152446422</v>
      </c>
      <c r="F4838">
        <v>0.93536214568163922</v>
      </c>
      <c r="G4838">
        <v>0.93965468757800896</v>
      </c>
      <c r="H4838">
        <v>0.93965468757800896</v>
      </c>
      <c r="I4838">
        <f t="shared" si="151"/>
        <v>0.94232442353897905</v>
      </c>
      <c r="J4838" t="str">
        <f t="shared" si="152"/>
        <v>UNFWY</v>
      </c>
    </row>
    <row r="4839" spans="1:10" x14ac:dyDescent="0.25">
      <c r="A4839">
        <v>4838</v>
      </c>
      <c r="B4839">
        <v>0.93444933174920164</v>
      </c>
      <c r="C4839">
        <v>0.93161759767591845</v>
      </c>
      <c r="D4839">
        <v>0.93350942185286412</v>
      </c>
      <c r="E4839">
        <v>0.9315117703710476</v>
      </c>
      <c r="F4839">
        <v>0.93118304762737969</v>
      </c>
      <c r="G4839">
        <v>0.93869280939104671</v>
      </c>
      <c r="H4839">
        <v>0.93869280939104671</v>
      </c>
      <c r="I4839">
        <f t="shared" si="151"/>
        <v>0.93869280939104671</v>
      </c>
      <c r="J4839" t="str">
        <f t="shared" si="152"/>
        <v>UNMFR</v>
      </c>
    </row>
    <row r="4840" spans="1:10" x14ac:dyDescent="0.25">
      <c r="A4840">
        <v>4839</v>
      </c>
      <c r="B4840">
        <v>0.96065280623348293</v>
      </c>
      <c r="C4840">
        <v>0.95790704982113695</v>
      </c>
      <c r="D4840">
        <v>0.95123797838260216</v>
      </c>
      <c r="E4840">
        <v>0.95497744051118039</v>
      </c>
      <c r="F4840">
        <v>0.95324509500690557</v>
      </c>
      <c r="G4840">
        <v>0.95016083267710005</v>
      </c>
      <c r="H4840">
        <v>0.95016083267710005</v>
      </c>
      <c r="I4840">
        <f t="shared" si="151"/>
        <v>0.96065280623348293</v>
      </c>
      <c r="J4840" t="str">
        <f t="shared" si="152"/>
        <v>UNRAD</v>
      </c>
    </row>
    <row r="4841" spans="1:10" x14ac:dyDescent="0.25">
      <c r="A4841">
        <v>4840</v>
      </c>
      <c r="B4841">
        <v>0.94266879097808542</v>
      </c>
      <c r="C4841">
        <v>0.94273013265112082</v>
      </c>
      <c r="D4841">
        <v>0.9380350852991296</v>
      </c>
      <c r="E4841">
        <v>0.93929290765661411</v>
      </c>
      <c r="F4841">
        <v>0.93950972931045806</v>
      </c>
      <c r="G4841">
        <v>0.9430619756699602</v>
      </c>
      <c r="H4841">
        <v>0.9430619756699602</v>
      </c>
      <c r="I4841">
        <f t="shared" si="151"/>
        <v>0.9430619756699602</v>
      </c>
      <c r="J4841" t="str">
        <f t="shared" si="152"/>
        <v>UNMFR</v>
      </c>
    </row>
    <row r="4842" spans="1:10" x14ac:dyDescent="0.25">
      <c r="A4842">
        <v>4841</v>
      </c>
      <c r="B4842">
        <v>0.95119728695705963</v>
      </c>
      <c r="C4842">
        <v>0.94559093179290321</v>
      </c>
      <c r="D4842">
        <v>0.94415872740758666</v>
      </c>
      <c r="E4842">
        <v>0.9473810266135142</v>
      </c>
      <c r="F4842">
        <v>0.95352493732972099</v>
      </c>
      <c r="G4842">
        <v>0.94388272698190001</v>
      </c>
      <c r="H4842">
        <v>0.94388272698190001</v>
      </c>
      <c r="I4842">
        <f t="shared" si="151"/>
        <v>0.95352493732972099</v>
      </c>
      <c r="J4842" t="str">
        <f t="shared" si="152"/>
        <v>UNSCH</v>
      </c>
    </row>
    <row r="4843" spans="1:10" x14ac:dyDescent="0.25">
      <c r="A4843">
        <v>4842</v>
      </c>
      <c r="B4843">
        <v>0.94960092833084975</v>
      </c>
      <c r="C4843">
        <v>0.94672633855659138</v>
      </c>
      <c r="D4843">
        <v>0.93842117156366833</v>
      </c>
      <c r="E4843">
        <v>0.94597842069254789</v>
      </c>
      <c r="F4843">
        <v>0.9477152090235984</v>
      </c>
      <c r="G4843">
        <v>0.93964312249991822</v>
      </c>
      <c r="H4843">
        <v>0.93964312249991822</v>
      </c>
      <c r="I4843">
        <f t="shared" si="151"/>
        <v>0.94960092833084975</v>
      </c>
      <c r="J4843" t="str">
        <f t="shared" si="152"/>
        <v>UNRAD</v>
      </c>
    </row>
    <row r="4844" spans="1:10" x14ac:dyDescent="0.25">
      <c r="A4844">
        <v>4843</v>
      </c>
      <c r="B4844">
        <v>0.94880796077462382</v>
      </c>
      <c r="C4844">
        <v>0.94762018843872686</v>
      </c>
      <c r="D4844">
        <v>0.94609999997676897</v>
      </c>
      <c r="E4844">
        <v>0.94705409562842569</v>
      </c>
      <c r="F4844">
        <v>0.95150397560442379</v>
      </c>
      <c r="G4844">
        <v>0.94837062655731919</v>
      </c>
      <c r="H4844">
        <v>0.94837062655731919</v>
      </c>
      <c r="I4844">
        <f t="shared" si="151"/>
        <v>0.95150397560442379</v>
      </c>
      <c r="J4844" t="str">
        <f t="shared" si="152"/>
        <v>UNSCH</v>
      </c>
    </row>
    <row r="4845" spans="1:10" x14ac:dyDescent="0.25">
      <c r="A4845">
        <v>4844</v>
      </c>
      <c r="B4845">
        <v>0.93949830131916556</v>
      </c>
      <c r="C4845">
        <v>0.94352687316414863</v>
      </c>
      <c r="D4845">
        <v>0.93220124177852615</v>
      </c>
      <c r="E4845">
        <v>0.93845700729418535</v>
      </c>
      <c r="F4845">
        <v>0.93546615597827865</v>
      </c>
      <c r="G4845">
        <v>0.93275906915790097</v>
      </c>
      <c r="H4845">
        <v>0.93275906915790097</v>
      </c>
      <c r="I4845">
        <f t="shared" si="151"/>
        <v>0.94352687316414863</v>
      </c>
      <c r="J4845" t="str">
        <f t="shared" si="152"/>
        <v>UNFWY</v>
      </c>
    </row>
    <row r="4846" spans="1:10" x14ac:dyDescent="0.25">
      <c r="A4846">
        <v>4845</v>
      </c>
      <c r="B4846">
        <v>0.92200216693210091</v>
      </c>
      <c r="C4846">
        <v>0.92345994746625526</v>
      </c>
      <c r="D4846">
        <v>0.9190711072134452</v>
      </c>
      <c r="E4846">
        <v>0.91953871476257576</v>
      </c>
      <c r="F4846">
        <v>0.91405061606062177</v>
      </c>
      <c r="G4846">
        <v>0.92125215684327189</v>
      </c>
      <c r="H4846">
        <v>0.92125215684327189</v>
      </c>
      <c r="I4846">
        <f t="shared" si="151"/>
        <v>0.92345994746625526</v>
      </c>
      <c r="J4846" t="str">
        <f t="shared" si="152"/>
        <v>UNFWY</v>
      </c>
    </row>
    <row r="4847" spans="1:10" x14ac:dyDescent="0.25">
      <c r="A4847">
        <v>4846</v>
      </c>
      <c r="B4847">
        <v>0.94453206508305321</v>
      </c>
      <c r="C4847">
        <v>0.94642892088110564</v>
      </c>
      <c r="D4847">
        <v>0.93922619266919571</v>
      </c>
      <c r="E4847">
        <v>0.94187778216608498</v>
      </c>
      <c r="F4847">
        <v>0.93974789423150396</v>
      </c>
      <c r="G4847">
        <v>0.94236242175044949</v>
      </c>
      <c r="H4847">
        <v>0.94236242175044949</v>
      </c>
      <c r="I4847">
        <f t="shared" si="151"/>
        <v>0.94642892088110564</v>
      </c>
      <c r="J4847" t="str">
        <f t="shared" si="152"/>
        <v>UNFWY</v>
      </c>
    </row>
    <row r="4848" spans="1:10" x14ac:dyDescent="0.25">
      <c r="A4848">
        <v>4847</v>
      </c>
      <c r="B4848">
        <v>0.93208683931955705</v>
      </c>
      <c r="C4848">
        <v>0.93457726074888425</v>
      </c>
      <c r="D4848">
        <v>0.92744394390942864</v>
      </c>
      <c r="E4848">
        <v>0.9291563576237295</v>
      </c>
      <c r="F4848">
        <v>0.92584452185055188</v>
      </c>
      <c r="G4848">
        <v>0.93024583629408097</v>
      </c>
      <c r="H4848">
        <v>0.93024583629408097</v>
      </c>
      <c r="I4848">
        <f t="shared" si="151"/>
        <v>0.93457726074888425</v>
      </c>
      <c r="J4848" t="str">
        <f t="shared" si="152"/>
        <v>UNFWY</v>
      </c>
    </row>
    <row r="4849" spans="1:10" x14ac:dyDescent="0.25">
      <c r="A4849">
        <v>4848</v>
      </c>
      <c r="B4849">
        <v>0.9266167334641171</v>
      </c>
      <c r="C4849">
        <v>0.92856813456919052</v>
      </c>
      <c r="D4849">
        <v>0.92130373458656245</v>
      </c>
      <c r="E4849">
        <v>0.92424382860982479</v>
      </c>
      <c r="F4849">
        <v>0.91990057573656547</v>
      </c>
      <c r="G4849">
        <v>0.92721502542871614</v>
      </c>
      <c r="H4849">
        <v>0.92721502542871614</v>
      </c>
      <c r="I4849">
        <f t="shared" si="151"/>
        <v>0.92856813456919052</v>
      </c>
      <c r="J4849" t="str">
        <f t="shared" si="152"/>
        <v>UNFWY</v>
      </c>
    </row>
    <row r="4850" spans="1:10" x14ac:dyDescent="0.25">
      <c r="A4850">
        <v>4849</v>
      </c>
      <c r="B4850">
        <v>0.91926170748767833</v>
      </c>
      <c r="C4850">
        <v>0.91983934637655818</v>
      </c>
      <c r="D4850">
        <v>0.91861141540764091</v>
      </c>
      <c r="E4850">
        <v>0.91773144312309984</v>
      </c>
      <c r="F4850">
        <v>0.9127980546513349</v>
      </c>
      <c r="G4850">
        <v>0.91975740457895705</v>
      </c>
      <c r="H4850">
        <v>0.91975740457895705</v>
      </c>
      <c r="I4850">
        <f t="shared" si="151"/>
        <v>0.91983934637655818</v>
      </c>
      <c r="J4850" t="str">
        <f t="shared" si="152"/>
        <v>UNFWY</v>
      </c>
    </row>
    <row r="4851" spans="1:10" x14ac:dyDescent="0.25">
      <c r="A4851">
        <v>4850</v>
      </c>
      <c r="B4851">
        <v>0.94140472035055967</v>
      </c>
      <c r="C4851">
        <v>0.94006614608688543</v>
      </c>
      <c r="D4851">
        <v>0.93776137227005296</v>
      </c>
      <c r="E4851">
        <v>0.93879900915737835</v>
      </c>
      <c r="F4851">
        <v>0.93988690133533637</v>
      </c>
      <c r="G4851">
        <v>0.9439824229697662</v>
      </c>
      <c r="H4851">
        <v>0.9439824229697662</v>
      </c>
      <c r="I4851">
        <f t="shared" si="151"/>
        <v>0.9439824229697662</v>
      </c>
      <c r="J4851" t="str">
        <f t="shared" si="152"/>
        <v>UNMFR</v>
      </c>
    </row>
    <row r="4852" spans="1:10" x14ac:dyDescent="0.25">
      <c r="A4852">
        <v>4851</v>
      </c>
      <c r="B4852">
        <v>0.92135123371768235</v>
      </c>
      <c r="C4852">
        <v>0.92803229382416452</v>
      </c>
      <c r="D4852">
        <v>0.91194014340642116</v>
      </c>
      <c r="E4852">
        <v>0.92071745798115445</v>
      </c>
      <c r="F4852">
        <v>0.91397650229862193</v>
      </c>
      <c r="G4852">
        <v>0.91204666458214034</v>
      </c>
      <c r="H4852">
        <v>0.91204666458214034</v>
      </c>
      <c r="I4852">
        <f t="shared" si="151"/>
        <v>0.92803229382416452</v>
      </c>
      <c r="J4852" t="str">
        <f t="shared" si="152"/>
        <v>UNFWY</v>
      </c>
    </row>
    <row r="4853" spans="1:10" x14ac:dyDescent="0.25">
      <c r="A4853">
        <v>4852</v>
      </c>
      <c r="B4853">
        <v>0.93149289073146202</v>
      </c>
      <c r="C4853">
        <v>0.93556382518099968</v>
      </c>
      <c r="D4853">
        <v>0.92396189154411845</v>
      </c>
      <c r="E4853">
        <v>0.92880347926370743</v>
      </c>
      <c r="F4853">
        <v>0.92418425130425919</v>
      </c>
      <c r="G4853">
        <v>0.92636559665854878</v>
      </c>
      <c r="H4853">
        <v>0.92636559665854878</v>
      </c>
      <c r="I4853">
        <f t="shared" si="151"/>
        <v>0.93556382518099968</v>
      </c>
      <c r="J4853" t="str">
        <f t="shared" si="152"/>
        <v>UNFWY</v>
      </c>
    </row>
    <row r="4854" spans="1:10" x14ac:dyDescent="0.25">
      <c r="A4854">
        <v>4853</v>
      </c>
      <c r="B4854">
        <v>0.93070127619821608</v>
      </c>
      <c r="C4854">
        <v>0.93482796129196988</v>
      </c>
      <c r="D4854">
        <v>0.92212285545832251</v>
      </c>
      <c r="E4854">
        <v>0.92823177446873406</v>
      </c>
      <c r="F4854">
        <v>0.92362656606822535</v>
      </c>
      <c r="G4854">
        <v>0.92456207981668026</v>
      </c>
      <c r="H4854">
        <v>0.92456207981668026</v>
      </c>
      <c r="I4854">
        <f t="shared" si="151"/>
        <v>0.93482796129196988</v>
      </c>
      <c r="J4854" t="str">
        <f t="shared" si="152"/>
        <v>UNFWY</v>
      </c>
    </row>
    <row r="4855" spans="1:10" x14ac:dyDescent="0.25">
      <c r="A4855">
        <v>4854</v>
      </c>
      <c r="B4855">
        <v>0.93844198592486905</v>
      </c>
      <c r="C4855">
        <v>0.94155970402709166</v>
      </c>
      <c r="D4855">
        <v>0.93409914919410797</v>
      </c>
      <c r="E4855">
        <v>0.93668743055556147</v>
      </c>
      <c r="F4855">
        <v>0.93309177794435816</v>
      </c>
      <c r="G4855">
        <v>0.93614610400893006</v>
      </c>
      <c r="H4855">
        <v>0.93614610400893006</v>
      </c>
      <c r="I4855">
        <f t="shared" si="151"/>
        <v>0.94155970402709166</v>
      </c>
      <c r="J4855" t="str">
        <f t="shared" si="152"/>
        <v>UNFWY</v>
      </c>
    </row>
    <row r="4856" spans="1:10" x14ac:dyDescent="0.25">
      <c r="A4856">
        <v>4855</v>
      </c>
      <c r="B4856">
        <v>0.94412125003543712</v>
      </c>
      <c r="C4856">
        <v>0.94576823384767372</v>
      </c>
      <c r="D4856">
        <v>0.93637482193665422</v>
      </c>
      <c r="E4856">
        <v>0.94056115790704042</v>
      </c>
      <c r="F4856">
        <v>0.93531520361471232</v>
      </c>
      <c r="G4856">
        <v>0.94059193846206035</v>
      </c>
      <c r="H4856">
        <v>0.94059193846206035</v>
      </c>
      <c r="I4856">
        <f t="shared" si="151"/>
        <v>0.94576823384767372</v>
      </c>
      <c r="J4856" t="str">
        <f t="shared" si="152"/>
        <v>UNFWY</v>
      </c>
    </row>
    <row r="4857" spans="1:10" x14ac:dyDescent="0.25">
      <c r="A4857">
        <v>4856</v>
      </c>
      <c r="B4857">
        <v>0.94433166007820479</v>
      </c>
      <c r="C4857">
        <v>0.94897358644336272</v>
      </c>
      <c r="D4857">
        <v>0.93551290736616755</v>
      </c>
      <c r="E4857">
        <v>0.94148973591415774</v>
      </c>
      <c r="F4857">
        <v>0.93488946119327587</v>
      </c>
      <c r="G4857">
        <v>0.93722103915613475</v>
      </c>
      <c r="H4857">
        <v>0.93722103915613475</v>
      </c>
      <c r="I4857">
        <f t="shared" si="151"/>
        <v>0.94897358644336272</v>
      </c>
      <c r="J4857" t="str">
        <f t="shared" si="152"/>
        <v>UNFWY</v>
      </c>
    </row>
    <row r="4858" spans="1:10" x14ac:dyDescent="0.25">
      <c r="A4858">
        <v>4857</v>
      </c>
      <c r="B4858">
        <v>0.95321496815690243</v>
      </c>
      <c r="C4858">
        <v>0.95273786658068604</v>
      </c>
      <c r="D4858">
        <v>0.94894987173475998</v>
      </c>
      <c r="E4858">
        <v>0.94865999965921399</v>
      </c>
      <c r="F4858">
        <v>0.95022891871745518</v>
      </c>
      <c r="G4858">
        <v>0.94920386313464156</v>
      </c>
      <c r="H4858">
        <v>0.94920386313464156</v>
      </c>
      <c r="I4858">
        <f t="shared" si="151"/>
        <v>0.95321496815690243</v>
      </c>
      <c r="J4858" t="str">
        <f t="shared" si="152"/>
        <v>UNRAD</v>
      </c>
    </row>
    <row r="4859" spans="1:10" x14ac:dyDescent="0.25">
      <c r="A4859">
        <v>4858</v>
      </c>
      <c r="B4859">
        <v>0.95235112870386474</v>
      </c>
      <c r="C4859">
        <v>0.94798473832330798</v>
      </c>
      <c r="D4859">
        <v>0.94900297811355894</v>
      </c>
      <c r="E4859">
        <v>0.94589632886266939</v>
      </c>
      <c r="F4859">
        <v>0.94991398995424448</v>
      </c>
      <c r="G4859">
        <v>0.95310317491626373</v>
      </c>
      <c r="H4859">
        <v>0.95310317491626373</v>
      </c>
      <c r="I4859">
        <f t="shared" si="151"/>
        <v>0.95310317491626373</v>
      </c>
      <c r="J4859" t="str">
        <f t="shared" si="152"/>
        <v>UNMFR</v>
      </c>
    </row>
    <row r="4860" spans="1:10" x14ac:dyDescent="0.25">
      <c r="A4860">
        <v>4859</v>
      </c>
      <c r="B4860">
        <v>0.95239251575125683</v>
      </c>
      <c r="C4860">
        <v>0.9473058825035634</v>
      </c>
      <c r="D4860">
        <v>0.9509106841360726</v>
      </c>
      <c r="E4860">
        <v>0.94696598999940296</v>
      </c>
      <c r="F4860">
        <v>0.94978724564105199</v>
      </c>
      <c r="G4860">
        <v>0.95807341818008751</v>
      </c>
      <c r="H4860">
        <v>0.95807341818008751</v>
      </c>
      <c r="I4860">
        <f t="shared" si="151"/>
        <v>0.95807341818008751</v>
      </c>
      <c r="J4860" t="str">
        <f t="shared" si="152"/>
        <v>UNMFR</v>
      </c>
    </row>
    <row r="4861" spans="1:10" x14ac:dyDescent="0.25">
      <c r="A4861">
        <v>4860</v>
      </c>
      <c r="B4861">
        <v>0.93939490055366059</v>
      </c>
      <c r="C4861">
        <v>0.94072268844739448</v>
      </c>
      <c r="D4861">
        <v>0.93456172538413207</v>
      </c>
      <c r="E4861">
        <v>0.93825824668878477</v>
      </c>
      <c r="F4861">
        <v>0.93990083147902725</v>
      </c>
      <c r="G4861">
        <v>0.93497091236031726</v>
      </c>
      <c r="H4861">
        <v>0.93497091236031726</v>
      </c>
      <c r="I4861">
        <f t="shared" si="151"/>
        <v>0.94072268844739448</v>
      </c>
      <c r="J4861" t="str">
        <f t="shared" si="152"/>
        <v>UNFWY</v>
      </c>
    </row>
    <row r="4862" spans="1:10" x14ac:dyDescent="0.25">
      <c r="A4862">
        <v>4861</v>
      </c>
      <c r="B4862">
        <v>0.94527935142335118</v>
      </c>
      <c r="C4862">
        <v>0.94554773348226695</v>
      </c>
      <c r="D4862">
        <v>0.93953459625052393</v>
      </c>
      <c r="E4862">
        <v>0.94191767588209252</v>
      </c>
      <c r="F4862">
        <v>0.93978503427132742</v>
      </c>
      <c r="G4862">
        <v>0.94532931444150958</v>
      </c>
      <c r="H4862">
        <v>0.94532931444150958</v>
      </c>
      <c r="I4862">
        <f t="shared" si="151"/>
        <v>0.94554773348226695</v>
      </c>
      <c r="J4862" t="str">
        <f t="shared" si="152"/>
        <v>UNFWY</v>
      </c>
    </row>
    <row r="4863" spans="1:10" x14ac:dyDescent="0.25">
      <c r="A4863">
        <v>4862</v>
      </c>
      <c r="B4863">
        <v>0.93181375812657341</v>
      </c>
      <c r="C4863">
        <v>0.93644364416976544</v>
      </c>
      <c r="D4863">
        <v>0.92517516134882238</v>
      </c>
      <c r="E4863">
        <v>0.93125103138909959</v>
      </c>
      <c r="F4863">
        <v>0.92749498627588345</v>
      </c>
      <c r="G4863">
        <v>0.92647685085655573</v>
      </c>
      <c r="H4863">
        <v>0.92647685085655573</v>
      </c>
      <c r="I4863">
        <f t="shared" si="151"/>
        <v>0.93644364416976544</v>
      </c>
      <c r="J4863" t="str">
        <f t="shared" si="152"/>
        <v>UNFWY</v>
      </c>
    </row>
    <row r="4864" spans="1:10" x14ac:dyDescent="0.25">
      <c r="A4864">
        <v>4863</v>
      </c>
      <c r="B4864">
        <v>0.9398353147721088</v>
      </c>
      <c r="C4864">
        <v>0.94169990512386059</v>
      </c>
      <c r="D4864">
        <v>0.93238497772986184</v>
      </c>
      <c r="E4864">
        <v>0.93980372386751243</v>
      </c>
      <c r="F4864">
        <v>0.94011312435923466</v>
      </c>
      <c r="G4864">
        <v>0.93283679692870169</v>
      </c>
      <c r="H4864">
        <v>0.93283679692870169</v>
      </c>
      <c r="I4864">
        <f t="shared" si="151"/>
        <v>0.94169990512386059</v>
      </c>
      <c r="J4864" t="str">
        <f t="shared" si="152"/>
        <v>UNFWY</v>
      </c>
    </row>
    <row r="4865" spans="1:10" x14ac:dyDescent="0.25">
      <c r="A4865">
        <v>4864</v>
      </c>
      <c r="B4865">
        <v>0.92888843207878491</v>
      </c>
      <c r="C4865">
        <v>0.93068580874088846</v>
      </c>
      <c r="D4865">
        <v>0.92477849858818995</v>
      </c>
      <c r="E4865">
        <v>0.92912004103897083</v>
      </c>
      <c r="F4865">
        <v>0.93057668753009481</v>
      </c>
      <c r="G4865">
        <v>0.92752132750110383</v>
      </c>
      <c r="H4865">
        <v>0.92752132750110383</v>
      </c>
      <c r="I4865">
        <f t="shared" si="151"/>
        <v>0.93068580874088846</v>
      </c>
      <c r="J4865" t="str">
        <f t="shared" si="152"/>
        <v>UNFWY</v>
      </c>
    </row>
    <row r="4866" spans="1:10" x14ac:dyDescent="0.25">
      <c r="A4866">
        <v>4865</v>
      </c>
      <c r="B4866">
        <v>0.93573314396702745</v>
      </c>
      <c r="C4866">
        <v>0.9410701666676734</v>
      </c>
      <c r="D4866">
        <v>0.92883664301972013</v>
      </c>
      <c r="E4866">
        <v>0.93537675838261691</v>
      </c>
      <c r="F4866">
        <v>0.93075726405756132</v>
      </c>
      <c r="G4866">
        <v>0.92879979357064113</v>
      </c>
      <c r="H4866">
        <v>0.92879979357064113</v>
      </c>
      <c r="I4866">
        <f t="shared" si="151"/>
        <v>0.9410701666676734</v>
      </c>
      <c r="J4866" t="str">
        <f t="shared" si="152"/>
        <v>UNFWY</v>
      </c>
    </row>
    <row r="4867" spans="1:10" x14ac:dyDescent="0.25">
      <c r="A4867">
        <v>4866</v>
      </c>
      <c r="B4867">
        <v>0.91858960259526856</v>
      </c>
      <c r="C4867">
        <v>0.92291992693896541</v>
      </c>
      <c r="D4867">
        <v>0.91136542576242374</v>
      </c>
      <c r="E4867">
        <v>0.9161034933687936</v>
      </c>
      <c r="F4867">
        <v>0.90951338112745028</v>
      </c>
      <c r="G4867">
        <v>0.91497308196706206</v>
      </c>
      <c r="H4867">
        <v>0.91497308196706206</v>
      </c>
      <c r="I4867">
        <f t="shared" ref="I4867:I4930" si="153">MAX(B4867:H4867)</f>
        <v>0.92291992693896541</v>
      </c>
      <c r="J4867" t="str">
        <f t="shared" ref="J4867:J4930" si="154">INDEX($B$1:$H$1,MATCH(MAX(B4867:H4867),B4867:H4867,0))</f>
        <v>UNFWY</v>
      </c>
    </row>
    <row r="4868" spans="1:10" x14ac:dyDescent="0.25">
      <c r="A4868">
        <v>4867</v>
      </c>
      <c r="B4868">
        <v>0.92565343194281047</v>
      </c>
      <c r="C4868">
        <v>0.92854221703157069</v>
      </c>
      <c r="D4868">
        <v>0.91970368872481256</v>
      </c>
      <c r="E4868">
        <v>0.92271126405249615</v>
      </c>
      <c r="F4868">
        <v>0.91839428220081731</v>
      </c>
      <c r="G4868">
        <v>0.92391004612367222</v>
      </c>
      <c r="H4868">
        <v>0.92391004612367222</v>
      </c>
      <c r="I4868">
        <f t="shared" si="153"/>
        <v>0.92854221703157069</v>
      </c>
      <c r="J4868" t="str">
        <f t="shared" si="154"/>
        <v>UNFWY</v>
      </c>
    </row>
    <row r="4869" spans="1:10" x14ac:dyDescent="0.25">
      <c r="A4869">
        <v>4868</v>
      </c>
      <c r="B4869">
        <v>0.93992181567152255</v>
      </c>
      <c r="C4869">
        <v>0.94340918688402442</v>
      </c>
      <c r="D4869">
        <v>0.93026294903384932</v>
      </c>
      <c r="E4869">
        <v>0.93828981993606819</v>
      </c>
      <c r="F4869">
        <v>0.93470906930521436</v>
      </c>
      <c r="G4869">
        <v>0.93018229813980324</v>
      </c>
      <c r="H4869">
        <v>0.93018229813980324</v>
      </c>
      <c r="I4869">
        <f t="shared" si="153"/>
        <v>0.94340918688402442</v>
      </c>
      <c r="J4869" t="str">
        <f t="shared" si="154"/>
        <v>UNFWY</v>
      </c>
    </row>
    <row r="4870" spans="1:10" x14ac:dyDescent="0.25">
      <c r="A4870">
        <v>4869</v>
      </c>
      <c r="B4870">
        <v>0.92385124872856794</v>
      </c>
      <c r="C4870">
        <v>0.92743899064523339</v>
      </c>
      <c r="D4870">
        <v>0.91728131310457928</v>
      </c>
      <c r="E4870">
        <v>0.92125835312198912</v>
      </c>
      <c r="F4870">
        <v>0.91676657741159862</v>
      </c>
      <c r="G4870">
        <v>0.92094589266899363</v>
      </c>
      <c r="H4870">
        <v>0.92094589266899363</v>
      </c>
      <c r="I4870">
        <f t="shared" si="153"/>
        <v>0.92743899064523339</v>
      </c>
      <c r="J4870" t="str">
        <f t="shared" si="154"/>
        <v>UNFWY</v>
      </c>
    </row>
    <row r="4871" spans="1:10" x14ac:dyDescent="0.25">
      <c r="A4871">
        <v>4870</v>
      </c>
      <c r="B4871">
        <v>0.93671499908902733</v>
      </c>
      <c r="C4871">
        <v>0.93707546880425929</v>
      </c>
      <c r="D4871">
        <v>0.92838240405587658</v>
      </c>
      <c r="E4871">
        <v>0.93350977280106384</v>
      </c>
      <c r="F4871">
        <v>0.93200984382568253</v>
      </c>
      <c r="G4871">
        <v>0.93605631861834393</v>
      </c>
      <c r="H4871">
        <v>0.93605631861834393</v>
      </c>
      <c r="I4871">
        <f t="shared" si="153"/>
        <v>0.93707546880425929</v>
      </c>
      <c r="J4871" t="str">
        <f t="shared" si="154"/>
        <v>UNFWY</v>
      </c>
    </row>
    <row r="4872" spans="1:10" x14ac:dyDescent="0.25">
      <c r="A4872">
        <v>4871</v>
      </c>
      <c r="B4872">
        <v>0.94223115835596827</v>
      </c>
      <c r="C4872">
        <v>0.94352688665494511</v>
      </c>
      <c r="D4872">
        <v>0.93434949898539288</v>
      </c>
      <c r="E4872">
        <v>0.94173729492602909</v>
      </c>
      <c r="F4872">
        <v>0.94191394267742079</v>
      </c>
      <c r="G4872">
        <v>0.93342899935328605</v>
      </c>
      <c r="H4872">
        <v>0.93342899935328605</v>
      </c>
      <c r="I4872">
        <f t="shared" si="153"/>
        <v>0.94352688665494511</v>
      </c>
      <c r="J4872" t="str">
        <f t="shared" si="154"/>
        <v>UNFWY</v>
      </c>
    </row>
    <row r="4873" spans="1:10" x14ac:dyDescent="0.25">
      <c r="A4873">
        <v>4872</v>
      </c>
      <c r="B4873">
        <v>0.91587133481011906</v>
      </c>
      <c r="C4873">
        <v>0.92056692114492689</v>
      </c>
      <c r="D4873">
        <v>0.90884401748272448</v>
      </c>
      <c r="E4873">
        <v>0.91363959581920473</v>
      </c>
      <c r="F4873">
        <v>0.90584103188924114</v>
      </c>
      <c r="G4873">
        <v>0.91240314247448417</v>
      </c>
      <c r="H4873">
        <v>0.91240314247448417</v>
      </c>
      <c r="I4873">
        <f t="shared" si="153"/>
        <v>0.92056692114492689</v>
      </c>
      <c r="J4873" t="str">
        <f t="shared" si="154"/>
        <v>UNFWY</v>
      </c>
    </row>
    <row r="4874" spans="1:10" x14ac:dyDescent="0.25">
      <c r="A4874">
        <v>4873</v>
      </c>
      <c r="B4874">
        <v>0.93001047641293955</v>
      </c>
      <c r="C4874">
        <v>0.93486782676354307</v>
      </c>
      <c r="D4874">
        <v>0.92353233739094498</v>
      </c>
      <c r="E4874">
        <v>0.92870720488025593</v>
      </c>
      <c r="F4874">
        <v>0.92540547406031781</v>
      </c>
      <c r="G4874">
        <v>0.92329310813137555</v>
      </c>
      <c r="H4874">
        <v>0.92329310813137555</v>
      </c>
      <c r="I4874">
        <f t="shared" si="153"/>
        <v>0.93486782676354307</v>
      </c>
      <c r="J4874" t="str">
        <f t="shared" si="154"/>
        <v>UNFWY</v>
      </c>
    </row>
    <row r="4875" spans="1:10" x14ac:dyDescent="0.25">
      <c r="A4875">
        <v>4874</v>
      </c>
      <c r="B4875">
        <v>0.94036029111911501</v>
      </c>
      <c r="C4875">
        <v>0.93365650814482359</v>
      </c>
      <c r="D4875">
        <v>0.94334488660623539</v>
      </c>
      <c r="E4875">
        <v>0.9385942688419735</v>
      </c>
      <c r="F4875">
        <v>0.95192391162960621</v>
      </c>
      <c r="G4875">
        <v>0.94603720902000832</v>
      </c>
      <c r="H4875">
        <v>0.94603720902000832</v>
      </c>
      <c r="I4875">
        <f t="shared" si="153"/>
        <v>0.95192391162960621</v>
      </c>
      <c r="J4875" t="str">
        <f t="shared" si="154"/>
        <v>UNSCH</v>
      </c>
    </row>
    <row r="4876" spans="1:10" x14ac:dyDescent="0.25">
      <c r="A4876">
        <v>4875</v>
      </c>
      <c r="B4876">
        <v>0.94978490887438949</v>
      </c>
      <c r="C4876">
        <v>0.94467096800680661</v>
      </c>
      <c r="D4876">
        <v>0.95182393257723807</v>
      </c>
      <c r="E4876">
        <v>0.94762568090876698</v>
      </c>
      <c r="F4876">
        <v>0.95707699375356448</v>
      </c>
      <c r="G4876">
        <v>0.95644072789773515</v>
      </c>
      <c r="H4876">
        <v>0.95644072789773515</v>
      </c>
      <c r="I4876">
        <f t="shared" si="153"/>
        <v>0.95707699375356448</v>
      </c>
      <c r="J4876" t="str">
        <f t="shared" si="154"/>
        <v>UNSCH</v>
      </c>
    </row>
    <row r="4877" spans="1:10" x14ac:dyDescent="0.25">
      <c r="A4877">
        <v>4876</v>
      </c>
      <c r="B4877">
        <v>0.93842099812675484</v>
      </c>
      <c r="C4877">
        <v>0.93538176220648805</v>
      </c>
      <c r="D4877">
        <v>0.93793441822951873</v>
      </c>
      <c r="E4877">
        <v>0.93515152075245733</v>
      </c>
      <c r="F4877">
        <v>0.93740020506436261</v>
      </c>
      <c r="G4877">
        <v>0.94417792349715923</v>
      </c>
      <c r="H4877">
        <v>0.94417792349715923</v>
      </c>
      <c r="I4877">
        <f t="shared" si="153"/>
        <v>0.94417792349715923</v>
      </c>
      <c r="J4877" t="str">
        <f t="shared" si="154"/>
        <v>UNMFR</v>
      </c>
    </row>
    <row r="4878" spans="1:10" x14ac:dyDescent="0.25">
      <c r="A4878">
        <v>4877</v>
      </c>
      <c r="B4878">
        <v>0.94826136602442557</v>
      </c>
      <c r="C4878">
        <v>0.94990437549661255</v>
      </c>
      <c r="D4878">
        <v>0.94204368801664828</v>
      </c>
      <c r="E4878">
        <v>0.94530987161153956</v>
      </c>
      <c r="F4878">
        <v>0.94404315461005406</v>
      </c>
      <c r="G4878">
        <v>0.94433200781003646</v>
      </c>
      <c r="H4878">
        <v>0.94433200781003646</v>
      </c>
      <c r="I4878">
        <f t="shared" si="153"/>
        <v>0.94990437549661255</v>
      </c>
      <c r="J4878" t="str">
        <f t="shared" si="154"/>
        <v>UNFWY</v>
      </c>
    </row>
    <row r="4879" spans="1:10" x14ac:dyDescent="0.25">
      <c r="A4879">
        <v>4878</v>
      </c>
      <c r="B4879">
        <v>0.9208152378506328</v>
      </c>
      <c r="C4879">
        <v>0.92557749291696556</v>
      </c>
      <c r="D4879">
        <v>0.91277304798638825</v>
      </c>
      <c r="E4879">
        <v>0.91838778930719589</v>
      </c>
      <c r="F4879">
        <v>0.91318580790400006</v>
      </c>
      <c r="G4879">
        <v>0.9160124072657102</v>
      </c>
      <c r="H4879">
        <v>0.9160124072657102</v>
      </c>
      <c r="I4879">
        <f t="shared" si="153"/>
        <v>0.92557749291696556</v>
      </c>
      <c r="J4879" t="str">
        <f t="shared" si="154"/>
        <v>UNFWY</v>
      </c>
    </row>
    <row r="4880" spans="1:10" x14ac:dyDescent="0.25">
      <c r="A4880">
        <v>4879</v>
      </c>
      <c r="B4880">
        <v>0.94834223160523023</v>
      </c>
      <c r="C4880">
        <v>0.94966962664173615</v>
      </c>
      <c r="D4880">
        <v>0.94246541832330366</v>
      </c>
      <c r="E4880">
        <v>0.94417164323321556</v>
      </c>
      <c r="F4880">
        <v>0.94294666366399171</v>
      </c>
      <c r="G4880">
        <v>0.94404432442528563</v>
      </c>
      <c r="H4880">
        <v>0.94404432442528563</v>
      </c>
      <c r="I4880">
        <f t="shared" si="153"/>
        <v>0.94966962664173615</v>
      </c>
      <c r="J4880" t="str">
        <f t="shared" si="154"/>
        <v>UNFWY</v>
      </c>
    </row>
    <row r="4881" spans="1:10" x14ac:dyDescent="0.25">
      <c r="A4881">
        <v>4880</v>
      </c>
      <c r="B4881">
        <v>0.9152943855980511</v>
      </c>
      <c r="C4881">
        <v>0.91715119397277234</v>
      </c>
      <c r="D4881">
        <v>0.9108717184407068</v>
      </c>
      <c r="E4881">
        <v>0.912280696183837</v>
      </c>
      <c r="F4881">
        <v>0.90734736154303719</v>
      </c>
      <c r="G4881">
        <v>0.91492903978446649</v>
      </c>
      <c r="H4881">
        <v>0.91492903978446649</v>
      </c>
      <c r="I4881">
        <f t="shared" si="153"/>
        <v>0.91715119397277234</v>
      </c>
      <c r="J4881" t="str">
        <f t="shared" si="154"/>
        <v>UNFWY</v>
      </c>
    </row>
    <row r="4882" spans="1:10" x14ac:dyDescent="0.25">
      <c r="A4882">
        <v>4881</v>
      </c>
      <c r="B4882">
        <v>0.91759582555827168</v>
      </c>
      <c r="C4882">
        <v>0.92318239701603244</v>
      </c>
      <c r="D4882">
        <v>0.91021957951134125</v>
      </c>
      <c r="E4882">
        <v>0.91599202219556042</v>
      </c>
      <c r="F4882">
        <v>0.90795864742946997</v>
      </c>
      <c r="G4882">
        <v>0.9134485592903091</v>
      </c>
      <c r="H4882">
        <v>0.9134485592903091</v>
      </c>
      <c r="I4882">
        <f t="shared" si="153"/>
        <v>0.92318239701603244</v>
      </c>
      <c r="J4882" t="str">
        <f t="shared" si="154"/>
        <v>UNFWY</v>
      </c>
    </row>
    <row r="4883" spans="1:10" x14ac:dyDescent="0.25">
      <c r="A4883">
        <v>4882</v>
      </c>
      <c r="B4883">
        <v>0.9309788191452425</v>
      </c>
      <c r="C4883">
        <v>0.93573771779217108</v>
      </c>
      <c r="D4883">
        <v>0.9241624957964063</v>
      </c>
      <c r="E4883">
        <v>0.92890271411691294</v>
      </c>
      <c r="F4883">
        <v>0.92239501736372609</v>
      </c>
      <c r="G4883">
        <v>0.92622822919765546</v>
      </c>
      <c r="H4883">
        <v>0.92622822919765546</v>
      </c>
      <c r="I4883">
        <f t="shared" si="153"/>
        <v>0.93573771779217108</v>
      </c>
      <c r="J4883" t="str">
        <f t="shared" si="154"/>
        <v>UNFWY</v>
      </c>
    </row>
    <row r="4884" spans="1:10" x14ac:dyDescent="0.25">
      <c r="A4884">
        <v>4883</v>
      </c>
      <c r="B4884">
        <v>0.91858143881188958</v>
      </c>
      <c r="C4884">
        <v>0.92386917951311887</v>
      </c>
      <c r="D4884">
        <v>0.91049694692164962</v>
      </c>
      <c r="E4884">
        <v>0.91712976552206182</v>
      </c>
      <c r="F4884">
        <v>0.91153976569548933</v>
      </c>
      <c r="G4884">
        <v>0.91291358222493013</v>
      </c>
      <c r="H4884">
        <v>0.91291358222493013</v>
      </c>
      <c r="I4884">
        <f t="shared" si="153"/>
        <v>0.92386917951311887</v>
      </c>
      <c r="J4884" t="str">
        <f t="shared" si="154"/>
        <v>UNFWY</v>
      </c>
    </row>
    <row r="4885" spans="1:10" x14ac:dyDescent="0.25">
      <c r="A4885">
        <v>4884</v>
      </c>
      <c r="B4885">
        <v>0.93202415435565378</v>
      </c>
      <c r="C4885">
        <v>0.93354253769561635</v>
      </c>
      <c r="D4885">
        <v>0.92820665160750171</v>
      </c>
      <c r="E4885">
        <v>0.92894184078695363</v>
      </c>
      <c r="F4885">
        <v>0.92523439681177322</v>
      </c>
      <c r="G4885">
        <v>0.93230498297906417</v>
      </c>
      <c r="H4885">
        <v>0.93230498297906417</v>
      </c>
      <c r="I4885">
        <f t="shared" si="153"/>
        <v>0.93354253769561635</v>
      </c>
      <c r="J4885" t="str">
        <f t="shared" si="154"/>
        <v>UNFWY</v>
      </c>
    </row>
    <row r="4886" spans="1:10" x14ac:dyDescent="0.25">
      <c r="A4886">
        <v>4885</v>
      </c>
      <c r="B4886">
        <v>0.91213878129961234</v>
      </c>
      <c r="C4886">
        <v>0.91211486518804641</v>
      </c>
      <c r="D4886">
        <v>0.9081743877043521</v>
      </c>
      <c r="E4886">
        <v>0.9094703148169081</v>
      </c>
      <c r="F4886">
        <v>0.90793216967369039</v>
      </c>
      <c r="G4886">
        <v>0.91573836067907577</v>
      </c>
      <c r="H4886">
        <v>0.91573836067907577</v>
      </c>
      <c r="I4886">
        <f t="shared" si="153"/>
        <v>0.91573836067907577</v>
      </c>
      <c r="J4886" t="str">
        <f t="shared" si="154"/>
        <v>UNMFR</v>
      </c>
    </row>
    <row r="4887" spans="1:10" x14ac:dyDescent="0.25">
      <c r="A4887">
        <v>4886</v>
      </c>
      <c r="B4887">
        <v>0.93597178037483753</v>
      </c>
      <c r="C4887">
        <v>0.93948792030791495</v>
      </c>
      <c r="D4887">
        <v>0.92717158759778728</v>
      </c>
      <c r="E4887">
        <v>0.93414048211689293</v>
      </c>
      <c r="F4887">
        <v>0.93024181886632751</v>
      </c>
      <c r="G4887">
        <v>0.93019291045031982</v>
      </c>
      <c r="H4887">
        <v>0.93019291045031982</v>
      </c>
      <c r="I4887">
        <f t="shared" si="153"/>
        <v>0.93948792030791495</v>
      </c>
      <c r="J4887" t="str">
        <f t="shared" si="154"/>
        <v>UNFWY</v>
      </c>
    </row>
    <row r="4888" spans="1:10" x14ac:dyDescent="0.25">
      <c r="A4888">
        <v>4887</v>
      </c>
      <c r="B4888">
        <v>0.9381666836093574</v>
      </c>
      <c r="C4888">
        <v>0.94148702277722274</v>
      </c>
      <c r="D4888">
        <v>0.93268428404748438</v>
      </c>
      <c r="E4888">
        <v>0.93764392773868033</v>
      </c>
      <c r="F4888">
        <v>0.93561216918165746</v>
      </c>
      <c r="G4888">
        <v>0.93335475320893391</v>
      </c>
      <c r="H4888">
        <v>0.93335475320893391</v>
      </c>
      <c r="I4888">
        <f t="shared" si="153"/>
        <v>0.94148702277722274</v>
      </c>
      <c r="J4888" t="str">
        <f t="shared" si="154"/>
        <v>UNFWY</v>
      </c>
    </row>
    <row r="4889" spans="1:10" x14ac:dyDescent="0.25">
      <c r="A4889">
        <v>4888</v>
      </c>
      <c r="B4889">
        <v>0.94469645831034088</v>
      </c>
      <c r="C4889">
        <v>0.94062094421912412</v>
      </c>
      <c r="D4889">
        <v>0.94613319411109564</v>
      </c>
      <c r="E4889">
        <v>0.94393784938847491</v>
      </c>
      <c r="F4889">
        <v>0.95431199231689401</v>
      </c>
      <c r="G4889">
        <v>0.94719535159485968</v>
      </c>
      <c r="H4889">
        <v>0.94719535159485968</v>
      </c>
      <c r="I4889">
        <f t="shared" si="153"/>
        <v>0.95431199231689401</v>
      </c>
      <c r="J4889" t="str">
        <f t="shared" si="154"/>
        <v>UNSCH</v>
      </c>
    </row>
    <row r="4890" spans="1:10" x14ac:dyDescent="0.25">
      <c r="A4890">
        <v>4889</v>
      </c>
      <c r="B4890">
        <v>0.94887931417068949</v>
      </c>
      <c r="C4890">
        <v>0.94317373088439427</v>
      </c>
      <c r="D4890">
        <v>0.94822904499175209</v>
      </c>
      <c r="E4890">
        <v>0.94601850924239039</v>
      </c>
      <c r="F4890">
        <v>0.95629068154261287</v>
      </c>
      <c r="G4890">
        <v>0.949740939049318</v>
      </c>
      <c r="H4890">
        <v>0.949740939049318</v>
      </c>
      <c r="I4890">
        <f t="shared" si="153"/>
        <v>0.95629068154261287</v>
      </c>
      <c r="J4890" t="str">
        <f t="shared" si="154"/>
        <v>UNSCH</v>
      </c>
    </row>
    <row r="4891" spans="1:10" x14ac:dyDescent="0.25">
      <c r="A4891">
        <v>4890</v>
      </c>
      <c r="B4891">
        <v>0.94082801361852153</v>
      </c>
      <c r="C4891">
        <v>0.94296044807441071</v>
      </c>
      <c r="D4891">
        <v>0.93401424446565651</v>
      </c>
      <c r="E4891">
        <v>0.9389617890910199</v>
      </c>
      <c r="F4891">
        <v>0.93694986585075102</v>
      </c>
      <c r="G4891">
        <v>0.93845937217148623</v>
      </c>
      <c r="H4891">
        <v>0.93845937217148623</v>
      </c>
      <c r="I4891">
        <f t="shared" si="153"/>
        <v>0.94296044807441071</v>
      </c>
      <c r="J4891" t="str">
        <f t="shared" si="154"/>
        <v>UNFWY</v>
      </c>
    </row>
    <row r="4892" spans="1:10" x14ac:dyDescent="0.25">
      <c r="A4892">
        <v>4891</v>
      </c>
      <c r="B4892">
        <v>0.93108196174700564</v>
      </c>
      <c r="C4892">
        <v>0.93060150135034037</v>
      </c>
      <c r="D4892">
        <v>0.92951996027405426</v>
      </c>
      <c r="E4892">
        <v>0.92888780987002129</v>
      </c>
      <c r="F4892">
        <v>0.93120287119928769</v>
      </c>
      <c r="G4892">
        <v>0.93476664388027109</v>
      </c>
      <c r="H4892">
        <v>0.93476664388027109</v>
      </c>
      <c r="I4892">
        <f t="shared" si="153"/>
        <v>0.93476664388027109</v>
      </c>
      <c r="J4892" t="str">
        <f t="shared" si="154"/>
        <v>UNMFR</v>
      </c>
    </row>
    <row r="4893" spans="1:10" x14ac:dyDescent="0.25">
      <c r="A4893">
        <v>4892</v>
      </c>
      <c r="B4893">
        <v>0.95535740991011742</v>
      </c>
      <c r="C4893">
        <v>0.95559703269195773</v>
      </c>
      <c r="D4893">
        <v>0.94908000484270738</v>
      </c>
      <c r="E4893">
        <v>0.95168250577591085</v>
      </c>
      <c r="F4893">
        <v>0.95256330846027526</v>
      </c>
      <c r="G4893">
        <v>0.95026972609623028</v>
      </c>
      <c r="H4893">
        <v>0.95026972609623028</v>
      </c>
      <c r="I4893">
        <f t="shared" si="153"/>
        <v>0.95559703269195773</v>
      </c>
      <c r="J4893" t="str">
        <f t="shared" si="154"/>
        <v>UNFWY</v>
      </c>
    </row>
    <row r="4894" spans="1:10" x14ac:dyDescent="0.25">
      <c r="A4894">
        <v>4893</v>
      </c>
      <c r="B4894">
        <v>0.9486103128227763</v>
      </c>
      <c r="C4894">
        <v>0.9484534854169836</v>
      </c>
      <c r="D4894">
        <v>0.94027736173878751</v>
      </c>
      <c r="E4894">
        <v>0.94321530482761251</v>
      </c>
      <c r="F4894">
        <v>0.93877945528211471</v>
      </c>
      <c r="G4894">
        <v>0.94404024955368593</v>
      </c>
      <c r="H4894">
        <v>0.94404024955368593</v>
      </c>
      <c r="I4894">
        <f t="shared" si="153"/>
        <v>0.9486103128227763</v>
      </c>
      <c r="J4894" t="str">
        <f t="shared" si="154"/>
        <v>UNRAD</v>
      </c>
    </row>
    <row r="4895" spans="1:10" x14ac:dyDescent="0.25">
      <c r="A4895">
        <v>4894</v>
      </c>
      <c r="B4895">
        <v>0.9532450016828139</v>
      </c>
      <c r="C4895">
        <v>0.95096945266277222</v>
      </c>
      <c r="D4895">
        <v>0.95072243914910326</v>
      </c>
      <c r="E4895">
        <v>0.94886312885830115</v>
      </c>
      <c r="F4895">
        <v>0.95406184894520707</v>
      </c>
      <c r="G4895">
        <v>0.94996957011039251</v>
      </c>
      <c r="H4895">
        <v>0.94996957011039251</v>
      </c>
      <c r="I4895">
        <f t="shared" si="153"/>
        <v>0.95406184894520707</v>
      </c>
      <c r="J4895" t="str">
        <f t="shared" si="154"/>
        <v>UNSCH</v>
      </c>
    </row>
    <row r="4896" spans="1:10" x14ac:dyDescent="0.25">
      <c r="A4896">
        <v>4895</v>
      </c>
      <c r="B4896">
        <v>0.94815887743458838</v>
      </c>
      <c r="C4896">
        <v>0.94533242819699448</v>
      </c>
      <c r="D4896">
        <v>0.95114802716546643</v>
      </c>
      <c r="E4896">
        <v>0.94515879072033282</v>
      </c>
      <c r="F4896">
        <v>0.95241798190525984</v>
      </c>
      <c r="G4896">
        <v>0.94774186990873266</v>
      </c>
      <c r="H4896">
        <v>0.94774186990873266</v>
      </c>
      <c r="I4896">
        <f t="shared" si="153"/>
        <v>0.95241798190525984</v>
      </c>
      <c r="J4896" t="str">
        <f t="shared" si="154"/>
        <v>UNSCH</v>
      </c>
    </row>
    <row r="4897" spans="1:10" x14ac:dyDescent="0.25">
      <c r="A4897">
        <v>4896</v>
      </c>
      <c r="B4897">
        <v>0.94089833375920751</v>
      </c>
      <c r="C4897">
        <v>0.9395528064110984</v>
      </c>
      <c r="D4897">
        <v>0.93594313449762057</v>
      </c>
      <c r="E4897">
        <v>0.9372619884814869</v>
      </c>
      <c r="F4897">
        <v>0.93907589142508818</v>
      </c>
      <c r="G4897">
        <v>0.94107498244688093</v>
      </c>
      <c r="H4897">
        <v>0.94107498244688093</v>
      </c>
      <c r="I4897">
        <f t="shared" si="153"/>
        <v>0.94107498244688093</v>
      </c>
      <c r="J4897" t="str">
        <f t="shared" si="154"/>
        <v>UNMFR</v>
      </c>
    </row>
    <row r="4898" spans="1:10" x14ac:dyDescent="0.25">
      <c r="A4898">
        <v>4897</v>
      </c>
      <c r="B4898">
        <v>0.90985124047600452</v>
      </c>
      <c r="C4898">
        <v>0.91410303902218859</v>
      </c>
      <c r="D4898">
        <v>0.90378676490399257</v>
      </c>
      <c r="E4898">
        <v>0.90869057008395904</v>
      </c>
      <c r="F4898">
        <v>0.90475283329464973</v>
      </c>
      <c r="G4898">
        <v>0.90696933906334021</v>
      </c>
      <c r="H4898">
        <v>0.90696933906334021</v>
      </c>
      <c r="I4898">
        <f t="shared" si="153"/>
        <v>0.91410303902218859</v>
      </c>
      <c r="J4898" t="str">
        <f t="shared" si="154"/>
        <v>UNFWY</v>
      </c>
    </row>
    <row r="4899" spans="1:10" x14ac:dyDescent="0.25">
      <c r="A4899">
        <v>4898</v>
      </c>
      <c r="B4899">
        <v>0.92585321146066724</v>
      </c>
      <c r="C4899">
        <v>0.92939158438365643</v>
      </c>
      <c r="D4899">
        <v>0.91815866162189608</v>
      </c>
      <c r="E4899">
        <v>0.92246813525070126</v>
      </c>
      <c r="F4899">
        <v>0.91606806160026999</v>
      </c>
      <c r="G4899">
        <v>0.9223385669604357</v>
      </c>
      <c r="H4899">
        <v>0.9223385669604357</v>
      </c>
      <c r="I4899">
        <f t="shared" si="153"/>
        <v>0.92939158438365643</v>
      </c>
      <c r="J4899" t="str">
        <f t="shared" si="154"/>
        <v>UNFWY</v>
      </c>
    </row>
    <row r="4900" spans="1:10" x14ac:dyDescent="0.25">
      <c r="A4900">
        <v>4899</v>
      </c>
      <c r="B4900">
        <v>0.92336600903584043</v>
      </c>
      <c r="C4900">
        <v>0.92733040333883177</v>
      </c>
      <c r="D4900">
        <v>0.91599924803684707</v>
      </c>
      <c r="E4900">
        <v>0.92080000945607665</v>
      </c>
      <c r="F4900">
        <v>0.91536741987647696</v>
      </c>
      <c r="G4900">
        <v>0.91982986830319591</v>
      </c>
      <c r="H4900">
        <v>0.91982986830319591</v>
      </c>
      <c r="I4900">
        <f t="shared" si="153"/>
        <v>0.92733040333883177</v>
      </c>
      <c r="J4900" t="str">
        <f t="shared" si="154"/>
        <v>UNFWY</v>
      </c>
    </row>
    <row r="4901" spans="1:10" x14ac:dyDescent="0.25">
      <c r="A4901">
        <v>4900</v>
      </c>
      <c r="B4901">
        <v>0.9146264397293522</v>
      </c>
      <c r="C4901">
        <v>0.92065997469420757</v>
      </c>
      <c r="D4901">
        <v>0.90792650141450115</v>
      </c>
      <c r="E4901">
        <v>0.91456047129976481</v>
      </c>
      <c r="F4901">
        <v>0.9092082287489841</v>
      </c>
      <c r="G4901">
        <v>0.90975064012992957</v>
      </c>
      <c r="H4901">
        <v>0.90975064012992957</v>
      </c>
      <c r="I4901">
        <f t="shared" si="153"/>
        <v>0.92065997469420757</v>
      </c>
      <c r="J4901" t="str">
        <f t="shared" si="154"/>
        <v>UNFWY</v>
      </c>
    </row>
    <row r="4902" spans="1:10" x14ac:dyDescent="0.25">
      <c r="A4902">
        <v>4901</v>
      </c>
      <c r="B4902">
        <v>0.89936171092391326</v>
      </c>
      <c r="C4902">
        <v>0.90140217960846569</v>
      </c>
      <c r="D4902">
        <v>0.89603957440372439</v>
      </c>
      <c r="E4902">
        <v>0.89762100561525993</v>
      </c>
      <c r="F4902">
        <v>0.89143018250457196</v>
      </c>
      <c r="G4902">
        <v>0.89918088146621089</v>
      </c>
      <c r="H4902">
        <v>0.89918088146621089</v>
      </c>
      <c r="I4902">
        <f t="shared" si="153"/>
        <v>0.90140217960846569</v>
      </c>
      <c r="J4902" t="str">
        <f t="shared" si="154"/>
        <v>UNFWY</v>
      </c>
    </row>
    <row r="4903" spans="1:10" x14ac:dyDescent="0.25">
      <c r="A4903">
        <v>4902</v>
      </c>
      <c r="B4903">
        <v>0.91303054975466935</v>
      </c>
      <c r="C4903">
        <v>0.91831714311220292</v>
      </c>
      <c r="D4903">
        <v>0.90548844429402431</v>
      </c>
      <c r="E4903">
        <v>0.9125466569689874</v>
      </c>
      <c r="F4903">
        <v>0.90751663940468263</v>
      </c>
      <c r="G4903">
        <v>0.90954980723788437</v>
      </c>
      <c r="H4903">
        <v>0.90954980723788437</v>
      </c>
      <c r="I4903">
        <f t="shared" si="153"/>
        <v>0.91831714311220292</v>
      </c>
      <c r="J4903" t="str">
        <f t="shared" si="154"/>
        <v>UNFWY</v>
      </c>
    </row>
    <row r="4904" spans="1:10" x14ac:dyDescent="0.25">
      <c r="A4904">
        <v>4903</v>
      </c>
      <c r="B4904">
        <v>0.9330877056914082</v>
      </c>
      <c r="C4904">
        <v>0.93499874947180461</v>
      </c>
      <c r="D4904">
        <v>0.92387164020465029</v>
      </c>
      <c r="E4904">
        <v>0.93263726877199193</v>
      </c>
      <c r="F4904">
        <v>0.93139651534316148</v>
      </c>
      <c r="G4904">
        <v>0.92303819214988769</v>
      </c>
      <c r="H4904">
        <v>0.92303819214988769</v>
      </c>
      <c r="I4904">
        <f t="shared" si="153"/>
        <v>0.93499874947180461</v>
      </c>
      <c r="J4904" t="str">
        <f t="shared" si="154"/>
        <v>UNFWY</v>
      </c>
    </row>
    <row r="4905" spans="1:10" x14ac:dyDescent="0.25">
      <c r="A4905">
        <v>4904</v>
      </c>
      <c r="B4905">
        <v>0.92015632214970478</v>
      </c>
      <c r="C4905">
        <v>0.92313677457792431</v>
      </c>
      <c r="D4905">
        <v>0.91455365663419941</v>
      </c>
      <c r="E4905">
        <v>0.921825049668341</v>
      </c>
      <c r="F4905">
        <v>0.92223212890202633</v>
      </c>
      <c r="G4905">
        <v>0.91374734355459353</v>
      </c>
      <c r="H4905">
        <v>0.91374734355459353</v>
      </c>
      <c r="I4905">
        <f t="shared" si="153"/>
        <v>0.92313677457792431</v>
      </c>
      <c r="J4905" t="str">
        <f t="shared" si="154"/>
        <v>UNFWY</v>
      </c>
    </row>
    <row r="4906" spans="1:10" x14ac:dyDescent="0.25">
      <c r="A4906">
        <v>4905</v>
      </c>
      <c r="B4906">
        <v>0.92822702217373854</v>
      </c>
      <c r="C4906">
        <v>0.93028364181573819</v>
      </c>
      <c r="D4906">
        <v>0.92214564190110526</v>
      </c>
      <c r="E4906">
        <v>0.92910503971425251</v>
      </c>
      <c r="F4906">
        <v>0.93012388606996543</v>
      </c>
      <c r="G4906">
        <v>0.92147380775686538</v>
      </c>
      <c r="H4906">
        <v>0.92147380775686538</v>
      </c>
      <c r="I4906">
        <f t="shared" si="153"/>
        <v>0.93028364181573819</v>
      </c>
      <c r="J4906" t="str">
        <f t="shared" si="154"/>
        <v>UNFWY</v>
      </c>
    </row>
    <row r="4907" spans="1:10" x14ac:dyDescent="0.25">
      <c r="A4907">
        <v>4906</v>
      </c>
      <c r="B4907">
        <v>0.94415925276446955</v>
      </c>
      <c r="C4907">
        <v>0.94001421405463625</v>
      </c>
      <c r="D4907">
        <v>0.93755822548352141</v>
      </c>
      <c r="E4907">
        <v>0.94338160581978392</v>
      </c>
      <c r="F4907">
        <v>0.949521191325713</v>
      </c>
      <c r="G4907">
        <v>0.94075883924540582</v>
      </c>
      <c r="H4907">
        <v>0.94075883924540582</v>
      </c>
      <c r="I4907">
        <f t="shared" si="153"/>
        <v>0.949521191325713</v>
      </c>
      <c r="J4907" t="str">
        <f t="shared" si="154"/>
        <v>UNSCH</v>
      </c>
    </row>
    <row r="4908" spans="1:10" x14ac:dyDescent="0.25">
      <c r="A4908">
        <v>4907</v>
      </c>
      <c r="B4908">
        <v>0.92550507419704475</v>
      </c>
      <c r="C4908">
        <v>0.9172787980609991</v>
      </c>
      <c r="D4908">
        <v>0.91641680697383388</v>
      </c>
      <c r="E4908">
        <v>0.92155150632409366</v>
      </c>
      <c r="F4908">
        <v>0.92664072635752581</v>
      </c>
      <c r="G4908">
        <v>0.91999720614831348</v>
      </c>
      <c r="H4908">
        <v>0.91999720614831348</v>
      </c>
      <c r="I4908">
        <f t="shared" si="153"/>
        <v>0.92664072635752581</v>
      </c>
      <c r="J4908" t="str">
        <f t="shared" si="154"/>
        <v>UNSCH</v>
      </c>
    </row>
    <row r="4909" spans="1:10" x14ac:dyDescent="0.25">
      <c r="A4909">
        <v>4908</v>
      </c>
      <c r="B4909">
        <v>0.94586934100249065</v>
      </c>
      <c r="C4909">
        <v>0.94186210463958586</v>
      </c>
      <c r="D4909">
        <v>0.94206415694438173</v>
      </c>
      <c r="E4909">
        <v>0.94540689131788869</v>
      </c>
      <c r="F4909">
        <v>0.95332196383626466</v>
      </c>
      <c r="G4909">
        <v>0.94548598941221074</v>
      </c>
      <c r="H4909">
        <v>0.94548598941221074</v>
      </c>
      <c r="I4909">
        <f t="shared" si="153"/>
        <v>0.95332196383626466</v>
      </c>
      <c r="J4909" t="str">
        <f t="shared" si="154"/>
        <v>UNSCH</v>
      </c>
    </row>
    <row r="4910" spans="1:10" x14ac:dyDescent="0.25">
      <c r="A4910">
        <v>4909</v>
      </c>
      <c r="B4910">
        <v>0.9308819693233612</v>
      </c>
      <c r="C4910">
        <v>0.92602103295805349</v>
      </c>
      <c r="D4910">
        <v>0.92172361548231818</v>
      </c>
      <c r="E4910">
        <v>0.92987624366381461</v>
      </c>
      <c r="F4910">
        <v>0.93436213750048569</v>
      </c>
      <c r="G4910">
        <v>0.92403981722216666</v>
      </c>
      <c r="H4910">
        <v>0.92403981722216666</v>
      </c>
      <c r="I4910">
        <f t="shared" si="153"/>
        <v>0.93436213750048569</v>
      </c>
      <c r="J4910" t="str">
        <f t="shared" si="154"/>
        <v>UNSCH</v>
      </c>
    </row>
    <row r="4911" spans="1:10" x14ac:dyDescent="0.25">
      <c r="A4911">
        <v>4910</v>
      </c>
      <c r="B4911">
        <v>0.95635630903828306</v>
      </c>
      <c r="C4911">
        <v>0.95364408396067557</v>
      </c>
      <c r="D4911">
        <v>0.9520825167522261</v>
      </c>
      <c r="E4911">
        <v>0.95560850488100657</v>
      </c>
      <c r="F4911">
        <v>0.96129891703096426</v>
      </c>
      <c r="G4911">
        <v>0.95322960788967548</v>
      </c>
      <c r="H4911">
        <v>0.95322960788967548</v>
      </c>
      <c r="I4911">
        <f t="shared" si="153"/>
        <v>0.96129891703096426</v>
      </c>
      <c r="J4911" t="str">
        <f t="shared" si="154"/>
        <v>UNSCH</v>
      </c>
    </row>
    <row r="4912" spans="1:10" x14ac:dyDescent="0.25">
      <c r="A4912">
        <v>4911</v>
      </c>
      <c r="B4912">
        <v>0.91114215335789528</v>
      </c>
      <c r="C4912">
        <v>0.91604564003205591</v>
      </c>
      <c r="D4912">
        <v>0.9040480602458415</v>
      </c>
      <c r="E4912">
        <v>0.90867246213030683</v>
      </c>
      <c r="F4912">
        <v>0.90268536775380026</v>
      </c>
      <c r="G4912">
        <v>0.90735470900881832</v>
      </c>
      <c r="H4912">
        <v>0.90735470900881832</v>
      </c>
      <c r="I4912">
        <f t="shared" si="153"/>
        <v>0.91604564003205591</v>
      </c>
      <c r="J4912" t="str">
        <f t="shared" si="154"/>
        <v>UNFWY</v>
      </c>
    </row>
    <row r="4913" spans="1:10" x14ac:dyDescent="0.25">
      <c r="A4913">
        <v>4912</v>
      </c>
      <c r="B4913">
        <v>0.95315371281757499</v>
      </c>
      <c r="C4913">
        <v>0.95702796256305878</v>
      </c>
      <c r="D4913">
        <v>0.94887028521612082</v>
      </c>
      <c r="E4913">
        <v>0.95198873695187514</v>
      </c>
      <c r="F4913">
        <v>0.94810451320902434</v>
      </c>
      <c r="G4913">
        <v>0.94678029788915952</v>
      </c>
      <c r="H4913">
        <v>0.94678029788915952</v>
      </c>
      <c r="I4913">
        <f t="shared" si="153"/>
        <v>0.95702796256305878</v>
      </c>
      <c r="J4913" t="str">
        <f t="shared" si="154"/>
        <v>UNFWY</v>
      </c>
    </row>
    <row r="4914" spans="1:10" x14ac:dyDescent="0.25">
      <c r="A4914">
        <v>4913</v>
      </c>
      <c r="B4914">
        <v>0.93688046646554257</v>
      </c>
      <c r="C4914">
        <v>0.94409386849689303</v>
      </c>
      <c r="D4914">
        <v>0.92889394668923919</v>
      </c>
      <c r="E4914">
        <v>0.93610234750124877</v>
      </c>
      <c r="F4914">
        <v>0.92749232097581946</v>
      </c>
      <c r="G4914">
        <v>0.92906771019828005</v>
      </c>
      <c r="H4914">
        <v>0.92906771019828005</v>
      </c>
      <c r="I4914">
        <f t="shared" si="153"/>
        <v>0.94409386849689303</v>
      </c>
      <c r="J4914" t="str">
        <f t="shared" si="154"/>
        <v>UNFWY</v>
      </c>
    </row>
    <row r="4915" spans="1:10" x14ac:dyDescent="0.25">
      <c r="A4915">
        <v>4914</v>
      </c>
      <c r="B4915">
        <v>0.92749860407354645</v>
      </c>
      <c r="C4915">
        <v>0.93212020208353741</v>
      </c>
      <c r="D4915">
        <v>0.91823351815232757</v>
      </c>
      <c r="E4915">
        <v>0.92536282333095876</v>
      </c>
      <c r="F4915">
        <v>0.91671483252391561</v>
      </c>
      <c r="G4915">
        <v>0.92150078348393794</v>
      </c>
      <c r="H4915">
        <v>0.92150078348393794</v>
      </c>
      <c r="I4915">
        <f t="shared" si="153"/>
        <v>0.93212020208353741</v>
      </c>
      <c r="J4915" t="str">
        <f t="shared" si="154"/>
        <v>UNFWY</v>
      </c>
    </row>
    <row r="4916" spans="1:10" x14ac:dyDescent="0.25">
      <c r="A4916">
        <v>4915</v>
      </c>
      <c r="B4916">
        <v>0.92946166614459713</v>
      </c>
      <c r="C4916">
        <v>0.93330328126645001</v>
      </c>
      <c r="D4916">
        <v>0.92315494262484865</v>
      </c>
      <c r="E4916">
        <v>0.92737124788315606</v>
      </c>
      <c r="F4916">
        <v>0.92335167766424009</v>
      </c>
      <c r="G4916">
        <v>0.92597127219445463</v>
      </c>
      <c r="H4916">
        <v>0.92597127219445463</v>
      </c>
      <c r="I4916">
        <f t="shared" si="153"/>
        <v>0.93330328126645001</v>
      </c>
      <c r="J4916" t="str">
        <f t="shared" si="154"/>
        <v>UNFWY</v>
      </c>
    </row>
    <row r="4917" spans="1:10" x14ac:dyDescent="0.25">
      <c r="A4917">
        <v>4916</v>
      </c>
      <c r="B4917">
        <v>0.92831419151409789</v>
      </c>
      <c r="C4917">
        <v>0.93108250680538485</v>
      </c>
      <c r="D4917">
        <v>0.9243979734697283</v>
      </c>
      <c r="E4917">
        <v>0.92589312875564256</v>
      </c>
      <c r="F4917">
        <v>0.92142003666598749</v>
      </c>
      <c r="G4917">
        <v>0.92760468231659599</v>
      </c>
      <c r="H4917">
        <v>0.92760468231659599</v>
      </c>
      <c r="I4917">
        <f t="shared" si="153"/>
        <v>0.93108250680538485</v>
      </c>
      <c r="J4917" t="str">
        <f t="shared" si="154"/>
        <v>UNFWY</v>
      </c>
    </row>
    <row r="4918" spans="1:10" x14ac:dyDescent="0.25">
      <c r="A4918">
        <v>4917</v>
      </c>
      <c r="B4918">
        <v>0.95150810811394926</v>
      </c>
      <c r="C4918">
        <v>0.95014782032447953</v>
      </c>
      <c r="D4918">
        <v>0.95122704047388795</v>
      </c>
      <c r="E4918">
        <v>0.94777085081358703</v>
      </c>
      <c r="F4918">
        <v>0.95057071210767419</v>
      </c>
      <c r="G4918">
        <v>0.95301476444803324</v>
      </c>
      <c r="H4918">
        <v>0.95301476444803324</v>
      </c>
      <c r="I4918">
        <f t="shared" si="153"/>
        <v>0.95301476444803324</v>
      </c>
      <c r="J4918" t="str">
        <f t="shared" si="154"/>
        <v>UNMFR</v>
      </c>
    </row>
    <row r="4919" spans="1:10" x14ac:dyDescent="0.25">
      <c r="A4919">
        <v>4918</v>
      </c>
      <c r="B4919">
        <v>0.95699330045284481</v>
      </c>
      <c r="C4919">
        <v>0.96030509684067955</v>
      </c>
      <c r="D4919">
        <v>0.94747832808788446</v>
      </c>
      <c r="E4919">
        <v>0.9538702774286153</v>
      </c>
      <c r="F4919">
        <v>0.94914987538051587</v>
      </c>
      <c r="G4919">
        <v>0.94629172841073295</v>
      </c>
      <c r="H4919">
        <v>0.94629172841073295</v>
      </c>
      <c r="I4919">
        <f t="shared" si="153"/>
        <v>0.96030509684067955</v>
      </c>
      <c r="J4919" t="str">
        <f t="shared" si="154"/>
        <v>UNFWY</v>
      </c>
    </row>
    <row r="4920" spans="1:10" x14ac:dyDescent="0.25">
      <c r="A4920">
        <v>4919</v>
      </c>
      <c r="B4920">
        <v>0.9462282317356624</v>
      </c>
      <c r="C4920">
        <v>0.94522006433651262</v>
      </c>
      <c r="D4920">
        <v>0.94277339418381678</v>
      </c>
      <c r="E4920">
        <v>0.94043199921701714</v>
      </c>
      <c r="F4920">
        <v>0.94127596166163785</v>
      </c>
      <c r="G4920">
        <v>0.94553649258221817</v>
      </c>
      <c r="H4920">
        <v>0.94553649258221817</v>
      </c>
      <c r="I4920">
        <f t="shared" si="153"/>
        <v>0.9462282317356624</v>
      </c>
      <c r="J4920" t="str">
        <f t="shared" si="154"/>
        <v>UNRAD</v>
      </c>
    </row>
    <row r="4921" spans="1:10" x14ac:dyDescent="0.25">
      <c r="A4921">
        <v>4920</v>
      </c>
      <c r="B4921">
        <v>0.94651417250748371</v>
      </c>
      <c r="C4921">
        <v>0.94568353328382881</v>
      </c>
      <c r="D4921">
        <v>0.94727645496613599</v>
      </c>
      <c r="E4921">
        <v>0.94387288380072754</v>
      </c>
      <c r="F4921">
        <v>0.9468615501382367</v>
      </c>
      <c r="G4921">
        <v>0.94541768400728232</v>
      </c>
      <c r="H4921">
        <v>0.94541768400728232</v>
      </c>
      <c r="I4921">
        <f t="shared" si="153"/>
        <v>0.94727645496613599</v>
      </c>
      <c r="J4921" t="str">
        <f t="shared" si="154"/>
        <v>UNCOM</v>
      </c>
    </row>
    <row r="4922" spans="1:10" x14ac:dyDescent="0.25">
      <c r="A4922">
        <v>4921</v>
      </c>
      <c r="B4922">
        <v>0.95102664040748031</v>
      </c>
      <c r="C4922">
        <v>0.95163323659818222</v>
      </c>
      <c r="D4922">
        <v>0.94595067955355383</v>
      </c>
      <c r="E4922">
        <v>0.94763930440717481</v>
      </c>
      <c r="F4922">
        <v>0.94060092453277067</v>
      </c>
      <c r="G4922">
        <v>0.94686449386253191</v>
      </c>
      <c r="H4922">
        <v>0.94686449386253191</v>
      </c>
      <c r="I4922">
        <f t="shared" si="153"/>
        <v>0.95163323659818222</v>
      </c>
      <c r="J4922" t="str">
        <f t="shared" si="154"/>
        <v>UNFWY</v>
      </c>
    </row>
    <row r="4923" spans="1:10" x14ac:dyDescent="0.25">
      <c r="A4923">
        <v>4922</v>
      </c>
      <c r="B4923">
        <v>0.93493511371072546</v>
      </c>
      <c r="C4923">
        <v>0.93796509526348804</v>
      </c>
      <c r="D4923">
        <v>0.93150636731906</v>
      </c>
      <c r="E4923">
        <v>0.93289017518883188</v>
      </c>
      <c r="F4923">
        <v>0.92521172351886283</v>
      </c>
      <c r="G4923">
        <v>0.93321767865201299</v>
      </c>
      <c r="H4923">
        <v>0.93321767865201299</v>
      </c>
      <c r="I4923">
        <f t="shared" si="153"/>
        <v>0.93796509526348804</v>
      </c>
      <c r="J4923" t="str">
        <f t="shared" si="154"/>
        <v>UNFWY</v>
      </c>
    </row>
    <row r="4924" spans="1:10" x14ac:dyDescent="0.25">
      <c r="A4924">
        <v>4923</v>
      </c>
      <c r="B4924">
        <v>0.95809569046906429</v>
      </c>
      <c r="C4924">
        <v>0.95432364548973891</v>
      </c>
      <c r="D4924">
        <v>0.96050978051193192</v>
      </c>
      <c r="E4924">
        <v>0.95410501139371651</v>
      </c>
      <c r="F4924">
        <v>0.95991529378344687</v>
      </c>
      <c r="G4924">
        <v>0.96119590764137441</v>
      </c>
      <c r="H4924">
        <v>0.96119590764137441</v>
      </c>
      <c r="I4924">
        <f t="shared" si="153"/>
        <v>0.96119590764137441</v>
      </c>
      <c r="J4924" t="str">
        <f t="shared" si="154"/>
        <v>UNMFR</v>
      </c>
    </row>
    <row r="4925" spans="1:10" x14ac:dyDescent="0.25">
      <c r="A4925">
        <v>4924</v>
      </c>
      <c r="B4925">
        <v>0.95388374700015133</v>
      </c>
      <c r="C4925">
        <v>0.95174686570707201</v>
      </c>
      <c r="D4925">
        <v>0.95208255561205679</v>
      </c>
      <c r="E4925">
        <v>0.95079894683430166</v>
      </c>
      <c r="F4925">
        <v>0.95670084850526693</v>
      </c>
      <c r="G4925">
        <v>0.95208541272517455</v>
      </c>
      <c r="H4925">
        <v>0.95208541272517455</v>
      </c>
      <c r="I4925">
        <f t="shared" si="153"/>
        <v>0.95670084850526693</v>
      </c>
      <c r="J4925" t="str">
        <f t="shared" si="154"/>
        <v>UNSCH</v>
      </c>
    </row>
    <row r="4926" spans="1:10" x14ac:dyDescent="0.25">
      <c r="A4926">
        <v>4925</v>
      </c>
      <c r="B4926">
        <v>0.9503690691564578</v>
      </c>
      <c r="C4926">
        <v>0.94656629327444364</v>
      </c>
      <c r="D4926">
        <v>0.94116261931260659</v>
      </c>
      <c r="E4926">
        <v>0.94679196202837157</v>
      </c>
      <c r="F4926">
        <v>0.95050724019312316</v>
      </c>
      <c r="G4926">
        <v>0.94242456130844632</v>
      </c>
      <c r="H4926">
        <v>0.94242456130844632</v>
      </c>
      <c r="I4926">
        <f t="shared" si="153"/>
        <v>0.95050724019312316</v>
      </c>
      <c r="J4926" t="str">
        <f t="shared" si="154"/>
        <v>UNSCH</v>
      </c>
    </row>
    <row r="4927" spans="1:10" x14ac:dyDescent="0.25">
      <c r="A4927">
        <v>4926</v>
      </c>
      <c r="B4927">
        <v>0.95000420214988335</v>
      </c>
      <c r="C4927">
        <v>0.95143977051697726</v>
      </c>
      <c r="D4927">
        <v>0.94452877599166951</v>
      </c>
      <c r="E4927">
        <v>0.94843885264327499</v>
      </c>
      <c r="F4927">
        <v>0.94790851720603353</v>
      </c>
      <c r="G4927">
        <v>0.94448436154233839</v>
      </c>
      <c r="H4927">
        <v>0.94448436154233839</v>
      </c>
      <c r="I4927">
        <f t="shared" si="153"/>
        <v>0.95143977051697726</v>
      </c>
      <c r="J4927" t="str">
        <f t="shared" si="154"/>
        <v>UNFWY</v>
      </c>
    </row>
    <row r="4928" spans="1:10" x14ac:dyDescent="0.25">
      <c r="A4928">
        <v>4927</v>
      </c>
      <c r="B4928">
        <v>0.9440731227841922</v>
      </c>
      <c r="C4928">
        <v>0.94975966231642173</v>
      </c>
      <c r="D4928">
        <v>0.93701941832026392</v>
      </c>
      <c r="E4928">
        <v>0.94416461546544739</v>
      </c>
      <c r="F4928">
        <v>0.93863591163279581</v>
      </c>
      <c r="G4928">
        <v>0.93722773771066548</v>
      </c>
      <c r="H4928">
        <v>0.93722773771066548</v>
      </c>
      <c r="I4928">
        <f t="shared" si="153"/>
        <v>0.94975966231642173</v>
      </c>
      <c r="J4928" t="str">
        <f t="shared" si="154"/>
        <v>UNFWY</v>
      </c>
    </row>
    <row r="4929" spans="1:10" x14ac:dyDescent="0.25">
      <c r="A4929">
        <v>4928</v>
      </c>
      <c r="B4929">
        <v>0.94410274834542707</v>
      </c>
      <c r="C4929">
        <v>0.94405824322044496</v>
      </c>
      <c r="D4929">
        <v>0.94002689968483044</v>
      </c>
      <c r="E4929">
        <v>0.93933145312109256</v>
      </c>
      <c r="F4929">
        <v>0.93826144207872786</v>
      </c>
      <c r="G4929">
        <v>0.94414956371181868</v>
      </c>
      <c r="H4929">
        <v>0.94414956371181868</v>
      </c>
      <c r="I4929">
        <f t="shared" si="153"/>
        <v>0.94414956371181868</v>
      </c>
      <c r="J4929" t="str">
        <f t="shared" si="154"/>
        <v>UNMFR</v>
      </c>
    </row>
    <row r="4930" spans="1:10" x14ac:dyDescent="0.25">
      <c r="A4930">
        <v>4929</v>
      </c>
      <c r="B4930">
        <v>0.92209615952068424</v>
      </c>
      <c r="C4930">
        <v>0.92693125542772514</v>
      </c>
      <c r="D4930">
        <v>0.91646642795430222</v>
      </c>
      <c r="E4930">
        <v>0.92008456387604187</v>
      </c>
      <c r="F4930">
        <v>0.91199724969633023</v>
      </c>
      <c r="G4930">
        <v>0.91915556693910838</v>
      </c>
      <c r="H4930">
        <v>0.91915556693910838</v>
      </c>
      <c r="I4930">
        <f t="shared" si="153"/>
        <v>0.92693125542772514</v>
      </c>
      <c r="J4930" t="str">
        <f t="shared" si="154"/>
        <v>UNFWY</v>
      </c>
    </row>
    <row r="4931" spans="1:10" x14ac:dyDescent="0.25">
      <c r="A4931">
        <v>4930</v>
      </c>
      <c r="B4931">
        <v>0.9329843479501494</v>
      </c>
      <c r="C4931">
        <v>0.93649734284823993</v>
      </c>
      <c r="D4931">
        <v>0.92836659524834841</v>
      </c>
      <c r="E4931">
        <v>0.93098754818123064</v>
      </c>
      <c r="F4931">
        <v>0.92294582473285536</v>
      </c>
      <c r="G4931">
        <v>0.9302598195529711</v>
      </c>
      <c r="H4931">
        <v>0.9302598195529711</v>
      </c>
      <c r="I4931">
        <f t="shared" ref="I4931:I4994" si="155">MAX(B4931:H4931)</f>
        <v>0.93649734284823993</v>
      </c>
      <c r="J4931" t="str">
        <f t="shared" ref="J4931:J4994" si="156">INDEX($B$1:$H$1,MATCH(MAX(B4931:H4931),B4931:H4931,0))</f>
        <v>UNFWY</v>
      </c>
    </row>
    <row r="4932" spans="1:10" x14ac:dyDescent="0.25">
      <c r="A4932">
        <v>4931</v>
      </c>
      <c r="B4932">
        <v>0.92657852868398172</v>
      </c>
      <c r="C4932">
        <v>0.92789879032241906</v>
      </c>
      <c r="D4932">
        <v>0.92515200788113428</v>
      </c>
      <c r="E4932">
        <v>0.92448578959341332</v>
      </c>
      <c r="F4932">
        <v>0.91868842641280279</v>
      </c>
      <c r="G4932">
        <v>0.92755942984948259</v>
      </c>
      <c r="H4932">
        <v>0.92755942984948259</v>
      </c>
      <c r="I4932">
        <f t="shared" si="155"/>
        <v>0.92789879032241906</v>
      </c>
      <c r="J4932" t="str">
        <f t="shared" si="156"/>
        <v>UNFWY</v>
      </c>
    </row>
    <row r="4933" spans="1:10" x14ac:dyDescent="0.25">
      <c r="A4933">
        <v>4932</v>
      </c>
      <c r="B4933">
        <v>0.94130693009489108</v>
      </c>
      <c r="C4933">
        <v>0.94506390506227589</v>
      </c>
      <c r="D4933">
        <v>0.93516500812371728</v>
      </c>
      <c r="E4933">
        <v>0.94097377737549348</v>
      </c>
      <c r="F4933">
        <v>0.93839602457715188</v>
      </c>
      <c r="G4933">
        <v>0.93625489922323524</v>
      </c>
      <c r="H4933">
        <v>0.93625489922323524</v>
      </c>
      <c r="I4933">
        <f t="shared" si="155"/>
        <v>0.94506390506227589</v>
      </c>
      <c r="J4933" t="str">
        <f t="shared" si="156"/>
        <v>UNFWY</v>
      </c>
    </row>
    <row r="4934" spans="1:10" x14ac:dyDescent="0.25">
      <c r="A4934">
        <v>4933</v>
      </c>
      <c r="B4934">
        <v>0.93982102579872862</v>
      </c>
      <c r="C4934">
        <v>0.94671883377574939</v>
      </c>
      <c r="D4934">
        <v>0.93099343918112365</v>
      </c>
      <c r="E4934">
        <v>0.93937000930631998</v>
      </c>
      <c r="F4934">
        <v>0.9311981036446686</v>
      </c>
      <c r="G4934">
        <v>0.92999259653246713</v>
      </c>
      <c r="H4934">
        <v>0.92999259653246713</v>
      </c>
      <c r="I4934">
        <f t="shared" si="155"/>
        <v>0.94671883377574939</v>
      </c>
      <c r="J4934" t="str">
        <f t="shared" si="156"/>
        <v>UNFWY</v>
      </c>
    </row>
    <row r="4935" spans="1:10" x14ac:dyDescent="0.25">
      <c r="A4935">
        <v>4934</v>
      </c>
      <c r="B4935">
        <v>0.93201533649954427</v>
      </c>
      <c r="C4935">
        <v>0.93621252000156452</v>
      </c>
      <c r="D4935">
        <v>0.92347173198162757</v>
      </c>
      <c r="E4935">
        <v>0.93100538901051411</v>
      </c>
      <c r="F4935">
        <v>0.9278080635992183</v>
      </c>
      <c r="G4935">
        <v>0.92277430168485841</v>
      </c>
      <c r="H4935">
        <v>0.92277430168485841</v>
      </c>
      <c r="I4935">
        <f t="shared" si="155"/>
        <v>0.93621252000156452</v>
      </c>
      <c r="J4935" t="str">
        <f t="shared" si="156"/>
        <v>UNFWY</v>
      </c>
    </row>
    <row r="4936" spans="1:10" x14ac:dyDescent="0.25">
      <c r="A4936">
        <v>4935</v>
      </c>
      <c r="B4936">
        <v>0.95746307096411631</v>
      </c>
      <c r="C4936">
        <v>0.95481044508369761</v>
      </c>
      <c r="D4936">
        <v>0.95476860424308063</v>
      </c>
      <c r="E4936">
        <v>0.95405938533362256</v>
      </c>
      <c r="F4936">
        <v>0.95992177627911413</v>
      </c>
      <c r="G4936">
        <v>0.95545221397851399</v>
      </c>
      <c r="H4936">
        <v>0.95545221397851399</v>
      </c>
      <c r="I4936">
        <f t="shared" si="155"/>
        <v>0.95992177627911413</v>
      </c>
      <c r="J4936" t="str">
        <f t="shared" si="156"/>
        <v>UNSCH</v>
      </c>
    </row>
    <row r="4937" spans="1:10" x14ac:dyDescent="0.25">
      <c r="A4937">
        <v>4936</v>
      </c>
      <c r="B4937">
        <v>0.94911993699502262</v>
      </c>
      <c r="C4937">
        <v>0.94978950079542934</v>
      </c>
      <c r="D4937">
        <v>0.93719759517204582</v>
      </c>
      <c r="E4937">
        <v>0.94493228438182064</v>
      </c>
      <c r="F4937">
        <v>0.94303011659526781</v>
      </c>
      <c r="G4937">
        <v>0.93805061651073152</v>
      </c>
      <c r="H4937">
        <v>0.93805061651073152</v>
      </c>
      <c r="I4937">
        <f t="shared" si="155"/>
        <v>0.94978950079542934</v>
      </c>
      <c r="J4937" t="str">
        <f t="shared" si="156"/>
        <v>UNFWY</v>
      </c>
    </row>
    <row r="4938" spans="1:10" x14ac:dyDescent="0.25">
      <c r="A4938">
        <v>4937</v>
      </c>
      <c r="B4938">
        <v>0.94234602863603878</v>
      </c>
      <c r="C4938">
        <v>0.93672151586262964</v>
      </c>
      <c r="D4938">
        <v>0.93582090904329474</v>
      </c>
      <c r="E4938">
        <v>0.93905922806844677</v>
      </c>
      <c r="F4938">
        <v>0.94486139309183403</v>
      </c>
      <c r="G4938">
        <v>0.93409218160263163</v>
      </c>
      <c r="H4938">
        <v>0.93409218160263163</v>
      </c>
      <c r="I4938">
        <f t="shared" si="155"/>
        <v>0.94486139309183403</v>
      </c>
      <c r="J4938" t="str">
        <f t="shared" si="156"/>
        <v>UNSCH</v>
      </c>
    </row>
    <row r="4939" spans="1:10" x14ac:dyDescent="0.25">
      <c r="A4939">
        <v>4938</v>
      </c>
      <c r="B4939">
        <v>0.92783805803876684</v>
      </c>
      <c r="C4939">
        <v>0.93125150961191672</v>
      </c>
      <c r="D4939">
        <v>0.92261232188392339</v>
      </c>
      <c r="E4939">
        <v>0.92544237637965843</v>
      </c>
      <c r="F4939">
        <v>0.91924785875854387</v>
      </c>
      <c r="G4939">
        <v>0.92570937733221514</v>
      </c>
      <c r="H4939">
        <v>0.92570937733221514</v>
      </c>
      <c r="I4939">
        <f t="shared" si="155"/>
        <v>0.93125150961191672</v>
      </c>
      <c r="J4939" t="str">
        <f t="shared" si="156"/>
        <v>UNFWY</v>
      </c>
    </row>
    <row r="4940" spans="1:10" x14ac:dyDescent="0.25">
      <c r="A4940">
        <v>4939</v>
      </c>
      <c r="B4940">
        <v>0.90643542309653002</v>
      </c>
      <c r="C4940">
        <v>0.90986614242530972</v>
      </c>
      <c r="D4940">
        <v>0.90025259907198218</v>
      </c>
      <c r="E4940">
        <v>0.90325634198830551</v>
      </c>
      <c r="F4940">
        <v>0.89677038170863099</v>
      </c>
      <c r="G4940">
        <v>0.90448468462780096</v>
      </c>
      <c r="H4940">
        <v>0.90448468462780096</v>
      </c>
      <c r="I4940">
        <f t="shared" si="155"/>
        <v>0.90986614242530972</v>
      </c>
      <c r="J4940" t="str">
        <f t="shared" si="156"/>
        <v>UNFWY</v>
      </c>
    </row>
    <row r="4941" spans="1:10" x14ac:dyDescent="0.25">
      <c r="A4941">
        <v>4940</v>
      </c>
      <c r="B4941">
        <v>0.96040250015750372</v>
      </c>
      <c r="C4941">
        <v>0.96073446934605211</v>
      </c>
      <c r="D4941">
        <v>0.95868591285559535</v>
      </c>
      <c r="E4941">
        <v>0.95751032403875957</v>
      </c>
      <c r="F4941">
        <v>0.95457835095368992</v>
      </c>
      <c r="G4941">
        <v>0.95565602665119276</v>
      </c>
      <c r="H4941">
        <v>0.95565602665119276</v>
      </c>
      <c r="I4941">
        <f t="shared" si="155"/>
        <v>0.96073446934605211</v>
      </c>
      <c r="J4941" t="str">
        <f t="shared" si="156"/>
        <v>UNFWY</v>
      </c>
    </row>
    <row r="4942" spans="1:10" x14ac:dyDescent="0.25">
      <c r="A4942">
        <v>4941</v>
      </c>
      <c r="B4942">
        <v>0.9540026389928018</v>
      </c>
      <c r="C4942">
        <v>0.95149564882440429</v>
      </c>
      <c r="D4942">
        <v>0.95179148130645308</v>
      </c>
      <c r="E4942">
        <v>0.94796119779882582</v>
      </c>
      <c r="F4942">
        <v>0.94915163636681465</v>
      </c>
      <c r="G4942">
        <v>0.95469753479254238</v>
      </c>
      <c r="H4942">
        <v>0.95469753479254238</v>
      </c>
      <c r="I4942">
        <f t="shared" si="155"/>
        <v>0.95469753479254238</v>
      </c>
      <c r="J4942" t="str">
        <f t="shared" si="156"/>
        <v>UNMFR</v>
      </c>
    </row>
    <row r="4943" spans="1:10" x14ac:dyDescent="0.25">
      <c r="A4943">
        <v>4942</v>
      </c>
      <c r="B4943">
        <v>0.94322319727075421</v>
      </c>
      <c r="C4943">
        <v>0.94095756877626213</v>
      </c>
      <c r="D4943">
        <v>0.93806509466741761</v>
      </c>
      <c r="E4943">
        <v>0.93754817883217079</v>
      </c>
      <c r="F4943">
        <v>0.93766339345439009</v>
      </c>
      <c r="G4943">
        <v>0.94438795578853008</v>
      </c>
      <c r="H4943">
        <v>0.94438795578853008</v>
      </c>
      <c r="I4943">
        <f t="shared" si="155"/>
        <v>0.94438795578853008</v>
      </c>
      <c r="J4943" t="str">
        <f t="shared" si="156"/>
        <v>UNMFR</v>
      </c>
    </row>
    <row r="4944" spans="1:10" x14ac:dyDescent="0.25">
      <c r="A4944">
        <v>4943</v>
      </c>
      <c r="B4944">
        <v>0.92611316367989749</v>
      </c>
      <c r="C4944">
        <v>0.92762310346582166</v>
      </c>
      <c r="D4944">
        <v>0.91817762526147684</v>
      </c>
      <c r="E4944">
        <v>0.92179770121284843</v>
      </c>
      <c r="F4944">
        <v>0.91626723579849345</v>
      </c>
      <c r="G4944">
        <v>0.92353819759266476</v>
      </c>
      <c r="H4944">
        <v>0.92353819759266476</v>
      </c>
      <c r="I4944">
        <f t="shared" si="155"/>
        <v>0.92762310346582166</v>
      </c>
      <c r="J4944" t="str">
        <f t="shared" si="156"/>
        <v>UNFWY</v>
      </c>
    </row>
    <row r="4945" spans="1:10" x14ac:dyDescent="0.25">
      <c r="A4945">
        <v>4944</v>
      </c>
      <c r="B4945">
        <v>0.95019483647195002</v>
      </c>
      <c r="C4945">
        <v>0.95200932683571071</v>
      </c>
      <c r="D4945">
        <v>0.94318479800340571</v>
      </c>
      <c r="E4945">
        <v>0.94684871359621892</v>
      </c>
      <c r="F4945">
        <v>0.94542265871815112</v>
      </c>
      <c r="G4945">
        <v>0.94220633711543822</v>
      </c>
      <c r="H4945">
        <v>0.94220633711543822</v>
      </c>
      <c r="I4945">
        <f t="shared" si="155"/>
        <v>0.95200932683571071</v>
      </c>
      <c r="J4945" t="str">
        <f t="shared" si="156"/>
        <v>UNFWY</v>
      </c>
    </row>
    <row r="4946" spans="1:10" x14ac:dyDescent="0.25">
      <c r="A4946">
        <v>4945</v>
      </c>
      <c r="B4946">
        <v>0.95850769195574514</v>
      </c>
      <c r="C4946">
        <v>0.95933283973280203</v>
      </c>
      <c r="D4946">
        <v>0.95124993579850736</v>
      </c>
      <c r="E4946">
        <v>0.95464822415924755</v>
      </c>
      <c r="F4946">
        <v>0.95187735582455901</v>
      </c>
      <c r="G4946">
        <v>0.94876081149094404</v>
      </c>
      <c r="H4946">
        <v>0.94876081149094404</v>
      </c>
      <c r="I4946">
        <f t="shared" si="155"/>
        <v>0.95933283973280203</v>
      </c>
      <c r="J4946" t="str">
        <f t="shared" si="156"/>
        <v>UNFWY</v>
      </c>
    </row>
    <row r="4947" spans="1:10" x14ac:dyDescent="0.25">
      <c r="A4947">
        <v>4946</v>
      </c>
      <c r="B4947">
        <v>0.93847601418514681</v>
      </c>
      <c r="C4947">
        <v>0.93960146597456007</v>
      </c>
      <c r="D4947">
        <v>0.9351495725896507</v>
      </c>
      <c r="E4947">
        <v>0.93496767248631174</v>
      </c>
      <c r="F4947">
        <v>0.93329665483132618</v>
      </c>
      <c r="G4947">
        <v>0.93832613163427736</v>
      </c>
      <c r="H4947">
        <v>0.93832613163427736</v>
      </c>
      <c r="I4947">
        <f t="shared" si="155"/>
        <v>0.93960146597456007</v>
      </c>
      <c r="J4947" t="str">
        <f t="shared" si="156"/>
        <v>UNFWY</v>
      </c>
    </row>
    <row r="4948" spans="1:10" x14ac:dyDescent="0.25">
      <c r="A4948">
        <v>4947</v>
      </c>
      <c r="B4948">
        <v>0.9455443505472314</v>
      </c>
      <c r="C4948">
        <v>0.93906636290110357</v>
      </c>
      <c r="D4948">
        <v>0.9449210606939199</v>
      </c>
      <c r="E4948">
        <v>0.94538491072282038</v>
      </c>
      <c r="F4948">
        <v>0.95596412995040747</v>
      </c>
      <c r="G4948">
        <v>0.9512249740236649</v>
      </c>
      <c r="H4948">
        <v>0.9512249740236649</v>
      </c>
      <c r="I4948">
        <f t="shared" si="155"/>
        <v>0.95596412995040747</v>
      </c>
      <c r="J4948" t="str">
        <f t="shared" si="156"/>
        <v>UNSCH</v>
      </c>
    </row>
    <row r="4949" spans="1:10" x14ac:dyDescent="0.25">
      <c r="A4949">
        <v>4948</v>
      </c>
      <c r="B4949">
        <v>0.94911094328583145</v>
      </c>
      <c r="C4949">
        <v>0.94462268560100682</v>
      </c>
      <c r="D4949">
        <v>0.94936143837715847</v>
      </c>
      <c r="E4949">
        <v>0.94779199551609439</v>
      </c>
      <c r="F4949">
        <v>0.95780537949141198</v>
      </c>
      <c r="G4949">
        <v>0.94973366731066811</v>
      </c>
      <c r="H4949">
        <v>0.94973366731066811</v>
      </c>
      <c r="I4949">
        <f t="shared" si="155"/>
        <v>0.95780537949141198</v>
      </c>
      <c r="J4949" t="str">
        <f t="shared" si="156"/>
        <v>UNSCH</v>
      </c>
    </row>
    <row r="4950" spans="1:10" x14ac:dyDescent="0.25">
      <c r="A4950">
        <v>4949</v>
      </c>
      <c r="B4950">
        <v>0.96112183721198008</v>
      </c>
      <c r="C4950">
        <v>0.96421702306999013</v>
      </c>
      <c r="D4950">
        <v>0.95309575640760291</v>
      </c>
      <c r="E4950">
        <v>0.95953265889432926</v>
      </c>
      <c r="F4950">
        <v>0.95337954386090595</v>
      </c>
      <c r="G4950">
        <v>0.9502320107961415</v>
      </c>
      <c r="H4950">
        <v>0.9502320107961415</v>
      </c>
      <c r="I4950">
        <f t="shared" si="155"/>
        <v>0.96421702306999013</v>
      </c>
      <c r="J4950" t="str">
        <f t="shared" si="156"/>
        <v>UNFWY</v>
      </c>
    </row>
    <row r="4951" spans="1:10" x14ac:dyDescent="0.25">
      <c r="A4951">
        <v>4950</v>
      </c>
      <c r="B4951">
        <v>0.95011416228958145</v>
      </c>
      <c r="C4951">
        <v>0.94946841514283475</v>
      </c>
      <c r="D4951">
        <v>0.95093261028304266</v>
      </c>
      <c r="E4951">
        <v>0.94666384566277484</v>
      </c>
      <c r="F4951">
        <v>0.94702338096922578</v>
      </c>
      <c r="G4951">
        <v>0.95176960995328241</v>
      </c>
      <c r="H4951">
        <v>0.95176960995328241</v>
      </c>
      <c r="I4951">
        <f t="shared" si="155"/>
        <v>0.95176960995328241</v>
      </c>
      <c r="J4951" t="str">
        <f t="shared" si="156"/>
        <v>UNMFR</v>
      </c>
    </row>
    <row r="4952" spans="1:10" x14ac:dyDescent="0.25">
      <c r="A4952">
        <v>4951</v>
      </c>
      <c r="B4952">
        <v>0.93887802568565526</v>
      </c>
      <c r="C4952">
        <v>0.93575063469936515</v>
      </c>
      <c r="D4952">
        <v>0.94012380470481016</v>
      </c>
      <c r="E4952">
        <v>0.93653045427508852</v>
      </c>
      <c r="F4952">
        <v>0.94247258123888511</v>
      </c>
      <c r="G4952">
        <v>0.94328218533243868</v>
      </c>
      <c r="H4952">
        <v>0.94328218533243868</v>
      </c>
      <c r="I4952">
        <f t="shared" si="155"/>
        <v>0.94328218533243868</v>
      </c>
      <c r="J4952" t="str">
        <f t="shared" si="156"/>
        <v>UNMFR</v>
      </c>
    </row>
    <row r="4953" spans="1:10" x14ac:dyDescent="0.25">
      <c r="A4953">
        <v>4952</v>
      </c>
      <c r="B4953">
        <v>0.94210200137472766</v>
      </c>
      <c r="C4953">
        <v>0.93959177572946695</v>
      </c>
      <c r="D4953">
        <v>0.94412047901510276</v>
      </c>
      <c r="E4953">
        <v>0.93928586785476975</v>
      </c>
      <c r="F4953">
        <v>0.94330020134823744</v>
      </c>
      <c r="G4953">
        <v>0.94731891429820658</v>
      </c>
      <c r="H4953">
        <v>0.94731891429820658</v>
      </c>
      <c r="I4953">
        <f t="shared" si="155"/>
        <v>0.94731891429820658</v>
      </c>
      <c r="J4953" t="str">
        <f t="shared" si="156"/>
        <v>UNMFR</v>
      </c>
    </row>
    <row r="4954" spans="1:10" x14ac:dyDescent="0.25">
      <c r="A4954">
        <v>4953</v>
      </c>
      <c r="B4954">
        <v>0.95803466532700199</v>
      </c>
      <c r="C4954">
        <v>0.95618213884004477</v>
      </c>
      <c r="D4954">
        <v>0.95382168869194484</v>
      </c>
      <c r="E4954">
        <v>0.95089745270590387</v>
      </c>
      <c r="F4954">
        <v>0.95083973151825352</v>
      </c>
      <c r="G4954">
        <v>0.9557022829054248</v>
      </c>
      <c r="H4954">
        <v>0.9557022829054248</v>
      </c>
      <c r="I4954">
        <f t="shared" si="155"/>
        <v>0.95803466532700199</v>
      </c>
      <c r="J4954" t="str">
        <f t="shared" si="156"/>
        <v>UNRAD</v>
      </c>
    </row>
    <row r="4955" spans="1:10" x14ac:dyDescent="0.25">
      <c r="A4955">
        <v>4954</v>
      </c>
      <c r="B4955">
        <v>0.9326001329636463</v>
      </c>
      <c r="C4955">
        <v>0.93586472085156136</v>
      </c>
      <c r="D4955">
        <v>0.92407984371265928</v>
      </c>
      <c r="E4955">
        <v>0.92953987278266159</v>
      </c>
      <c r="F4955">
        <v>0.9244019692580504</v>
      </c>
      <c r="G4955">
        <v>0.92651392381050235</v>
      </c>
      <c r="H4955">
        <v>0.92651392381050235</v>
      </c>
      <c r="I4955">
        <f t="shared" si="155"/>
        <v>0.93586472085156136</v>
      </c>
      <c r="J4955" t="str">
        <f t="shared" si="156"/>
        <v>UNFWY</v>
      </c>
    </row>
    <row r="4956" spans="1:10" x14ac:dyDescent="0.25">
      <c r="A4956">
        <v>4955</v>
      </c>
      <c r="B4956">
        <v>0.92465536761832723</v>
      </c>
      <c r="C4956">
        <v>0.92824857664280513</v>
      </c>
      <c r="D4956">
        <v>0.91848128689349784</v>
      </c>
      <c r="E4956">
        <v>0.92281955822844519</v>
      </c>
      <c r="F4956">
        <v>0.91811671543152074</v>
      </c>
      <c r="G4956">
        <v>0.922897257080875</v>
      </c>
      <c r="H4956">
        <v>0.922897257080875</v>
      </c>
      <c r="I4956">
        <f t="shared" si="155"/>
        <v>0.92824857664280513</v>
      </c>
      <c r="J4956" t="str">
        <f t="shared" si="156"/>
        <v>UNFWY</v>
      </c>
    </row>
    <row r="4957" spans="1:10" x14ac:dyDescent="0.25">
      <c r="A4957">
        <v>4956</v>
      </c>
      <c r="B4957">
        <v>0.93062469359657451</v>
      </c>
      <c r="C4957">
        <v>0.93465862626210572</v>
      </c>
      <c r="D4957">
        <v>0.92596232177604065</v>
      </c>
      <c r="E4957">
        <v>0.93014975446554438</v>
      </c>
      <c r="F4957">
        <v>0.92878709565885409</v>
      </c>
      <c r="G4957">
        <v>0.925909530519479</v>
      </c>
      <c r="H4957">
        <v>0.925909530519479</v>
      </c>
      <c r="I4957">
        <f t="shared" si="155"/>
        <v>0.93465862626210572</v>
      </c>
      <c r="J4957" t="str">
        <f t="shared" si="156"/>
        <v>UNFWY</v>
      </c>
    </row>
    <row r="4958" spans="1:10" x14ac:dyDescent="0.25">
      <c r="A4958">
        <v>4957</v>
      </c>
      <c r="B4958">
        <v>0.93528302835993304</v>
      </c>
      <c r="C4958">
        <v>0.93614748253840008</v>
      </c>
      <c r="D4958">
        <v>0.93129503614324649</v>
      </c>
      <c r="E4958">
        <v>0.93632984423335397</v>
      </c>
      <c r="F4958">
        <v>0.9391956632311147</v>
      </c>
      <c r="G4958">
        <v>0.9327762568865865</v>
      </c>
      <c r="H4958">
        <v>0.9327762568865865</v>
      </c>
      <c r="I4958">
        <f t="shared" si="155"/>
        <v>0.9391956632311147</v>
      </c>
      <c r="J4958" t="str">
        <f t="shared" si="156"/>
        <v>UNSCH</v>
      </c>
    </row>
    <row r="4959" spans="1:10" x14ac:dyDescent="0.25">
      <c r="A4959">
        <v>4958</v>
      </c>
      <c r="B4959">
        <v>0.94682213057070441</v>
      </c>
      <c r="C4959">
        <v>0.94960467138711391</v>
      </c>
      <c r="D4959">
        <v>0.9385041402419525</v>
      </c>
      <c r="E4959">
        <v>0.94467853563108106</v>
      </c>
      <c r="F4959">
        <v>0.94210702399290158</v>
      </c>
      <c r="G4959">
        <v>0.94118448607193483</v>
      </c>
      <c r="H4959">
        <v>0.94118448607193483</v>
      </c>
      <c r="I4959">
        <f t="shared" si="155"/>
        <v>0.94960467138711391</v>
      </c>
      <c r="J4959" t="str">
        <f t="shared" si="156"/>
        <v>UNFWY</v>
      </c>
    </row>
    <row r="4960" spans="1:10" x14ac:dyDescent="0.25">
      <c r="A4960">
        <v>4959</v>
      </c>
      <c r="B4960">
        <v>0.94033048489449189</v>
      </c>
      <c r="C4960">
        <v>0.94496827656790061</v>
      </c>
      <c r="D4960">
        <v>0.9347604893863013</v>
      </c>
      <c r="E4960">
        <v>0.93907208098295092</v>
      </c>
      <c r="F4960">
        <v>0.93333195099398825</v>
      </c>
      <c r="G4960">
        <v>0.93611288833528228</v>
      </c>
      <c r="H4960">
        <v>0.93611288833528228</v>
      </c>
      <c r="I4960">
        <f t="shared" si="155"/>
        <v>0.94496827656790061</v>
      </c>
      <c r="J4960" t="str">
        <f t="shared" si="156"/>
        <v>UNFWY</v>
      </c>
    </row>
    <row r="4961" spans="1:10" x14ac:dyDescent="0.25">
      <c r="A4961">
        <v>4960</v>
      </c>
      <c r="B4961">
        <v>0.95646594251595418</v>
      </c>
      <c r="C4961">
        <v>0.95643805062188669</v>
      </c>
      <c r="D4961">
        <v>0.94682569904964897</v>
      </c>
      <c r="E4961">
        <v>0.95418864900261824</v>
      </c>
      <c r="F4961">
        <v>0.95160052853144295</v>
      </c>
      <c r="G4961">
        <v>0.94831257294859361</v>
      </c>
      <c r="H4961">
        <v>0.94831257294859361</v>
      </c>
      <c r="I4961">
        <f t="shared" si="155"/>
        <v>0.95646594251595418</v>
      </c>
      <c r="J4961" t="str">
        <f t="shared" si="156"/>
        <v>UNRAD</v>
      </c>
    </row>
    <row r="4962" spans="1:10" x14ac:dyDescent="0.25">
      <c r="A4962">
        <v>4961</v>
      </c>
      <c r="B4962">
        <v>0.94045300176330149</v>
      </c>
      <c r="C4962">
        <v>0.94135649905451446</v>
      </c>
      <c r="D4962">
        <v>0.93588176496539766</v>
      </c>
      <c r="E4962">
        <v>0.93851719034585668</v>
      </c>
      <c r="F4962">
        <v>0.93812587947086679</v>
      </c>
      <c r="G4962">
        <v>0.93962158451598854</v>
      </c>
      <c r="H4962">
        <v>0.93962158451598854</v>
      </c>
      <c r="I4962">
        <f t="shared" si="155"/>
        <v>0.94135649905451446</v>
      </c>
      <c r="J4962" t="str">
        <f t="shared" si="156"/>
        <v>UNFWY</v>
      </c>
    </row>
    <row r="4963" spans="1:10" x14ac:dyDescent="0.25">
      <c r="A4963">
        <v>4962</v>
      </c>
      <c r="B4963">
        <v>0.9597831568279056</v>
      </c>
      <c r="C4963">
        <v>0.95224669497410697</v>
      </c>
      <c r="D4963">
        <v>0.95298890061354269</v>
      </c>
      <c r="E4963">
        <v>0.95308016443215171</v>
      </c>
      <c r="F4963">
        <v>0.95848925832341469</v>
      </c>
      <c r="G4963">
        <v>0.95412670331385963</v>
      </c>
      <c r="H4963">
        <v>0.95412670331385963</v>
      </c>
      <c r="I4963">
        <f t="shared" si="155"/>
        <v>0.9597831568279056</v>
      </c>
      <c r="J4963" t="str">
        <f t="shared" si="156"/>
        <v>UNRAD</v>
      </c>
    </row>
    <row r="4964" spans="1:10" x14ac:dyDescent="0.25">
      <c r="A4964">
        <v>4963</v>
      </c>
      <c r="B4964">
        <v>0.93839016935565511</v>
      </c>
      <c r="C4964">
        <v>0.94110245841502138</v>
      </c>
      <c r="D4964">
        <v>0.93637732231868442</v>
      </c>
      <c r="E4964">
        <v>0.93807579273817199</v>
      </c>
      <c r="F4964">
        <v>0.93293594664337576</v>
      </c>
      <c r="G4964">
        <v>0.93771333559909398</v>
      </c>
      <c r="H4964">
        <v>0.93771333559909398</v>
      </c>
      <c r="I4964">
        <f t="shared" si="155"/>
        <v>0.94110245841502138</v>
      </c>
      <c r="J4964" t="str">
        <f t="shared" si="156"/>
        <v>UNFWY</v>
      </c>
    </row>
    <row r="4965" spans="1:10" x14ac:dyDescent="0.25">
      <c r="A4965">
        <v>4964</v>
      </c>
      <c r="B4965">
        <v>0.93922388297278636</v>
      </c>
      <c r="C4965">
        <v>0.94576064241011282</v>
      </c>
      <c r="D4965">
        <v>0.93575663681614341</v>
      </c>
      <c r="E4965">
        <v>0.94135103268417719</v>
      </c>
      <c r="F4965">
        <v>0.93481088558301939</v>
      </c>
      <c r="G4965">
        <v>0.93200675000623401</v>
      </c>
      <c r="H4965">
        <v>0.93200675000623401</v>
      </c>
      <c r="I4965">
        <f t="shared" si="155"/>
        <v>0.94576064241011282</v>
      </c>
      <c r="J4965" t="str">
        <f t="shared" si="156"/>
        <v>UNFWY</v>
      </c>
    </row>
    <row r="4966" spans="1:10" x14ac:dyDescent="0.25">
      <c r="A4966">
        <v>4965</v>
      </c>
      <c r="B4966">
        <v>0.92703987651874775</v>
      </c>
      <c r="C4966">
        <v>0.93202893186769309</v>
      </c>
      <c r="D4966">
        <v>0.91924094146554169</v>
      </c>
      <c r="E4966">
        <v>0.92523491295820093</v>
      </c>
      <c r="F4966">
        <v>0.91872040752587669</v>
      </c>
      <c r="G4966">
        <v>0.92173101430781512</v>
      </c>
      <c r="H4966">
        <v>0.92173101430781512</v>
      </c>
      <c r="I4966">
        <f t="shared" si="155"/>
        <v>0.93202893186769309</v>
      </c>
      <c r="J4966" t="str">
        <f t="shared" si="156"/>
        <v>UNFWY</v>
      </c>
    </row>
    <row r="4967" spans="1:10" x14ac:dyDescent="0.25">
      <c r="A4967">
        <v>4966</v>
      </c>
      <c r="B4967">
        <v>0.93747055038728122</v>
      </c>
      <c r="C4967">
        <v>0.94057653031554922</v>
      </c>
      <c r="D4967">
        <v>0.93329532408159332</v>
      </c>
      <c r="E4967">
        <v>0.93411379633864988</v>
      </c>
      <c r="F4967">
        <v>0.93025633525487117</v>
      </c>
      <c r="G4967">
        <v>0.93539405316185853</v>
      </c>
      <c r="H4967">
        <v>0.93539405316185853</v>
      </c>
      <c r="I4967">
        <f t="shared" si="155"/>
        <v>0.94057653031554922</v>
      </c>
      <c r="J4967" t="str">
        <f t="shared" si="156"/>
        <v>UNFWY</v>
      </c>
    </row>
    <row r="4968" spans="1:10" x14ac:dyDescent="0.25">
      <c r="A4968">
        <v>4967</v>
      </c>
      <c r="B4968">
        <v>0.94863219678012078</v>
      </c>
      <c r="C4968">
        <v>0.95065121733228675</v>
      </c>
      <c r="D4968">
        <v>0.94146736904399297</v>
      </c>
      <c r="E4968">
        <v>0.94643882087115794</v>
      </c>
      <c r="F4968">
        <v>0.9455921955005967</v>
      </c>
      <c r="G4968">
        <v>0.94300832938871049</v>
      </c>
      <c r="H4968">
        <v>0.94300832938871049</v>
      </c>
      <c r="I4968">
        <f t="shared" si="155"/>
        <v>0.95065121733228675</v>
      </c>
      <c r="J4968" t="str">
        <f t="shared" si="156"/>
        <v>UNFWY</v>
      </c>
    </row>
    <row r="4969" spans="1:10" x14ac:dyDescent="0.25">
      <c r="A4969">
        <v>4968</v>
      </c>
      <c r="B4969">
        <v>0.93407643739210189</v>
      </c>
      <c r="C4969">
        <v>0.93913096128125972</v>
      </c>
      <c r="D4969">
        <v>0.92523561394551057</v>
      </c>
      <c r="E4969">
        <v>0.93317991742630069</v>
      </c>
      <c r="F4969">
        <v>0.92779667716662839</v>
      </c>
      <c r="G4969">
        <v>0.92634895240454096</v>
      </c>
      <c r="H4969">
        <v>0.92634895240454096</v>
      </c>
      <c r="I4969">
        <f t="shared" si="155"/>
        <v>0.93913096128125972</v>
      </c>
      <c r="J4969" t="str">
        <f t="shared" si="156"/>
        <v>UNFWY</v>
      </c>
    </row>
    <row r="4970" spans="1:10" x14ac:dyDescent="0.25">
      <c r="A4970">
        <v>4969</v>
      </c>
      <c r="B4970">
        <v>0.92408933791476044</v>
      </c>
      <c r="C4970">
        <v>0.92953455875072521</v>
      </c>
      <c r="D4970">
        <v>0.91694651661270821</v>
      </c>
      <c r="E4970">
        <v>0.92390079213952936</v>
      </c>
      <c r="F4970">
        <v>0.91940916953486407</v>
      </c>
      <c r="G4970">
        <v>0.91824933183276436</v>
      </c>
      <c r="H4970">
        <v>0.91824933183276436</v>
      </c>
      <c r="I4970">
        <f t="shared" si="155"/>
        <v>0.92953455875072521</v>
      </c>
      <c r="J4970" t="str">
        <f t="shared" si="156"/>
        <v>UNFWY</v>
      </c>
    </row>
    <row r="4971" spans="1:10" x14ac:dyDescent="0.25">
      <c r="A4971">
        <v>4970</v>
      </c>
      <c r="B4971">
        <v>0.90977351247994143</v>
      </c>
      <c r="C4971">
        <v>0.91508071272866176</v>
      </c>
      <c r="D4971">
        <v>0.90150641044834179</v>
      </c>
      <c r="E4971">
        <v>0.90783425443286192</v>
      </c>
      <c r="F4971">
        <v>0.90138255781856513</v>
      </c>
      <c r="G4971">
        <v>0.90530744275069652</v>
      </c>
      <c r="H4971">
        <v>0.90530744275069652</v>
      </c>
      <c r="I4971">
        <f t="shared" si="155"/>
        <v>0.91508071272866176</v>
      </c>
      <c r="J4971" t="str">
        <f t="shared" si="156"/>
        <v>UNFWY</v>
      </c>
    </row>
    <row r="4972" spans="1:10" x14ac:dyDescent="0.25">
      <c r="A4972">
        <v>4971</v>
      </c>
      <c r="B4972">
        <v>0.94748868388612428</v>
      </c>
      <c r="C4972">
        <v>0.94640297985964705</v>
      </c>
      <c r="D4972">
        <v>0.93768610815820252</v>
      </c>
      <c r="E4972">
        <v>0.94516514871224233</v>
      </c>
      <c r="F4972">
        <v>0.94514407438657877</v>
      </c>
      <c r="G4972">
        <v>0.93834275641044129</v>
      </c>
      <c r="H4972">
        <v>0.93834275641044129</v>
      </c>
      <c r="I4972">
        <f t="shared" si="155"/>
        <v>0.94748868388612428</v>
      </c>
      <c r="J4972" t="str">
        <f t="shared" si="156"/>
        <v>UNRAD</v>
      </c>
    </row>
    <row r="4973" spans="1:10" x14ac:dyDescent="0.25">
      <c r="A4973">
        <v>4972</v>
      </c>
      <c r="B4973">
        <v>0.95673477467839607</v>
      </c>
      <c r="C4973">
        <v>0.95309984968872619</v>
      </c>
      <c r="D4973">
        <v>0.95106183665547284</v>
      </c>
      <c r="E4973">
        <v>0.95109547938045991</v>
      </c>
      <c r="F4973">
        <v>0.95522721935081545</v>
      </c>
      <c r="G4973">
        <v>0.9498020907471787</v>
      </c>
      <c r="H4973">
        <v>0.9498020907471787</v>
      </c>
      <c r="I4973">
        <f t="shared" si="155"/>
        <v>0.95673477467839607</v>
      </c>
      <c r="J4973" t="str">
        <f t="shared" si="156"/>
        <v>UNRAD</v>
      </c>
    </row>
    <row r="4974" spans="1:10" x14ac:dyDescent="0.25">
      <c r="A4974">
        <v>4973</v>
      </c>
      <c r="B4974">
        <v>0.93145472660680728</v>
      </c>
      <c r="C4974">
        <v>0.933776615865618</v>
      </c>
      <c r="D4974">
        <v>0.92558874737126973</v>
      </c>
      <c r="E4974">
        <v>0.92787544690479562</v>
      </c>
      <c r="F4974">
        <v>0.92460121713084364</v>
      </c>
      <c r="G4974">
        <v>0.92939059275794933</v>
      </c>
      <c r="H4974">
        <v>0.92939059275794933</v>
      </c>
      <c r="I4974">
        <f t="shared" si="155"/>
        <v>0.933776615865618</v>
      </c>
      <c r="J4974" t="str">
        <f t="shared" si="156"/>
        <v>UNFWY</v>
      </c>
    </row>
    <row r="4975" spans="1:10" x14ac:dyDescent="0.25">
      <c r="A4975">
        <v>4974</v>
      </c>
      <c r="B4975">
        <v>0.94156579081416514</v>
      </c>
      <c r="C4975">
        <v>0.9413334143472244</v>
      </c>
      <c r="D4975">
        <v>0.93823694641361643</v>
      </c>
      <c r="E4975">
        <v>0.94051138440995929</v>
      </c>
      <c r="F4975">
        <v>0.9442655449106887</v>
      </c>
      <c r="G4975">
        <v>0.94078624781831555</v>
      </c>
      <c r="H4975">
        <v>0.94078624781831555</v>
      </c>
      <c r="I4975">
        <f t="shared" si="155"/>
        <v>0.9442655449106887</v>
      </c>
      <c r="J4975" t="str">
        <f t="shared" si="156"/>
        <v>UNSCH</v>
      </c>
    </row>
    <row r="4976" spans="1:10" x14ac:dyDescent="0.25">
      <c r="A4976">
        <v>4975</v>
      </c>
      <c r="B4976">
        <v>0.94034695264744939</v>
      </c>
      <c r="C4976">
        <v>0.94061505625390029</v>
      </c>
      <c r="D4976">
        <v>0.93425654713367401</v>
      </c>
      <c r="E4976">
        <v>0.93537676825967686</v>
      </c>
      <c r="F4976">
        <v>0.93450140038578478</v>
      </c>
      <c r="G4976">
        <v>0.93733372879029331</v>
      </c>
      <c r="H4976">
        <v>0.93733372879029331</v>
      </c>
      <c r="I4976">
        <f t="shared" si="155"/>
        <v>0.94061505625390029</v>
      </c>
      <c r="J4976" t="str">
        <f t="shared" si="156"/>
        <v>UNFWY</v>
      </c>
    </row>
    <row r="4977" spans="1:10" x14ac:dyDescent="0.25">
      <c r="A4977">
        <v>4976</v>
      </c>
      <c r="B4977">
        <v>0.95363203582834033</v>
      </c>
      <c r="C4977">
        <v>0.95142462450496756</v>
      </c>
      <c r="D4977">
        <v>0.95575526088519169</v>
      </c>
      <c r="E4977">
        <v>0.94974878733020029</v>
      </c>
      <c r="F4977">
        <v>0.95503599483205448</v>
      </c>
      <c r="G4977">
        <v>0.95666628225350447</v>
      </c>
      <c r="H4977">
        <v>0.95666628225350447</v>
      </c>
      <c r="I4977">
        <f t="shared" si="155"/>
        <v>0.95666628225350447</v>
      </c>
      <c r="J4977" t="str">
        <f t="shared" si="156"/>
        <v>UNMFR</v>
      </c>
    </row>
    <row r="4978" spans="1:10" x14ac:dyDescent="0.25">
      <c r="A4978">
        <v>4977</v>
      </c>
      <c r="B4978">
        <v>0.94491286649367001</v>
      </c>
      <c r="C4978">
        <v>0.94209724329902622</v>
      </c>
      <c r="D4978">
        <v>0.94113041348811244</v>
      </c>
      <c r="E4978">
        <v>0.94455719540839378</v>
      </c>
      <c r="F4978">
        <v>0.94994066620033557</v>
      </c>
      <c r="G4978">
        <v>0.94535816117947247</v>
      </c>
      <c r="H4978">
        <v>0.94535816117947247</v>
      </c>
      <c r="I4978">
        <f t="shared" si="155"/>
        <v>0.94994066620033557</v>
      </c>
      <c r="J4978" t="str">
        <f t="shared" si="156"/>
        <v>UNSCH</v>
      </c>
    </row>
    <row r="4979" spans="1:10" x14ac:dyDescent="0.25">
      <c r="A4979">
        <v>4978</v>
      </c>
      <c r="B4979">
        <v>0.92780575921768804</v>
      </c>
      <c r="C4979">
        <v>0.92966355245136023</v>
      </c>
      <c r="D4979">
        <v>0.92403315000757502</v>
      </c>
      <c r="E4979">
        <v>0.92793449213639367</v>
      </c>
      <c r="F4979">
        <v>0.92834638098098909</v>
      </c>
      <c r="G4979">
        <v>0.92852114815893683</v>
      </c>
      <c r="H4979">
        <v>0.92852114815893683</v>
      </c>
      <c r="I4979">
        <f t="shared" si="155"/>
        <v>0.92966355245136023</v>
      </c>
      <c r="J4979" t="str">
        <f t="shared" si="156"/>
        <v>UNFWY</v>
      </c>
    </row>
    <row r="4980" spans="1:10" x14ac:dyDescent="0.25">
      <c r="A4980">
        <v>4979</v>
      </c>
      <c r="B4980">
        <v>0.9341851734039357</v>
      </c>
      <c r="C4980">
        <v>0.9375385965756402</v>
      </c>
      <c r="D4980">
        <v>0.92782210853762581</v>
      </c>
      <c r="E4980">
        <v>0.9314489772253538</v>
      </c>
      <c r="F4980">
        <v>0.92627370427738487</v>
      </c>
      <c r="G4980">
        <v>0.93196607027142242</v>
      </c>
      <c r="H4980">
        <v>0.93196607027142242</v>
      </c>
      <c r="I4980">
        <f t="shared" si="155"/>
        <v>0.9375385965756402</v>
      </c>
      <c r="J4980" t="str">
        <f t="shared" si="156"/>
        <v>UNFWY</v>
      </c>
    </row>
    <row r="4981" spans="1:10" x14ac:dyDescent="0.25">
      <c r="A4981">
        <v>4980</v>
      </c>
      <c r="B4981">
        <v>0.94063689181737198</v>
      </c>
      <c r="C4981">
        <v>0.94283724408145964</v>
      </c>
      <c r="D4981">
        <v>0.93625810672984677</v>
      </c>
      <c r="E4981">
        <v>0.93767396868922914</v>
      </c>
      <c r="F4981">
        <v>0.93300846971617768</v>
      </c>
      <c r="G4981">
        <v>0.93822778254107564</v>
      </c>
      <c r="H4981">
        <v>0.93822778254107564</v>
      </c>
      <c r="I4981">
        <f t="shared" si="155"/>
        <v>0.94283724408145964</v>
      </c>
      <c r="J4981" t="str">
        <f t="shared" si="156"/>
        <v>UNFWY</v>
      </c>
    </row>
    <row r="4982" spans="1:10" x14ac:dyDescent="0.25">
      <c r="A4982">
        <v>4981</v>
      </c>
      <c r="B4982">
        <v>0.94643137257198051</v>
      </c>
      <c r="C4982">
        <v>0.94930537551481753</v>
      </c>
      <c r="D4982">
        <v>0.93818712695291218</v>
      </c>
      <c r="E4982">
        <v>0.94371882828590359</v>
      </c>
      <c r="F4982">
        <v>0.9402671666330501</v>
      </c>
      <c r="G4982">
        <v>0.94126254354065786</v>
      </c>
      <c r="H4982">
        <v>0.94126254354065786</v>
      </c>
      <c r="I4982">
        <f t="shared" si="155"/>
        <v>0.94930537551481753</v>
      </c>
      <c r="J4982" t="str">
        <f t="shared" si="156"/>
        <v>UNFWY</v>
      </c>
    </row>
    <row r="4983" spans="1:10" x14ac:dyDescent="0.25">
      <c r="A4983">
        <v>4982</v>
      </c>
      <c r="B4983">
        <v>0.93985612612505676</v>
      </c>
      <c r="C4983">
        <v>0.93630175346287392</v>
      </c>
      <c r="D4983">
        <v>0.93589587511983452</v>
      </c>
      <c r="E4983">
        <v>0.94049190964246332</v>
      </c>
      <c r="F4983">
        <v>0.94808163248761135</v>
      </c>
      <c r="G4983">
        <v>0.93791981970156058</v>
      </c>
      <c r="H4983">
        <v>0.93791981970156058</v>
      </c>
      <c r="I4983">
        <f t="shared" si="155"/>
        <v>0.94808163248761135</v>
      </c>
      <c r="J4983" t="str">
        <f t="shared" si="156"/>
        <v>UNSCH</v>
      </c>
    </row>
    <row r="4984" spans="1:10" x14ac:dyDescent="0.25">
      <c r="A4984">
        <v>4983</v>
      </c>
      <c r="B4984">
        <v>0.95098407415081954</v>
      </c>
      <c r="C4984">
        <v>0.94774661283503048</v>
      </c>
      <c r="D4984">
        <v>0.94469840222363588</v>
      </c>
      <c r="E4984">
        <v>0.94756624858464189</v>
      </c>
      <c r="F4984">
        <v>0.95176603709473184</v>
      </c>
      <c r="G4984">
        <v>0.95101033926681566</v>
      </c>
      <c r="H4984">
        <v>0.95101033926681566</v>
      </c>
      <c r="I4984">
        <f t="shared" si="155"/>
        <v>0.95176603709473184</v>
      </c>
      <c r="J4984" t="str">
        <f t="shared" si="156"/>
        <v>UNSCH</v>
      </c>
    </row>
    <row r="4985" spans="1:10" x14ac:dyDescent="0.25">
      <c r="A4985">
        <v>4984</v>
      </c>
      <c r="B4985">
        <v>0.95500238816553329</v>
      </c>
      <c r="C4985">
        <v>0.94867432483030545</v>
      </c>
      <c r="D4985">
        <v>0.94524727159074806</v>
      </c>
      <c r="E4985">
        <v>0.95041331234801729</v>
      </c>
      <c r="F4985">
        <v>0.95550959478593267</v>
      </c>
      <c r="G4985">
        <v>0.9484169323262529</v>
      </c>
      <c r="H4985">
        <v>0.9484169323262529</v>
      </c>
      <c r="I4985">
        <f t="shared" si="155"/>
        <v>0.95550959478593267</v>
      </c>
      <c r="J4985" t="str">
        <f t="shared" si="156"/>
        <v>UNSCH</v>
      </c>
    </row>
    <row r="4986" spans="1:10" x14ac:dyDescent="0.25">
      <c r="A4986">
        <v>4985</v>
      </c>
      <c r="B4986">
        <v>0.94791678200942142</v>
      </c>
      <c r="C4986">
        <v>0.94838325842642823</v>
      </c>
      <c r="D4986">
        <v>0.94422156300606241</v>
      </c>
      <c r="E4986">
        <v>0.94578374846713087</v>
      </c>
      <c r="F4986">
        <v>0.94800886832585785</v>
      </c>
      <c r="G4986">
        <v>0.94475763849669558</v>
      </c>
      <c r="H4986">
        <v>0.94475763849669558</v>
      </c>
      <c r="I4986">
        <f t="shared" si="155"/>
        <v>0.94838325842642823</v>
      </c>
      <c r="J4986" t="str">
        <f t="shared" si="156"/>
        <v>UNFWY</v>
      </c>
    </row>
    <row r="4987" spans="1:10" x14ac:dyDescent="0.25">
      <c r="A4987">
        <v>4986</v>
      </c>
      <c r="B4987">
        <v>0.95293045524534814</v>
      </c>
      <c r="C4987">
        <v>0.95351749365024829</v>
      </c>
      <c r="D4987">
        <v>0.94279782779869126</v>
      </c>
      <c r="E4987">
        <v>0.95098260549160085</v>
      </c>
      <c r="F4987">
        <v>0.94957998762029805</v>
      </c>
      <c r="G4987">
        <v>0.94404850342683089</v>
      </c>
      <c r="H4987">
        <v>0.94404850342683089</v>
      </c>
      <c r="I4987">
        <f t="shared" si="155"/>
        <v>0.95351749365024829</v>
      </c>
      <c r="J4987" t="str">
        <f t="shared" si="156"/>
        <v>UNFWY</v>
      </c>
    </row>
    <row r="4988" spans="1:10" x14ac:dyDescent="0.25">
      <c r="A4988">
        <v>4987</v>
      </c>
      <c r="B4988">
        <v>0.9540014024455844</v>
      </c>
      <c r="C4988">
        <v>0.95423149155397469</v>
      </c>
      <c r="D4988">
        <v>0.94538845588776665</v>
      </c>
      <c r="E4988">
        <v>0.95110726170065818</v>
      </c>
      <c r="F4988">
        <v>0.94991464842812667</v>
      </c>
      <c r="G4988">
        <v>0.9512050045759789</v>
      </c>
      <c r="H4988">
        <v>0.9512050045759789</v>
      </c>
      <c r="I4988">
        <f t="shared" si="155"/>
        <v>0.95423149155397469</v>
      </c>
      <c r="J4988" t="str">
        <f t="shared" si="156"/>
        <v>UNFWY</v>
      </c>
    </row>
    <row r="4989" spans="1:10" x14ac:dyDescent="0.25">
      <c r="A4989">
        <v>4988</v>
      </c>
      <c r="B4989">
        <v>0.94812906789460349</v>
      </c>
      <c r="C4989">
        <v>0.94450606122077108</v>
      </c>
      <c r="D4989">
        <v>0.93989728708725473</v>
      </c>
      <c r="E4989">
        <v>0.94456916265302104</v>
      </c>
      <c r="F4989">
        <v>0.94492619790300059</v>
      </c>
      <c r="G4989">
        <v>0.93892701217921903</v>
      </c>
      <c r="H4989">
        <v>0.93892701217921903</v>
      </c>
      <c r="I4989">
        <f t="shared" si="155"/>
        <v>0.94812906789460349</v>
      </c>
      <c r="J4989" t="str">
        <f t="shared" si="156"/>
        <v>UNRAD</v>
      </c>
    </row>
    <row r="4990" spans="1:10" x14ac:dyDescent="0.25">
      <c r="A4990">
        <v>4989</v>
      </c>
      <c r="B4990">
        <v>0.91814131319562575</v>
      </c>
      <c r="C4990">
        <v>0.92370975200230421</v>
      </c>
      <c r="D4990">
        <v>0.91032577158585171</v>
      </c>
      <c r="E4990">
        <v>0.91651379653858944</v>
      </c>
      <c r="F4990">
        <v>0.91024649900516863</v>
      </c>
      <c r="G4990">
        <v>0.91203471755020782</v>
      </c>
      <c r="H4990">
        <v>0.91203471755020782</v>
      </c>
      <c r="I4990">
        <f t="shared" si="155"/>
        <v>0.92370975200230421</v>
      </c>
      <c r="J4990" t="str">
        <f t="shared" si="156"/>
        <v>UNFWY</v>
      </c>
    </row>
    <row r="4991" spans="1:10" x14ac:dyDescent="0.25">
      <c r="A4991">
        <v>4990</v>
      </c>
      <c r="B4991">
        <v>0.93286848873259598</v>
      </c>
      <c r="C4991">
        <v>0.93856502440454603</v>
      </c>
      <c r="D4991">
        <v>0.92656427607424541</v>
      </c>
      <c r="E4991">
        <v>0.93207471720127255</v>
      </c>
      <c r="F4991">
        <v>0.92608734574320872</v>
      </c>
      <c r="G4991">
        <v>0.92793648498452164</v>
      </c>
      <c r="H4991">
        <v>0.92793648498452164</v>
      </c>
      <c r="I4991">
        <f t="shared" si="155"/>
        <v>0.93856502440454603</v>
      </c>
      <c r="J4991" t="str">
        <f t="shared" si="156"/>
        <v>UNFWY</v>
      </c>
    </row>
    <row r="4992" spans="1:10" x14ac:dyDescent="0.25">
      <c r="A4992">
        <v>4991</v>
      </c>
      <c r="B4992">
        <v>0.93372165060747525</v>
      </c>
      <c r="C4992">
        <v>0.93631550033545463</v>
      </c>
      <c r="D4992">
        <v>0.92854270376523895</v>
      </c>
      <c r="E4992">
        <v>0.93494626827743688</v>
      </c>
      <c r="F4992">
        <v>0.93510823000510146</v>
      </c>
      <c r="G4992">
        <v>0.93151581292956542</v>
      </c>
      <c r="H4992">
        <v>0.93151581292956542</v>
      </c>
      <c r="I4992">
        <f t="shared" si="155"/>
        <v>0.93631550033545463</v>
      </c>
      <c r="J4992" t="str">
        <f t="shared" si="156"/>
        <v>UNFWY</v>
      </c>
    </row>
    <row r="4993" spans="1:10" x14ac:dyDescent="0.25">
      <c r="A4993">
        <v>4992</v>
      </c>
      <c r="B4993">
        <v>0.92458738397741524</v>
      </c>
      <c r="C4993">
        <v>0.92770527909954159</v>
      </c>
      <c r="D4993">
        <v>0.91838337494720812</v>
      </c>
      <c r="E4993">
        <v>0.92511889749502119</v>
      </c>
      <c r="F4993">
        <v>0.92469588641624911</v>
      </c>
      <c r="G4993">
        <v>0.91728791656745545</v>
      </c>
      <c r="H4993">
        <v>0.91728791656745545</v>
      </c>
      <c r="I4993">
        <f t="shared" si="155"/>
        <v>0.92770527909954159</v>
      </c>
      <c r="J4993" t="str">
        <f t="shared" si="156"/>
        <v>UNFWY</v>
      </c>
    </row>
    <row r="4994" spans="1:10" x14ac:dyDescent="0.25">
      <c r="A4994">
        <v>4993</v>
      </c>
      <c r="B4994">
        <v>0.93112275036264081</v>
      </c>
      <c r="C4994">
        <v>0.9348556638494554</v>
      </c>
      <c r="D4994">
        <v>0.92201177789968769</v>
      </c>
      <c r="E4994">
        <v>0.92822377143508528</v>
      </c>
      <c r="F4994">
        <v>0.92311492695055219</v>
      </c>
      <c r="G4994">
        <v>0.92529080165885502</v>
      </c>
      <c r="H4994">
        <v>0.92529080165885502</v>
      </c>
      <c r="I4994">
        <f t="shared" si="155"/>
        <v>0.9348556638494554</v>
      </c>
      <c r="J4994" t="str">
        <f t="shared" si="156"/>
        <v>UNFWY</v>
      </c>
    </row>
    <row r="4995" spans="1:10" x14ac:dyDescent="0.25">
      <c r="A4995">
        <v>4994</v>
      </c>
      <c r="B4995">
        <v>0.94383618790015611</v>
      </c>
      <c r="C4995">
        <v>0.94542604346781833</v>
      </c>
      <c r="D4995">
        <v>0.93702917972934407</v>
      </c>
      <c r="E4995">
        <v>0.94307851704513801</v>
      </c>
      <c r="F4995">
        <v>0.94399903605936375</v>
      </c>
      <c r="G4995">
        <v>0.9374847114676057</v>
      </c>
      <c r="H4995">
        <v>0.9374847114676057</v>
      </c>
      <c r="I4995">
        <f t="shared" ref="I4995:I5058" si="157">MAX(B4995:H4995)</f>
        <v>0.94542604346781833</v>
      </c>
      <c r="J4995" t="str">
        <f t="shared" ref="J4995:J5058" si="158">INDEX($B$1:$H$1,MATCH(MAX(B4995:H4995),B4995:H4995,0))</f>
        <v>UNFWY</v>
      </c>
    </row>
    <row r="4996" spans="1:10" x14ac:dyDescent="0.25">
      <c r="A4996">
        <v>4995</v>
      </c>
      <c r="B4996">
        <v>0.94192812497510858</v>
      </c>
      <c r="C4996">
        <v>0.94249834964452917</v>
      </c>
      <c r="D4996">
        <v>0.93711929262847637</v>
      </c>
      <c r="E4996">
        <v>0.93878658012823402</v>
      </c>
      <c r="F4996">
        <v>0.93927896908632136</v>
      </c>
      <c r="G4996">
        <v>0.93959345723276333</v>
      </c>
      <c r="H4996">
        <v>0.93959345723276333</v>
      </c>
      <c r="I4996">
        <f t="shared" si="157"/>
        <v>0.94249834964452917</v>
      </c>
      <c r="J4996" t="str">
        <f t="shared" si="158"/>
        <v>UNFWY</v>
      </c>
    </row>
    <row r="4997" spans="1:10" x14ac:dyDescent="0.25">
      <c r="A4997">
        <v>4996</v>
      </c>
      <c r="B4997">
        <v>0.9549165442446591</v>
      </c>
      <c r="C4997">
        <v>0.94893147137332123</v>
      </c>
      <c r="D4997">
        <v>0.94706691907799589</v>
      </c>
      <c r="E4997">
        <v>0.95002438559111035</v>
      </c>
      <c r="F4997">
        <v>0.95516554490566363</v>
      </c>
      <c r="G4997">
        <v>0.94710675479642725</v>
      </c>
      <c r="H4997">
        <v>0.94710675479642725</v>
      </c>
      <c r="I4997">
        <f t="shared" si="157"/>
        <v>0.95516554490566363</v>
      </c>
      <c r="J4997" t="str">
        <f t="shared" si="158"/>
        <v>UNSCH</v>
      </c>
    </row>
    <row r="4998" spans="1:10" x14ac:dyDescent="0.25">
      <c r="A4998">
        <v>4997</v>
      </c>
      <c r="B4998">
        <v>0.9406910913212212</v>
      </c>
      <c r="C4998">
        <v>0.94357235030787656</v>
      </c>
      <c r="D4998">
        <v>0.93519196797973447</v>
      </c>
      <c r="E4998">
        <v>0.93827726513039256</v>
      </c>
      <c r="F4998">
        <v>0.93550568359140818</v>
      </c>
      <c r="G4998">
        <v>0.93819951484541497</v>
      </c>
      <c r="H4998">
        <v>0.93819951484541497</v>
      </c>
      <c r="I4998">
        <f t="shared" si="157"/>
        <v>0.94357235030787656</v>
      </c>
      <c r="J4998" t="str">
        <f t="shared" si="158"/>
        <v>UNFWY</v>
      </c>
    </row>
    <row r="4999" spans="1:10" x14ac:dyDescent="0.25">
      <c r="A4999">
        <v>4998</v>
      </c>
      <c r="B4999">
        <v>0.9302904723912927</v>
      </c>
      <c r="C4999">
        <v>0.93341064184143141</v>
      </c>
      <c r="D4999">
        <v>0.92229038570023336</v>
      </c>
      <c r="E4999">
        <v>0.92777359468160214</v>
      </c>
      <c r="F4999">
        <v>0.92381590441691031</v>
      </c>
      <c r="G4999">
        <v>0.9258398543243308</v>
      </c>
      <c r="H4999">
        <v>0.9258398543243308</v>
      </c>
      <c r="I4999">
        <f t="shared" si="157"/>
        <v>0.93341064184143141</v>
      </c>
      <c r="J4999" t="str">
        <f t="shared" si="158"/>
        <v>UNFWY</v>
      </c>
    </row>
    <row r="5000" spans="1:10" x14ac:dyDescent="0.25">
      <c r="A5000">
        <v>4999</v>
      </c>
      <c r="B5000">
        <v>0.93214272241821572</v>
      </c>
      <c r="C5000">
        <v>0.93520464360781586</v>
      </c>
      <c r="D5000">
        <v>0.92520175263871895</v>
      </c>
      <c r="E5000">
        <v>0.9310943032554525</v>
      </c>
      <c r="F5000">
        <v>0.92880468765395152</v>
      </c>
      <c r="G5000">
        <v>0.92986076254661909</v>
      </c>
      <c r="H5000">
        <v>0.92986076254661909</v>
      </c>
      <c r="I5000">
        <f t="shared" si="157"/>
        <v>0.93520464360781586</v>
      </c>
      <c r="J5000" t="str">
        <f t="shared" si="158"/>
        <v>UNFWY</v>
      </c>
    </row>
    <row r="5001" spans="1:10" x14ac:dyDescent="0.25">
      <c r="A5001">
        <v>5000</v>
      </c>
      <c r="B5001">
        <v>0.92118064588686299</v>
      </c>
      <c r="C5001">
        <v>0.92548058636400066</v>
      </c>
      <c r="D5001">
        <v>0.91371787721611808</v>
      </c>
      <c r="E5001">
        <v>0.91800349883905119</v>
      </c>
      <c r="F5001">
        <v>0.91154367432208794</v>
      </c>
      <c r="G5001">
        <v>0.9174408703647321</v>
      </c>
      <c r="H5001">
        <v>0.9174408703647321</v>
      </c>
      <c r="I5001">
        <f t="shared" si="157"/>
        <v>0.92548058636400066</v>
      </c>
      <c r="J5001" t="str">
        <f t="shared" si="158"/>
        <v>UNFWY</v>
      </c>
    </row>
    <row r="5002" spans="1:10" x14ac:dyDescent="0.25">
      <c r="A5002">
        <v>5001</v>
      </c>
      <c r="B5002">
        <v>0.94491397943854283</v>
      </c>
      <c r="C5002">
        <v>0.94682717701224317</v>
      </c>
      <c r="D5002">
        <v>0.9390730699114983</v>
      </c>
      <c r="E5002">
        <v>0.94480597249381137</v>
      </c>
      <c r="F5002">
        <v>0.94392289844111832</v>
      </c>
      <c r="G5002">
        <v>0.94293099054494178</v>
      </c>
      <c r="H5002">
        <v>0.94293099054494178</v>
      </c>
      <c r="I5002">
        <f t="shared" si="157"/>
        <v>0.94682717701224317</v>
      </c>
      <c r="J5002" t="str">
        <f t="shared" si="158"/>
        <v>UNFWY</v>
      </c>
    </row>
    <row r="5003" spans="1:10" x14ac:dyDescent="0.25">
      <c r="A5003">
        <v>5002</v>
      </c>
      <c r="B5003">
        <v>0.92828263715700776</v>
      </c>
      <c r="C5003">
        <v>0.92246609207685704</v>
      </c>
      <c r="D5003">
        <v>0.93015533447495913</v>
      </c>
      <c r="E5003">
        <v>0.92727522759996162</v>
      </c>
      <c r="F5003">
        <v>0.93756837256104353</v>
      </c>
      <c r="G5003">
        <v>0.93460870773244775</v>
      </c>
      <c r="H5003">
        <v>0.93460870773244775</v>
      </c>
      <c r="I5003">
        <f t="shared" si="157"/>
        <v>0.93756837256104353</v>
      </c>
      <c r="J5003" t="str">
        <f t="shared" si="158"/>
        <v>UNSCH</v>
      </c>
    </row>
    <row r="5004" spans="1:10" x14ac:dyDescent="0.25">
      <c r="A5004">
        <v>5003</v>
      </c>
      <c r="B5004">
        <v>0.91720605597488458</v>
      </c>
      <c r="C5004">
        <v>0.91146801342057715</v>
      </c>
      <c r="D5004">
        <v>0.92010756023505857</v>
      </c>
      <c r="E5004">
        <v>0.91766034704093835</v>
      </c>
      <c r="F5004">
        <v>0.9288322309923146</v>
      </c>
      <c r="G5004">
        <v>0.92371359136212472</v>
      </c>
      <c r="H5004">
        <v>0.92371359136212472</v>
      </c>
      <c r="I5004">
        <f t="shared" si="157"/>
        <v>0.9288322309923146</v>
      </c>
      <c r="J5004" t="str">
        <f t="shared" si="158"/>
        <v>UNSCH</v>
      </c>
    </row>
    <row r="5005" spans="1:10" x14ac:dyDescent="0.25">
      <c r="A5005">
        <v>5004</v>
      </c>
      <c r="B5005">
        <v>0.93888465034326696</v>
      </c>
      <c r="C5005">
        <v>0.94323699301879316</v>
      </c>
      <c r="D5005">
        <v>0.9303765740997294</v>
      </c>
      <c r="E5005">
        <v>0.93898887327432312</v>
      </c>
      <c r="F5005">
        <v>0.93558814428916826</v>
      </c>
      <c r="G5005">
        <v>0.93048769286082567</v>
      </c>
      <c r="H5005">
        <v>0.93048769286082567</v>
      </c>
      <c r="I5005">
        <f t="shared" si="157"/>
        <v>0.94323699301879316</v>
      </c>
      <c r="J5005" t="str">
        <f t="shared" si="158"/>
        <v>UNFWY</v>
      </c>
    </row>
    <row r="5006" spans="1:10" x14ac:dyDescent="0.25">
      <c r="A5006">
        <v>5005</v>
      </c>
      <c r="B5006">
        <v>0.94598622989874082</v>
      </c>
      <c r="C5006">
        <v>0.93956892702409911</v>
      </c>
      <c r="D5006">
        <v>0.94205402883518352</v>
      </c>
      <c r="E5006">
        <v>0.94339053548385277</v>
      </c>
      <c r="F5006">
        <v>0.95271489707205614</v>
      </c>
      <c r="G5006">
        <v>0.94238659952857895</v>
      </c>
      <c r="H5006">
        <v>0.94238659952857895</v>
      </c>
      <c r="I5006">
        <f t="shared" si="157"/>
        <v>0.95271489707205614</v>
      </c>
      <c r="J5006" t="str">
        <f t="shared" si="158"/>
        <v>UNSCH</v>
      </c>
    </row>
    <row r="5007" spans="1:10" x14ac:dyDescent="0.25">
      <c r="A5007">
        <v>5006</v>
      </c>
      <c r="B5007">
        <v>0.94015931135839781</v>
      </c>
      <c r="C5007">
        <v>0.93986552021107483</v>
      </c>
      <c r="D5007">
        <v>0.93644861851708561</v>
      </c>
      <c r="E5007">
        <v>0.93924138854975381</v>
      </c>
      <c r="F5007">
        <v>0.94216536920691873</v>
      </c>
      <c r="G5007">
        <v>0.93847338325486929</v>
      </c>
      <c r="H5007">
        <v>0.93847338325486929</v>
      </c>
      <c r="I5007">
        <f t="shared" si="157"/>
        <v>0.94216536920691873</v>
      </c>
      <c r="J5007" t="str">
        <f t="shared" si="158"/>
        <v>UNSCH</v>
      </c>
    </row>
    <row r="5008" spans="1:10" x14ac:dyDescent="0.25">
      <c r="A5008">
        <v>5007</v>
      </c>
      <c r="B5008">
        <v>0.94384616692121437</v>
      </c>
      <c r="C5008">
        <v>0.94279587919921892</v>
      </c>
      <c r="D5008">
        <v>0.93878696588029198</v>
      </c>
      <c r="E5008">
        <v>0.94229294180765832</v>
      </c>
      <c r="F5008">
        <v>0.94591455226784205</v>
      </c>
      <c r="G5008">
        <v>0.93863994988273647</v>
      </c>
      <c r="H5008">
        <v>0.93863994988273647</v>
      </c>
      <c r="I5008">
        <f t="shared" si="157"/>
        <v>0.94591455226784205</v>
      </c>
      <c r="J5008" t="str">
        <f t="shared" si="158"/>
        <v>UNSCH</v>
      </c>
    </row>
    <row r="5009" spans="1:10" x14ac:dyDescent="0.25">
      <c r="A5009">
        <v>5008</v>
      </c>
      <c r="B5009">
        <v>0.94021700307662326</v>
      </c>
      <c r="C5009">
        <v>0.93679932059479998</v>
      </c>
      <c r="D5009">
        <v>0.93704740433212008</v>
      </c>
      <c r="E5009">
        <v>0.93915420399713923</v>
      </c>
      <c r="F5009">
        <v>0.94676033483919342</v>
      </c>
      <c r="G5009">
        <v>0.93636489099513454</v>
      </c>
      <c r="H5009">
        <v>0.93636489099513454</v>
      </c>
      <c r="I5009">
        <f t="shared" si="157"/>
        <v>0.94676033483919342</v>
      </c>
      <c r="J5009" t="str">
        <f t="shared" si="158"/>
        <v>UNSCH</v>
      </c>
    </row>
    <row r="5010" spans="1:10" x14ac:dyDescent="0.25">
      <c r="A5010">
        <v>5009</v>
      </c>
      <c r="B5010">
        <v>0.93837514459732085</v>
      </c>
      <c r="C5010">
        <v>0.94411606684545168</v>
      </c>
      <c r="D5010">
        <v>0.92979158526228833</v>
      </c>
      <c r="E5010">
        <v>0.93708565167624303</v>
      </c>
      <c r="F5010">
        <v>0.93070476073784136</v>
      </c>
      <c r="G5010">
        <v>0.93005255375135598</v>
      </c>
      <c r="H5010">
        <v>0.93005255375135598</v>
      </c>
      <c r="I5010">
        <f t="shared" si="157"/>
        <v>0.94411606684545168</v>
      </c>
      <c r="J5010" t="str">
        <f t="shared" si="158"/>
        <v>UNFWY</v>
      </c>
    </row>
    <row r="5011" spans="1:10" x14ac:dyDescent="0.25">
      <c r="A5011">
        <v>5010</v>
      </c>
      <c r="B5011">
        <v>0.95243599049247862</v>
      </c>
      <c r="C5011">
        <v>0.94960558240903103</v>
      </c>
      <c r="D5011">
        <v>0.94673912143620498</v>
      </c>
      <c r="E5011">
        <v>0.94771232606216826</v>
      </c>
      <c r="F5011">
        <v>0.95182117635986485</v>
      </c>
      <c r="G5011">
        <v>0.94770832102419456</v>
      </c>
      <c r="H5011">
        <v>0.94770832102419456</v>
      </c>
      <c r="I5011">
        <f t="shared" si="157"/>
        <v>0.95243599049247862</v>
      </c>
      <c r="J5011" t="str">
        <f t="shared" si="158"/>
        <v>UNRAD</v>
      </c>
    </row>
    <row r="5012" spans="1:10" x14ac:dyDescent="0.25">
      <c r="A5012">
        <v>5011</v>
      </c>
      <c r="B5012">
        <v>0.94612223789791428</v>
      </c>
      <c r="C5012">
        <v>0.94370327837061518</v>
      </c>
      <c r="D5012">
        <v>0.9441694273702651</v>
      </c>
      <c r="E5012">
        <v>0.94279040364231237</v>
      </c>
      <c r="F5012">
        <v>0.94805824712964315</v>
      </c>
      <c r="G5012">
        <v>0.94449876735742622</v>
      </c>
      <c r="H5012">
        <v>0.94449876735742622</v>
      </c>
      <c r="I5012">
        <f t="shared" si="157"/>
        <v>0.94805824712964315</v>
      </c>
      <c r="J5012" t="str">
        <f t="shared" si="158"/>
        <v>UNSCH</v>
      </c>
    </row>
    <row r="5013" spans="1:10" x14ac:dyDescent="0.25">
      <c r="A5013">
        <v>5012</v>
      </c>
      <c r="B5013">
        <v>0.93563038803149901</v>
      </c>
      <c r="C5013">
        <v>0.92930221300471161</v>
      </c>
      <c r="D5013">
        <v>0.93506772467186705</v>
      </c>
      <c r="E5013">
        <v>0.93605173752538506</v>
      </c>
      <c r="F5013">
        <v>0.9479543422525627</v>
      </c>
      <c r="G5013">
        <v>0.93927542469862624</v>
      </c>
      <c r="H5013">
        <v>0.93927542469862624</v>
      </c>
      <c r="I5013">
        <f t="shared" si="157"/>
        <v>0.9479543422525627</v>
      </c>
      <c r="J5013" t="str">
        <f t="shared" si="158"/>
        <v>UNSCH</v>
      </c>
    </row>
    <row r="5014" spans="1:10" x14ac:dyDescent="0.25">
      <c r="A5014">
        <v>5013</v>
      </c>
      <c r="B5014">
        <v>0.92106981072927852</v>
      </c>
      <c r="C5014">
        <v>0.91492991608432084</v>
      </c>
      <c r="D5014">
        <v>0.91732787715168429</v>
      </c>
      <c r="E5014">
        <v>0.92183721936260754</v>
      </c>
      <c r="F5014">
        <v>0.93038978359393509</v>
      </c>
      <c r="G5014">
        <v>0.9233768278789567</v>
      </c>
      <c r="H5014">
        <v>0.9233768278789567</v>
      </c>
      <c r="I5014">
        <f t="shared" si="157"/>
        <v>0.93038978359393509</v>
      </c>
      <c r="J5014" t="str">
        <f t="shared" si="158"/>
        <v>UNSCH</v>
      </c>
    </row>
    <row r="5015" spans="1:10" x14ac:dyDescent="0.25">
      <c r="A5015">
        <v>5014</v>
      </c>
      <c r="B5015">
        <v>0.93165957155790768</v>
      </c>
      <c r="C5015">
        <v>0.92384294015938229</v>
      </c>
      <c r="D5015">
        <v>0.92704371000499708</v>
      </c>
      <c r="E5015">
        <v>0.93132222822895361</v>
      </c>
      <c r="F5015">
        <v>0.94105327952860596</v>
      </c>
      <c r="G5015">
        <v>0.93268156943048541</v>
      </c>
      <c r="H5015">
        <v>0.93268156943048541</v>
      </c>
      <c r="I5015">
        <f t="shared" si="157"/>
        <v>0.94105327952860596</v>
      </c>
      <c r="J5015" t="str">
        <f t="shared" si="158"/>
        <v>UNSCH</v>
      </c>
    </row>
    <row r="5016" spans="1:10" x14ac:dyDescent="0.25">
      <c r="A5016">
        <v>5015</v>
      </c>
      <c r="B5016">
        <v>0.95370603584682645</v>
      </c>
      <c r="C5016">
        <v>0.94565566011888558</v>
      </c>
      <c r="D5016">
        <v>0.94553157263836529</v>
      </c>
      <c r="E5016">
        <v>0.94725789252526926</v>
      </c>
      <c r="F5016">
        <v>0.95314502380584076</v>
      </c>
      <c r="G5016">
        <v>0.95085153317545701</v>
      </c>
      <c r="H5016">
        <v>0.95085153317545701</v>
      </c>
      <c r="I5016">
        <f t="shared" si="157"/>
        <v>0.95370603584682645</v>
      </c>
      <c r="J5016" t="str">
        <f t="shared" si="158"/>
        <v>UNRAD</v>
      </c>
    </row>
    <row r="5017" spans="1:10" x14ac:dyDescent="0.25">
      <c r="A5017">
        <v>5016</v>
      </c>
      <c r="B5017">
        <v>0.94903159404007509</v>
      </c>
      <c r="C5017">
        <v>0.9470885647068551</v>
      </c>
      <c r="D5017">
        <v>0.94807293983454433</v>
      </c>
      <c r="E5017">
        <v>0.94610918380597009</v>
      </c>
      <c r="F5017">
        <v>0.95167666182474675</v>
      </c>
      <c r="G5017">
        <v>0.94820304711513237</v>
      </c>
      <c r="H5017">
        <v>0.94820304711513237</v>
      </c>
      <c r="I5017">
        <f t="shared" si="157"/>
        <v>0.95167666182474675</v>
      </c>
      <c r="J5017" t="str">
        <f t="shared" si="158"/>
        <v>UNSCH</v>
      </c>
    </row>
    <row r="5018" spans="1:10" x14ac:dyDescent="0.25">
      <c r="A5018">
        <v>5017</v>
      </c>
      <c r="B5018">
        <v>0.93645938977908694</v>
      </c>
      <c r="C5018">
        <v>0.93881428441938219</v>
      </c>
      <c r="D5018">
        <v>0.9301708635222784</v>
      </c>
      <c r="E5018">
        <v>0.93455346514692283</v>
      </c>
      <c r="F5018">
        <v>0.93421676397762665</v>
      </c>
      <c r="G5018">
        <v>0.93170164782572917</v>
      </c>
      <c r="H5018">
        <v>0.93170164782572917</v>
      </c>
      <c r="I5018">
        <f t="shared" si="157"/>
        <v>0.93881428441938219</v>
      </c>
      <c r="J5018" t="str">
        <f t="shared" si="158"/>
        <v>UNFWY</v>
      </c>
    </row>
    <row r="5019" spans="1:10" x14ac:dyDescent="0.25">
      <c r="A5019">
        <v>5018</v>
      </c>
      <c r="B5019">
        <v>0.94789973884825229</v>
      </c>
      <c r="C5019">
        <v>0.93925323104778058</v>
      </c>
      <c r="D5019">
        <v>0.94382752060753716</v>
      </c>
      <c r="E5019">
        <v>0.94177886978065939</v>
      </c>
      <c r="F5019">
        <v>0.95075065098986866</v>
      </c>
      <c r="G5019">
        <v>0.94612746404123715</v>
      </c>
      <c r="H5019">
        <v>0.94612746404123715</v>
      </c>
      <c r="I5019">
        <f t="shared" si="157"/>
        <v>0.95075065098986866</v>
      </c>
      <c r="J5019" t="str">
        <f t="shared" si="158"/>
        <v>UNSCH</v>
      </c>
    </row>
    <row r="5020" spans="1:10" x14ac:dyDescent="0.25">
      <c r="A5020">
        <v>5019</v>
      </c>
      <c r="B5020">
        <v>0.93014011932135077</v>
      </c>
      <c r="C5020">
        <v>0.92023761968871487</v>
      </c>
      <c r="D5020">
        <v>0.92831244300467453</v>
      </c>
      <c r="E5020">
        <v>0.92786485493497084</v>
      </c>
      <c r="F5020">
        <v>0.93999578339083267</v>
      </c>
      <c r="G5020">
        <v>0.935000314069109</v>
      </c>
      <c r="H5020">
        <v>0.935000314069109</v>
      </c>
      <c r="I5020">
        <f t="shared" si="157"/>
        <v>0.93999578339083267</v>
      </c>
      <c r="J5020" t="str">
        <f t="shared" si="158"/>
        <v>UNSCH</v>
      </c>
    </row>
    <row r="5021" spans="1:10" x14ac:dyDescent="0.25">
      <c r="A5021">
        <v>5020</v>
      </c>
      <c r="B5021">
        <v>0.91857716455668426</v>
      </c>
      <c r="C5021">
        <v>0.91616602478088049</v>
      </c>
      <c r="D5021">
        <v>0.91449983720107486</v>
      </c>
      <c r="E5021">
        <v>0.91889356023123292</v>
      </c>
      <c r="F5021">
        <v>0.92437867867651358</v>
      </c>
      <c r="G5021">
        <v>0.91377448007007711</v>
      </c>
      <c r="H5021">
        <v>0.91377448007007711</v>
      </c>
      <c r="I5021">
        <f t="shared" si="157"/>
        <v>0.92437867867651358</v>
      </c>
      <c r="J5021" t="str">
        <f t="shared" si="158"/>
        <v>UNSCH</v>
      </c>
    </row>
    <row r="5022" spans="1:10" x14ac:dyDescent="0.25">
      <c r="A5022">
        <v>5021</v>
      </c>
      <c r="B5022">
        <v>0.93742232505876399</v>
      </c>
      <c r="C5022">
        <v>0.94058424039369015</v>
      </c>
      <c r="D5022">
        <v>0.92936301111435971</v>
      </c>
      <c r="E5022">
        <v>0.93755905896337077</v>
      </c>
      <c r="F5022">
        <v>0.93531378389024855</v>
      </c>
      <c r="G5022">
        <v>0.9322036599285245</v>
      </c>
      <c r="H5022">
        <v>0.9322036599285245</v>
      </c>
      <c r="I5022">
        <f t="shared" si="157"/>
        <v>0.94058424039369015</v>
      </c>
      <c r="J5022" t="str">
        <f t="shared" si="158"/>
        <v>UNFWY</v>
      </c>
    </row>
    <row r="5023" spans="1:10" x14ac:dyDescent="0.25">
      <c r="A5023">
        <v>5022</v>
      </c>
      <c r="B5023">
        <v>0.91750963463356272</v>
      </c>
      <c r="C5023">
        <v>0.92303560339147894</v>
      </c>
      <c r="D5023">
        <v>0.91056738559643546</v>
      </c>
      <c r="E5023">
        <v>0.91727246694128084</v>
      </c>
      <c r="F5023">
        <v>0.91375684009034741</v>
      </c>
      <c r="G5023">
        <v>0.90900662372418028</v>
      </c>
      <c r="H5023">
        <v>0.90900662372418028</v>
      </c>
      <c r="I5023">
        <f t="shared" si="157"/>
        <v>0.92303560339147894</v>
      </c>
      <c r="J5023" t="str">
        <f t="shared" si="158"/>
        <v>UNFWY</v>
      </c>
    </row>
    <row r="5024" spans="1:10" x14ac:dyDescent="0.25">
      <c r="A5024">
        <v>5023</v>
      </c>
      <c r="B5024">
        <v>0.93212849918244856</v>
      </c>
      <c r="C5024">
        <v>0.93733695047500332</v>
      </c>
      <c r="D5024">
        <v>0.92494769803006982</v>
      </c>
      <c r="E5024">
        <v>0.93241371126629335</v>
      </c>
      <c r="F5024">
        <v>0.92764959582612683</v>
      </c>
      <c r="G5024">
        <v>0.92433947378969261</v>
      </c>
      <c r="H5024">
        <v>0.92433947378969261</v>
      </c>
      <c r="I5024">
        <f t="shared" si="157"/>
        <v>0.93733695047500332</v>
      </c>
      <c r="J5024" t="str">
        <f t="shared" si="158"/>
        <v>UNFWY</v>
      </c>
    </row>
    <row r="5025" spans="1:10" x14ac:dyDescent="0.25">
      <c r="A5025">
        <v>5024</v>
      </c>
      <c r="B5025">
        <v>0.94753158016687522</v>
      </c>
      <c r="C5025">
        <v>0.95019448970817355</v>
      </c>
      <c r="D5025">
        <v>0.94069302918519071</v>
      </c>
      <c r="E5025">
        <v>0.94427217737808555</v>
      </c>
      <c r="F5025">
        <v>0.93826972317897783</v>
      </c>
      <c r="G5025">
        <v>0.94167381515554027</v>
      </c>
      <c r="H5025">
        <v>0.94167381515554027</v>
      </c>
      <c r="I5025">
        <f t="shared" si="157"/>
        <v>0.95019448970817355</v>
      </c>
      <c r="J5025" t="str">
        <f t="shared" si="158"/>
        <v>UNFWY</v>
      </c>
    </row>
    <row r="5026" spans="1:10" x14ac:dyDescent="0.25">
      <c r="A5026">
        <v>5025</v>
      </c>
      <c r="B5026">
        <v>0.9220326011829002</v>
      </c>
      <c r="C5026">
        <v>0.92678568204104106</v>
      </c>
      <c r="D5026">
        <v>0.91732493108252422</v>
      </c>
      <c r="E5026">
        <v>0.92132284836181011</v>
      </c>
      <c r="F5026">
        <v>0.91248842084711923</v>
      </c>
      <c r="G5026">
        <v>0.91820992913771848</v>
      </c>
      <c r="H5026">
        <v>0.91820992913771848</v>
      </c>
      <c r="I5026">
        <f t="shared" si="157"/>
        <v>0.92678568204104106</v>
      </c>
      <c r="J5026" t="str">
        <f t="shared" si="158"/>
        <v>UNFWY</v>
      </c>
    </row>
    <row r="5027" spans="1:10" x14ac:dyDescent="0.25">
      <c r="A5027">
        <v>5026</v>
      </c>
      <c r="B5027">
        <v>0.91123716951788281</v>
      </c>
      <c r="C5027">
        <v>0.91553035201232702</v>
      </c>
      <c r="D5027">
        <v>0.90503931012498029</v>
      </c>
      <c r="E5027">
        <v>0.90926797088310729</v>
      </c>
      <c r="F5027">
        <v>0.9012042190496401</v>
      </c>
      <c r="G5027">
        <v>0.90815685545912805</v>
      </c>
      <c r="H5027">
        <v>0.90815685545912805</v>
      </c>
      <c r="I5027">
        <f t="shared" si="157"/>
        <v>0.91553035201232702</v>
      </c>
      <c r="J5027" t="str">
        <f t="shared" si="158"/>
        <v>UNFWY</v>
      </c>
    </row>
    <row r="5028" spans="1:10" x14ac:dyDescent="0.25">
      <c r="A5028">
        <v>5027</v>
      </c>
      <c r="B5028">
        <v>0.95577931087020573</v>
      </c>
      <c r="C5028">
        <v>0.95551273957965865</v>
      </c>
      <c r="D5028">
        <v>0.94794463736015988</v>
      </c>
      <c r="E5028">
        <v>0.95439319132428713</v>
      </c>
      <c r="F5028">
        <v>0.95382672354847042</v>
      </c>
      <c r="G5028">
        <v>0.94608076495315285</v>
      </c>
      <c r="H5028">
        <v>0.94608076495315285</v>
      </c>
      <c r="I5028">
        <f t="shared" si="157"/>
        <v>0.95577931087020573</v>
      </c>
      <c r="J5028" t="str">
        <f t="shared" si="158"/>
        <v>UNRAD</v>
      </c>
    </row>
    <row r="5029" spans="1:10" x14ac:dyDescent="0.25">
      <c r="A5029">
        <v>5028</v>
      </c>
      <c r="B5029">
        <v>0.92465649476668232</v>
      </c>
      <c r="C5029">
        <v>0.92779575397919634</v>
      </c>
      <c r="D5029">
        <v>0.91842143233781293</v>
      </c>
      <c r="E5029">
        <v>0.92166748275817534</v>
      </c>
      <c r="F5029">
        <v>0.91587726797168689</v>
      </c>
      <c r="G5029">
        <v>0.92179105677640738</v>
      </c>
      <c r="H5029">
        <v>0.92179105677640738</v>
      </c>
      <c r="I5029">
        <f t="shared" si="157"/>
        <v>0.92779575397919634</v>
      </c>
      <c r="J5029" t="str">
        <f t="shared" si="158"/>
        <v>UNFWY</v>
      </c>
    </row>
    <row r="5030" spans="1:10" x14ac:dyDescent="0.25">
      <c r="A5030">
        <v>5029</v>
      </c>
      <c r="B5030">
        <v>0.94273237569928181</v>
      </c>
      <c r="C5030">
        <v>0.94633921601017723</v>
      </c>
      <c r="D5030">
        <v>0.93665024208934267</v>
      </c>
      <c r="E5030">
        <v>0.93892006700006836</v>
      </c>
      <c r="F5030">
        <v>0.93507341230516305</v>
      </c>
      <c r="G5030">
        <v>0.93770647002419083</v>
      </c>
      <c r="H5030">
        <v>0.93770647002419083</v>
      </c>
      <c r="I5030">
        <f t="shared" si="157"/>
        <v>0.94633921601017723</v>
      </c>
      <c r="J5030" t="str">
        <f t="shared" si="158"/>
        <v>UNFWY</v>
      </c>
    </row>
    <row r="5031" spans="1:10" x14ac:dyDescent="0.25">
      <c r="A5031">
        <v>5030</v>
      </c>
      <c r="B5031">
        <v>0.95300605716689168</v>
      </c>
      <c r="C5031">
        <v>0.9509428432271263</v>
      </c>
      <c r="D5031">
        <v>0.949451079734841</v>
      </c>
      <c r="E5031">
        <v>0.94807556735550536</v>
      </c>
      <c r="F5031">
        <v>0.95050478453104204</v>
      </c>
      <c r="G5031">
        <v>0.95369133988253918</v>
      </c>
      <c r="H5031">
        <v>0.95369133988253918</v>
      </c>
      <c r="I5031">
        <f t="shared" si="157"/>
        <v>0.95369133988253918</v>
      </c>
      <c r="J5031" t="str">
        <f t="shared" si="158"/>
        <v>UNMFR</v>
      </c>
    </row>
    <row r="5032" spans="1:10" x14ac:dyDescent="0.25">
      <c r="A5032">
        <v>5031</v>
      </c>
      <c r="B5032">
        <v>0.94693043129511656</v>
      </c>
      <c r="C5032">
        <v>0.94499913597745344</v>
      </c>
      <c r="D5032">
        <v>0.94571682108626587</v>
      </c>
      <c r="E5032">
        <v>0.94390527884535946</v>
      </c>
      <c r="F5032">
        <v>0.94853372840697758</v>
      </c>
      <c r="G5032">
        <v>0.9464406126519227</v>
      </c>
      <c r="H5032">
        <v>0.9464406126519227</v>
      </c>
      <c r="I5032">
        <f t="shared" si="157"/>
        <v>0.94853372840697758</v>
      </c>
      <c r="J5032" t="str">
        <f t="shared" si="158"/>
        <v>UNSCH</v>
      </c>
    </row>
    <row r="5033" spans="1:10" x14ac:dyDescent="0.25">
      <c r="A5033">
        <v>5032</v>
      </c>
      <c r="B5033">
        <v>0.9449052842063369</v>
      </c>
      <c r="C5033">
        <v>0.95026216940804631</v>
      </c>
      <c r="D5033">
        <v>0.93671708772254858</v>
      </c>
      <c r="E5033">
        <v>0.94205739840750269</v>
      </c>
      <c r="F5033">
        <v>0.93400897240371494</v>
      </c>
      <c r="G5033">
        <v>0.93770704904012336</v>
      </c>
      <c r="H5033">
        <v>0.93770704904012336</v>
      </c>
      <c r="I5033">
        <f t="shared" si="157"/>
        <v>0.95026216940804631</v>
      </c>
      <c r="J5033" t="str">
        <f t="shared" si="158"/>
        <v>UNFWY</v>
      </c>
    </row>
    <row r="5034" spans="1:10" x14ac:dyDescent="0.25">
      <c r="A5034">
        <v>5033</v>
      </c>
      <c r="B5034">
        <v>0.96494980541709452</v>
      </c>
      <c r="C5034">
        <v>0.95944213979261528</v>
      </c>
      <c r="D5034">
        <v>0.95408884126760496</v>
      </c>
      <c r="E5034">
        <v>0.95614063668979088</v>
      </c>
      <c r="F5034">
        <v>0.95633787598954711</v>
      </c>
      <c r="G5034">
        <v>0.95778628488612438</v>
      </c>
      <c r="H5034">
        <v>0.95778628488612438</v>
      </c>
      <c r="I5034">
        <f t="shared" si="157"/>
        <v>0.96494980541709452</v>
      </c>
      <c r="J5034" t="str">
        <f t="shared" si="158"/>
        <v>UNRAD</v>
      </c>
    </row>
    <row r="5035" spans="1:10" x14ac:dyDescent="0.25">
      <c r="A5035">
        <v>5034</v>
      </c>
      <c r="B5035">
        <v>0.95102032444109152</v>
      </c>
      <c r="C5035">
        <v>0.95196813924078771</v>
      </c>
      <c r="D5035">
        <v>0.94262222346391378</v>
      </c>
      <c r="E5035">
        <v>0.94613778843062546</v>
      </c>
      <c r="F5035">
        <v>0.94097153984515802</v>
      </c>
      <c r="G5035">
        <v>0.94483165454052809</v>
      </c>
      <c r="H5035">
        <v>0.94483165454052809</v>
      </c>
      <c r="I5035">
        <f t="shared" si="157"/>
        <v>0.95196813924078771</v>
      </c>
      <c r="J5035" t="str">
        <f t="shared" si="158"/>
        <v>UNFWY</v>
      </c>
    </row>
    <row r="5036" spans="1:10" x14ac:dyDescent="0.25">
      <c r="A5036">
        <v>5035</v>
      </c>
      <c r="B5036">
        <v>0.95970300863091451</v>
      </c>
      <c r="C5036">
        <v>0.95770800521258337</v>
      </c>
      <c r="D5036">
        <v>0.95833440476644249</v>
      </c>
      <c r="E5036">
        <v>0.95401063114443763</v>
      </c>
      <c r="F5036">
        <v>0.95502569828520079</v>
      </c>
      <c r="G5036">
        <v>0.95912401151634197</v>
      </c>
      <c r="H5036">
        <v>0.95912401151634197</v>
      </c>
      <c r="I5036">
        <f t="shared" si="157"/>
        <v>0.95970300863091451</v>
      </c>
      <c r="J5036" t="str">
        <f t="shared" si="158"/>
        <v>UNRAD</v>
      </c>
    </row>
    <row r="5037" spans="1:10" x14ac:dyDescent="0.25">
      <c r="A5037">
        <v>5036</v>
      </c>
      <c r="B5037">
        <v>0.94363327858612811</v>
      </c>
      <c r="C5037">
        <v>0.94531397091602976</v>
      </c>
      <c r="D5037">
        <v>0.93550406769486694</v>
      </c>
      <c r="E5037">
        <v>0.93947551421532349</v>
      </c>
      <c r="F5037">
        <v>0.93649804431236783</v>
      </c>
      <c r="G5037">
        <v>0.93946821047636886</v>
      </c>
      <c r="H5037">
        <v>0.93946821047636886</v>
      </c>
      <c r="I5037">
        <f t="shared" si="157"/>
        <v>0.94531397091602976</v>
      </c>
      <c r="J5037" t="str">
        <f t="shared" si="158"/>
        <v>UNFWY</v>
      </c>
    </row>
    <row r="5038" spans="1:10" x14ac:dyDescent="0.25">
      <c r="A5038">
        <v>5037</v>
      </c>
      <c r="B5038">
        <v>0.96211439525433184</v>
      </c>
      <c r="C5038">
        <v>0.96003685061415911</v>
      </c>
      <c r="D5038">
        <v>0.95620082275350005</v>
      </c>
      <c r="E5038">
        <v>0.95853897965163148</v>
      </c>
      <c r="F5038">
        <v>0.96107341014791814</v>
      </c>
      <c r="G5038">
        <v>0.95601004389628819</v>
      </c>
      <c r="H5038">
        <v>0.95601004389628819</v>
      </c>
      <c r="I5038">
        <f t="shared" si="157"/>
        <v>0.96211439525433184</v>
      </c>
      <c r="J5038" t="str">
        <f t="shared" si="158"/>
        <v>UNRAD</v>
      </c>
    </row>
    <row r="5039" spans="1:10" x14ac:dyDescent="0.25">
      <c r="A5039">
        <v>5038</v>
      </c>
      <c r="B5039">
        <v>0.94486671806880296</v>
      </c>
      <c r="C5039">
        <v>0.94288902193436774</v>
      </c>
      <c r="D5039">
        <v>0.94172856323874854</v>
      </c>
      <c r="E5039">
        <v>0.94254197570248976</v>
      </c>
      <c r="F5039">
        <v>0.94784478988586329</v>
      </c>
      <c r="G5039">
        <v>0.93849553489849757</v>
      </c>
      <c r="H5039">
        <v>0.93849553489849757</v>
      </c>
      <c r="I5039">
        <f t="shared" si="157"/>
        <v>0.94784478988586329</v>
      </c>
      <c r="J5039" t="str">
        <f t="shared" si="158"/>
        <v>UNSCH</v>
      </c>
    </row>
    <row r="5040" spans="1:10" x14ac:dyDescent="0.25">
      <c r="A5040">
        <v>5039</v>
      </c>
      <c r="B5040">
        <v>0.95332503562405158</v>
      </c>
      <c r="C5040">
        <v>0.94719591037277795</v>
      </c>
      <c r="D5040">
        <v>0.95383320390357995</v>
      </c>
      <c r="E5040">
        <v>0.95038621198777729</v>
      </c>
      <c r="F5040">
        <v>0.9606506388560887</v>
      </c>
      <c r="G5040">
        <v>0.95585760844279333</v>
      </c>
      <c r="H5040">
        <v>0.95585760844279333</v>
      </c>
      <c r="I5040">
        <f t="shared" si="157"/>
        <v>0.9606506388560887</v>
      </c>
      <c r="J5040" t="str">
        <f t="shared" si="158"/>
        <v>UNSCH</v>
      </c>
    </row>
    <row r="5041" spans="1:10" x14ac:dyDescent="0.25">
      <c r="A5041">
        <v>5040</v>
      </c>
      <c r="B5041">
        <v>0.93253754304304359</v>
      </c>
      <c r="C5041">
        <v>0.92505934177756555</v>
      </c>
      <c r="D5041">
        <v>0.92882223587401636</v>
      </c>
      <c r="E5041">
        <v>0.9304141538518651</v>
      </c>
      <c r="F5041">
        <v>0.93990179997257084</v>
      </c>
      <c r="G5041">
        <v>0.93018141664620846</v>
      </c>
      <c r="H5041">
        <v>0.93018141664620846</v>
      </c>
      <c r="I5041">
        <f t="shared" si="157"/>
        <v>0.93990179997257084</v>
      </c>
      <c r="J5041" t="str">
        <f t="shared" si="158"/>
        <v>UNSCH</v>
      </c>
    </row>
    <row r="5042" spans="1:10" x14ac:dyDescent="0.25">
      <c r="A5042">
        <v>5041</v>
      </c>
      <c r="B5042">
        <v>0.93931069807374679</v>
      </c>
      <c r="C5042">
        <v>0.93308590789867529</v>
      </c>
      <c r="D5042">
        <v>0.94020794464539448</v>
      </c>
      <c r="E5042">
        <v>0.93945970840990767</v>
      </c>
      <c r="F5042">
        <v>0.95130865609587101</v>
      </c>
      <c r="G5042">
        <v>0.9445018806984159</v>
      </c>
      <c r="H5042">
        <v>0.9445018806984159</v>
      </c>
      <c r="I5042">
        <f t="shared" si="157"/>
        <v>0.95130865609587101</v>
      </c>
      <c r="J5042" t="str">
        <f t="shared" si="158"/>
        <v>UNSCH</v>
      </c>
    </row>
    <row r="5043" spans="1:10" x14ac:dyDescent="0.25">
      <c r="A5043">
        <v>5042</v>
      </c>
      <c r="B5043">
        <v>0.95199564263901337</v>
      </c>
      <c r="C5043">
        <v>0.94773805241260001</v>
      </c>
      <c r="D5043">
        <v>0.94935658627244357</v>
      </c>
      <c r="E5043">
        <v>0.95022833506122173</v>
      </c>
      <c r="F5043">
        <v>0.95922484524630325</v>
      </c>
      <c r="G5043">
        <v>0.95155441055056544</v>
      </c>
      <c r="H5043">
        <v>0.95155441055056544</v>
      </c>
      <c r="I5043">
        <f t="shared" si="157"/>
        <v>0.95922484524630325</v>
      </c>
      <c r="J5043" t="str">
        <f t="shared" si="158"/>
        <v>UNSCH</v>
      </c>
    </row>
    <row r="5044" spans="1:10" x14ac:dyDescent="0.25">
      <c r="A5044">
        <v>5043</v>
      </c>
      <c r="B5044">
        <v>0.93804189803960047</v>
      </c>
      <c r="C5044">
        <v>0.93702646603888839</v>
      </c>
      <c r="D5044">
        <v>0.93841331927077143</v>
      </c>
      <c r="E5044">
        <v>0.93675485219316545</v>
      </c>
      <c r="F5044">
        <v>0.94244875815487095</v>
      </c>
      <c r="G5044">
        <v>0.93806315078411096</v>
      </c>
      <c r="H5044">
        <v>0.93806315078411096</v>
      </c>
      <c r="I5044">
        <f t="shared" si="157"/>
        <v>0.94244875815487095</v>
      </c>
      <c r="J5044" t="str">
        <f t="shared" si="158"/>
        <v>UNSCH</v>
      </c>
    </row>
    <row r="5045" spans="1:10" x14ac:dyDescent="0.25">
      <c r="A5045">
        <v>5044</v>
      </c>
      <c r="B5045">
        <v>0.95620244527734044</v>
      </c>
      <c r="C5045">
        <v>0.94706992340585994</v>
      </c>
      <c r="D5045">
        <v>0.95179051207386856</v>
      </c>
      <c r="E5045">
        <v>0.9516422933346369</v>
      </c>
      <c r="F5045">
        <v>0.96253331221035787</v>
      </c>
      <c r="G5045">
        <v>0.95519903016224628</v>
      </c>
      <c r="H5045">
        <v>0.95519903016224628</v>
      </c>
      <c r="I5045">
        <f t="shared" si="157"/>
        <v>0.96253331221035787</v>
      </c>
      <c r="J5045" t="str">
        <f t="shared" si="158"/>
        <v>UNSCH</v>
      </c>
    </row>
    <row r="5046" spans="1:10" x14ac:dyDescent="0.25">
      <c r="A5046">
        <v>5045</v>
      </c>
      <c r="B5046">
        <v>0.94626296271873422</v>
      </c>
      <c r="C5046">
        <v>0.94634154439793083</v>
      </c>
      <c r="D5046">
        <v>0.94160147233616209</v>
      </c>
      <c r="E5046">
        <v>0.94484157269836277</v>
      </c>
      <c r="F5046">
        <v>0.94634160657362576</v>
      </c>
      <c r="G5046">
        <v>0.94683034263852472</v>
      </c>
      <c r="H5046">
        <v>0.94683034263852472</v>
      </c>
      <c r="I5046">
        <f t="shared" si="157"/>
        <v>0.94683034263852472</v>
      </c>
      <c r="J5046" t="str">
        <f t="shared" si="158"/>
        <v>UNMFR</v>
      </c>
    </row>
    <row r="5047" spans="1:10" x14ac:dyDescent="0.25">
      <c r="A5047">
        <v>5046</v>
      </c>
      <c r="B5047">
        <v>0.92640729755748241</v>
      </c>
      <c r="C5047">
        <v>0.92388070269476652</v>
      </c>
      <c r="D5047">
        <v>0.92294420103462527</v>
      </c>
      <c r="E5047">
        <v>0.92891902871848542</v>
      </c>
      <c r="F5047">
        <v>0.93518211248754535</v>
      </c>
      <c r="G5047">
        <v>0.9294132172053271</v>
      </c>
      <c r="H5047">
        <v>0.9294132172053271</v>
      </c>
      <c r="I5047">
        <f t="shared" si="157"/>
        <v>0.93518211248754535</v>
      </c>
      <c r="J5047" t="str">
        <f t="shared" si="158"/>
        <v>UNSCH</v>
      </c>
    </row>
    <row r="5048" spans="1:10" x14ac:dyDescent="0.25">
      <c r="A5048">
        <v>5047</v>
      </c>
      <c r="B5048">
        <v>0.92660416460421702</v>
      </c>
      <c r="C5048">
        <v>0.92446621943735563</v>
      </c>
      <c r="D5048">
        <v>0.92641400652492012</v>
      </c>
      <c r="E5048">
        <v>0.92851981930569005</v>
      </c>
      <c r="F5048">
        <v>0.93517827211977944</v>
      </c>
      <c r="G5048">
        <v>0.93383020909584347</v>
      </c>
      <c r="H5048">
        <v>0.93383020909584347</v>
      </c>
      <c r="I5048">
        <f t="shared" si="157"/>
        <v>0.93517827211977944</v>
      </c>
      <c r="J5048" t="str">
        <f t="shared" si="158"/>
        <v>UNSCH</v>
      </c>
    </row>
    <row r="5049" spans="1:10" x14ac:dyDescent="0.25">
      <c r="A5049">
        <v>5048</v>
      </c>
      <c r="B5049">
        <v>0.93938354069160424</v>
      </c>
      <c r="C5049">
        <v>0.93514721885858976</v>
      </c>
      <c r="D5049">
        <v>0.9367546361360205</v>
      </c>
      <c r="E5049">
        <v>0.93970547080297917</v>
      </c>
      <c r="F5049">
        <v>0.94836046113011807</v>
      </c>
      <c r="G5049">
        <v>0.94168557852870483</v>
      </c>
      <c r="H5049">
        <v>0.94168557852870483</v>
      </c>
      <c r="I5049">
        <f t="shared" si="157"/>
        <v>0.94836046113011807</v>
      </c>
      <c r="J5049" t="str">
        <f t="shared" si="158"/>
        <v>UNSCH</v>
      </c>
    </row>
    <row r="5050" spans="1:10" x14ac:dyDescent="0.25">
      <c r="A5050">
        <v>5049</v>
      </c>
      <c r="B5050">
        <v>0.92989200737959254</v>
      </c>
      <c r="C5050">
        <v>0.92893108861098594</v>
      </c>
      <c r="D5050">
        <v>0.93000612597898202</v>
      </c>
      <c r="E5050">
        <v>0.93131596899994207</v>
      </c>
      <c r="F5050">
        <v>0.93784948104929766</v>
      </c>
      <c r="G5050">
        <v>0.93287473978739577</v>
      </c>
      <c r="H5050">
        <v>0.93287473978739577</v>
      </c>
      <c r="I5050">
        <f t="shared" si="157"/>
        <v>0.93784948104929766</v>
      </c>
      <c r="J5050" t="str">
        <f t="shared" si="158"/>
        <v>UNSCH</v>
      </c>
    </row>
    <row r="5051" spans="1:10" x14ac:dyDescent="0.25">
      <c r="A5051">
        <v>5050</v>
      </c>
      <c r="B5051">
        <v>0.94575864110358254</v>
      </c>
      <c r="C5051">
        <v>0.94572001936892691</v>
      </c>
      <c r="D5051">
        <v>0.9416941370191666</v>
      </c>
      <c r="E5051">
        <v>0.94324322902308166</v>
      </c>
      <c r="F5051">
        <v>0.94637232851361586</v>
      </c>
      <c r="G5051">
        <v>0.94255383628712452</v>
      </c>
      <c r="H5051">
        <v>0.94255383628712452</v>
      </c>
      <c r="I5051">
        <f t="shared" si="157"/>
        <v>0.94637232851361586</v>
      </c>
      <c r="J5051" t="str">
        <f t="shared" si="158"/>
        <v>UNSCH</v>
      </c>
    </row>
    <row r="5052" spans="1:10" x14ac:dyDescent="0.25">
      <c r="A5052">
        <v>5051</v>
      </c>
      <c r="B5052">
        <v>0.93983533210242454</v>
      </c>
      <c r="C5052">
        <v>0.93944482050116618</v>
      </c>
      <c r="D5052">
        <v>0.93146771625984659</v>
      </c>
      <c r="E5052">
        <v>0.93876169746250326</v>
      </c>
      <c r="F5052">
        <v>0.94035834762171544</v>
      </c>
      <c r="G5052">
        <v>0.93049337690379696</v>
      </c>
      <c r="H5052">
        <v>0.93049337690379696</v>
      </c>
      <c r="I5052">
        <f t="shared" si="157"/>
        <v>0.94035834762171544</v>
      </c>
      <c r="J5052" t="str">
        <f t="shared" si="158"/>
        <v>UNSCH</v>
      </c>
    </row>
    <row r="5053" spans="1:10" x14ac:dyDescent="0.25">
      <c r="A5053">
        <v>5052</v>
      </c>
      <c r="B5053">
        <v>0.93685466541293361</v>
      </c>
      <c r="C5053">
        <v>0.93587714345701123</v>
      </c>
      <c r="D5053">
        <v>0.93058623025452347</v>
      </c>
      <c r="E5053">
        <v>0.93233920905561596</v>
      </c>
      <c r="F5053">
        <v>0.93248624419641746</v>
      </c>
      <c r="G5053">
        <v>0.93690918058322592</v>
      </c>
      <c r="H5053">
        <v>0.93690918058322592</v>
      </c>
      <c r="I5053">
        <f t="shared" si="157"/>
        <v>0.93690918058322592</v>
      </c>
      <c r="J5053" t="str">
        <f t="shared" si="158"/>
        <v>UNMFR</v>
      </c>
    </row>
    <row r="5054" spans="1:10" x14ac:dyDescent="0.25">
      <c r="A5054">
        <v>5053</v>
      </c>
      <c r="B5054">
        <v>0.94338776336781804</v>
      </c>
      <c r="C5054">
        <v>0.94044812450703796</v>
      </c>
      <c r="D5054">
        <v>0.94194193779570712</v>
      </c>
      <c r="E5054">
        <v>0.9398065001844973</v>
      </c>
      <c r="F5054">
        <v>0.94516406993184843</v>
      </c>
      <c r="G5054">
        <v>0.94549176831469328</v>
      </c>
      <c r="H5054">
        <v>0.94549176831469328</v>
      </c>
      <c r="I5054">
        <f t="shared" si="157"/>
        <v>0.94549176831469328</v>
      </c>
      <c r="J5054" t="str">
        <f t="shared" si="158"/>
        <v>UNMFR</v>
      </c>
    </row>
    <row r="5055" spans="1:10" x14ac:dyDescent="0.25">
      <c r="A5055">
        <v>5054</v>
      </c>
      <c r="B5055">
        <v>0.94656005592492454</v>
      </c>
      <c r="C5055">
        <v>0.94306765213842714</v>
      </c>
      <c r="D5055">
        <v>0.94656023052844052</v>
      </c>
      <c r="E5055">
        <v>0.94432861017173908</v>
      </c>
      <c r="F5055">
        <v>0.95370862962182201</v>
      </c>
      <c r="G5055">
        <v>0.94683401145169332</v>
      </c>
      <c r="H5055">
        <v>0.94683401145169332</v>
      </c>
      <c r="I5055">
        <f t="shared" si="157"/>
        <v>0.95370862962182201</v>
      </c>
      <c r="J5055" t="str">
        <f t="shared" si="158"/>
        <v>UNSCH</v>
      </c>
    </row>
    <row r="5056" spans="1:10" x14ac:dyDescent="0.25">
      <c r="A5056">
        <v>5055</v>
      </c>
      <c r="B5056">
        <v>0.92058519355392221</v>
      </c>
      <c r="C5056">
        <v>0.92513533903096212</v>
      </c>
      <c r="D5056">
        <v>0.91177376335954086</v>
      </c>
      <c r="E5056">
        <v>0.91987035120767391</v>
      </c>
      <c r="F5056">
        <v>0.91596099603508596</v>
      </c>
      <c r="G5056">
        <v>0.91448811009070141</v>
      </c>
      <c r="H5056">
        <v>0.91448811009070141</v>
      </c>
      <c r="I5056">
        <f t="shared" si="157"/>
        <v>0.92513533903096212</v>
      </c>
      <c r="J5056" t="str">
        <f t="shared" si="158"/>
        <v>UNFWY</v>
      </c>
    </row>
    <row r="5057" spans="1:10" x14ac:dyDescent="0.25">
      <c r="A5057">
        <v>5056</v>
      </c>
      <c r="B5057">
        <v>0.90564064935033806</v>
      </c>
      <c r="C5057">
        <v>0.91029883022819225</v>
      </c>
      <c r="D5057">
        <v>0.90073094895253292</v>
      </c>
      <c r="E5057">
        <v>0.90736462362169557</v>
      </c>
      <c r="F5057">
        <v>0.9058991212701486</v>
      </c>
      <c r="G5057">
        <v>0.89954530128614341</v>
      </c>
      <c r="H5057">
        <v>0.89954530128614341</v>
      </c>
      <c r="I5057">
        <f t="shared" si="157"/>
        <v>0.91029883022819225</v>
      </c>
      <c r="J5057" t="str">
        <f t="shared" si="158"/>
        <v>UNFWY</v>
      </c>
    </row>
    <row r="5058" spans="1:10" x14ac:dyDescent="0.25">
      <c r="A5058">
        <v>5057</v>
      </c>
      <c r="B5058">
        <v>0.91461294616983246</v>
      </c>
      <c r="C5058">
        <v>0.91979511018490889</v>
      </c>
      <c r="D5058">
        <v>0.90758034847791325</v>
      </c>
      <c r="E5058">
        <v>0.91509370948511948</v>
      </c>
      <c r="F5058">
        <v>0.91187280962583994</v>
      </c>
      <c r="G5058">
        <v>0.90875038542982334</v>
      </c>
      <c r="H5058">
        <v>0.90875038542982334</v>
      </c>
      <c r="I5058">
        <f t="shared" si="157"/>
        <v>0.91979511018490889</v>
      </c>
      <c r="J5058" t="str">
        <f t="shared" si="158"/>
        <v>UNFWY</v>
      </c>
    </row>
    <row r="5059" spans="1:10" x14ac:dyDescent="0.25">
      <c r="A5059">
        <v>5058</v>
      </c>
      <c r="B5059">
        <v>0.93093031510597513</v>
      </c>
      <c r="C5059">
        <v>0.92686565752578687</v>
      </c>
      <c r="D5059">
        <v>0.92106076090037614</v>
      </c>
      <c r="E5059">
        <v>0.92871669573297699</v>
      </c>
      <c r="F5059">
        <v>0.93144116558509871</v>
      </c>
      <c r="G5059">
        <v>0.92300376180558685</v>
      </c>
      <c r="H5059">
        <v>0.92300376180558685</v>
      </c>
      <c r="I5059">
        <f t="shared" ref="I5059:I5122" si="159">MAX(B5059:H5059)</f>
        <v>0.93144116558509871</v>
      </c>
      <c r="J5059" t="str">
        <f t="shared" ref="J5059:J5122" si="160">INDEX($B$1:$H$1,MATCH(MAX(B5059:H5059),B5059:H5059,0))</f>
        <v>UNSCH</v>
      </c>
    </row>
    <row r="5060" spans="1:10" x14ac:dyDescent="0.25">
      <c r="A5060">
        <v>5059</v>
      </c>
      <c r="B5060">
        <v>0.9205946390355022</v>
      </c>
      <c r="C5060">
        <v>0.92393828419183099</v>
      </c>
      <c r="D5060">
        <v>0.91441756979775646</v>
      </c>
      <c r="E5060">
        <v>0.92231208848747259</v>
      </c>
      <c r="F5060">
        <v>0.9221674270364546</v>
      </c>
      <c r="G5060">
        <v>0.91513575974586203</v>
      </c>
      <c r="H5060">
        <v>0.91513575974586203</v>
      </c>
      <c r="I5060">
        <f t="shared" si="159"/>
        <v>0.92393828419183099</v>
      </c>
      <c r="J5060" t="str">
        <f t="shared" si="160"/>
        <v>UNFWY</v>
      </c>
    </row>
    <row r="5061" spans="1:10" x14ac:dyDescent="0.25">
      <c r="A5061">
        <v>5060</v>
      </c>
      <c r="B5061">
        <v>0.92314793845304988</v>
      </c>
      <c r="C5061">
        <v>0.92207833539436757</v>
      </c>
      <c r="D5061">
        <v>0.9179206199187302</v>
      </c>
      <c r="E5061">
        <v>0.9255748802407926</v>
      </c>
      <c r="F5061">
        <v>0.92984137616831131</v>
      </c>
      <c r="G5061">
        <v>0.92042905316982382</v>
      </c>
      <c r="H5061">
        <v>0.92042905316982382</v>
      </c>
      <c r="I5061">
        <f t="shared" si="159"/>
        <v>0.92984137616831131</v>
      </c>
      <c r="J5061" t="str">
        <f t="shared" si="160"/>
        <v>UNSCH</v>
      </c>
    </row>
    <row r="5062" spans="1:10" x14ac:dyDescent="0.25">
      <c r="A5062">
        <v>5061</v>
      </c>
      <c r="B5062">
        <v>0.94952320110549149</v>
      </c>
      <c r="C5062">
        <v>0.94121761923238423</v>
      </c>
      <c r="D5062">
        <v>0.94370568649838138</v>
      </c>
      <c r="E5062">
        <v>0.94520107751226634</v>
      </c>
      <c r="F5062">
        <v>0.9537322194625053</v>
      </c>
      <c r="G5062">
        <v>0.9471244847241117</v>
      </c>
      <c r="H5062">
        <v>0.9471244847241117</v>
      </c>
      <c r="I5062">
        <f t="shared" si="159"/>
        <v>0.9537322194625053</v>
      </c>
      <c r="J5062" t="str">
        <f t="shared" si="160"/>
        <v>UNSCH</v>
      </c>
    </row>
    <row r="5063" spans="1:10" x14ac:dyDescent="0.25">
      <c r="A5063">
        <v>5062</v>
      </c>
      <c r="B5063">
        <v>0.92585973167149871</v>
      </c>
      <c r="C5063">
        <v>0.93020668316389676</v>
      </c>
      <c r="D5063">
        <v>0.92024740149481188</v>
      </c>
      <c r="E5063">
        <v>0.92607310988309222</v>
      </c>
      <c r="F5063">
        <v>0.92450385796841095</v>
      </c>
      <c r="G5063">
        <v>0.91811306535291415</v>
      </c>
      <c r="H5063">
        <v>0.91811306535291415</v>
      </c>
      <c r="I5063">
        <f t="shared" si="159"/>
        <v>0.93020668316389676</v>
      </c>
      <c r="J5063" t="str">
        <f t="shared" si="160"/>
        <v>UNFWY</v>
      </c>
    </row>
    <row r="5064" spans="1:10" x14ac:dyDescent="0.25">
      <c r="A5064">
        <v>5063</v>
      </c>
      <c r="B5064">
        <v>0.92884685430595715</v>
      </c>
      <c r="C5064">
        <v>0.93083803161693135</v>
      </c>
      <c r="D5064">
        <v>0.92438760359658323</v>
      </c>
      <c r="E5064">
        <v>0.92922172673433923</v>
      </c>
      <c r="F5064">
        <v>0.93054319368384486</v>
      </c>
      <c r="G5064">
        <v>0.92700641823989294</v>
      </c>
      <c r="H5064">
        <v>0.92700641823989294</v>
      </c>
      <c r="I5064">
        <f t="shared" si="159"/>
        <v>0.93083803161693135</v>
      </c>
      <c r="J5064" t="str">
        <f t="shared" si="160"/>
        <v>UNFWY</v>
      </c>
    </row>
    <row r="5065" spans="1:10" x14ac:dyDescent="0.25">
      <c r="A5065">
        <v>5064</v>
      </c>
      <c r="B5065">
        <v>0.93407116802575607</v>
      </c>
      <c r="C5065">
        <v>0.93676947858977377</v>
      </c>
      <c r="D5065">
        <v>0.92414419314143914</v>
      </c>
      <c r="E5065">
        <v>0.93369324475012216</v>
      </c>
      <c r="F5065">
        <v>0.93181993224096349</v>
      </c>
      <c r="G5065">
        <v>0.92420924412114158</v>
      </c>
      <c r="H5065">
        <v>0.92420924412114158</v>
      </c>
      <c r="I5065">
        <f t="shared" si="159"/>
        <v>0.93676947858977377</v>
      </c>
      <c r="J5065" t="str">
        <f t="shared" si="160"/>
        <v>UNFWY</v>
      </c>
    </row>
    <row r="5066" spans="1:10" x14ac:dyDescent="0.25">
      <c r="A5066">
        <v>5065</v>
      </c>
      <c r="B5066">
        <v>0.89935683040281111</v>
      </c>
      <c r="C5066">
        <v>0.9039825498183981</v>
      </c>
      <c r="D5066">
        <v>0.89319925182580417</v>
      </c>
      <c r="E5066">
        <v>0.89796797316814703</v>
      </c>
      <c r="F5066">
        <v>0.89361184501261526</v>
      </c>
      <c r="G5066">
        <v>0.89579141255902917</v>
      </c>
      <c r="H5066">
        <v>0.89579141255902917</v>
      </c>
      <c r="I5066">
        <f t="shared" si="159"/>
        <v>0.9039825498183981</v>
      </c>
      <c r="J5066" t="str">
        <f t="shared" si="160"/>
        <v>UNFWY</v>
      </c>
    </row>
    <row r="5067" spans="1:10" x14ac:dyDescent="0.25">
      <c r="A5067">
        <v>5066</v>
      </c>
      <c r="B5067">
        <v>0.92831838978969994</v>
      </c>
      <c r="C5067">
        <v>0.9309347099984886</v>
      </c>
      <c r="D5067">
        <v>0.92325230399277947</v>
      </c>
      <c r="E5067">
        <v>0.92771992977010775</v>
      </c>
      <c r="F5067">
        <v>0.92722141705265682</v>
      </c>
      <c r="G5067">
        <v>0.92677353282718222</v>
      </c>
      <c r="H5067">
        <v>0.92677353282718222</v>
      </c>
      <c r="I5067">
        <f t="shared" si="159"/>
        <v>0.9309347099984886</v>
      </c>
      <c r="J5067" t="str">
        <f t="shared" si="160"/>
        <v>UNFWY</v>
      </c>
    </row>
    <row r="5068" spans="1:10" x14ac:dyDescent="0.25">
      <c r="A5068">
        <v>5067</v>
      </c>
      <c r="B5068">
        <v>0.92731064696033016</v>
      </c>
      <c r="C5068">
        <v>0.93226904747495176</v>
      </c>
      <c r="D5068">
        <v>0.92154027819203166</v>
      </c>
      <c r="E5068">
        <v>0.92775071534339193</v>
      </c>
      <c r="F5068">
        <v>0.92489150119854258</v>
      </c>
      <c r="G5068">
        <v>0.92193434401012642</v>
      </c>
      <c r="H5068">
        <v>0.92193434401012642</v>
      </c>
      <c r="I5068">
        <f t="shared" si="159"/>
        <v>0.93226904747495176</v>
      </c>
      <c r="J5068" t="str">
        <f t="shared" si="160"/>
        <v>UNFWY</v>
      </c>
    </row>
    <row r="5069" spans="1:10" x14ac:dyDescent="0.25">
      <c r="A5069">
        <v>5068</v>
      </c>
      <c r="B5069">
        <v>0.92916814983638762</v>
      </c>
      <c r="C5069">
        <v>0.93390361839538638</v>
      </c>
      <c r="D5069">
        <v>0.9210863180460116</v>
      </c>
      <c r="E5069">
        <v>0.92938449393326872</v>
      </c>
      <c r="F5069">
        <v>0.92552733498459971</v>
      </c>
      <c r="G5069">
        <v>0.92346383443141611</v>
      </c>
      <c r="H5069">
        <v>0.92346383443141611</v>
      </c>
      <c r="I5069">
        <f t="shared" si="159"/>
        <v>0.93390361839538638</v>
      </c>
      <c r="J5069" t="str">
        <f t="shared" si="160"/>
        <v>UNFWY</v>
      </c>
    </row>
    <row r="5070" spans="1:10" x14ac:dyDescent="0.25">
      <c r="A5070">
        <v>5069</v>
      </c>
      <c r="B5070">
        <v>0.94231414601138719</v>
      </c>
      <c r="C5070">
        <v>0.94718600628611604</v>
      </c>
      <c r="D5070">
        <v>0.9336341264757313</v>
      </c>
      <c r="E5070">
        <v>0.94046738704849508</v>
      </c>
      <c r="F5070">
        <v>0.93439071166958609</v>
      </c>
      <c r="G5070">
        <v>0.9353056617176172</v>
      </c>
      <c r="H5070">
        <v>0.9353056617176172</v>
      </c>
      <c r="I5070">
        <f t="shared" si="159"/>
        <v>0.94718600628611604</v>
      </c>
      <c r="J5070" t="str">
        <f t="shared" si="160"/>
        <v>UNFWY</v>
      </c>
    </row>
    <row r="5071" spans="1:10" x14ac:dyDescent="0.25">
      <c r="A5071">
        <v>5070</v>
      </c>
      <c r="B5071">
        <v>0.93203704963798195</v>
      </c>
      <c r="C5071">
        <v>0.93290873489210246</v>
      </c>
      <c r="D5071">
        <v>0.92845326701433073</v>
      </c>
      <c r="E5071">
        <v>0.92814671051855058</v>
      </c>
      <c r="F5071">
        <v>0.92712760221042778</v>
      </c>
      <c r="G5071">
        <v>0.93328153739170205</v>
      </c>
      <c r="H5071">
        <v>0.93328153739170205</v>
      </c>
      <c r="I5071">
        <f t="shared" si="159"/>
        <v>0.93328153739170205</v>
      </c>
      <c r="J5071" t="str">
        <f t="shared" si="160"/>
        <v>UNMFR</v>
      </c>
    </row>
    <row r="5072" spans="1:10" x14ac:dyDescent="0.25">
      <c r="A5072">
        <v>5071</v>
      </c>
      <c r="B5072">
        <v>0.94125078925686712</v>
      </c>
      <c r="C5072">
        <v>0.94140774292305429</v>
      </c>
      <c r="D5072">
        <v>0.93697612481922077</v>
      </c>
      <c r="E5072">
        <v>0.9413288677846855</v>
      </c>
      <c r="F5072">
        <v>0.94338669107565476</v>
      </c>
      <c r="G5072">
        <v>0.93311257368344158</v>
      </c>
      <c r="H5072">
        <v>0.93311257368344158</v>
      </c>
      <c r="I5072">
        <f t="shared" si="159"/>
        <v>0.94338669107565476</v>
      </c>
      <c r="J5072" t="str">
        <f t="shared" si="160"/>
        <v>UNSCH</v>
      </c>
    </row>
    <row r="5073" spans="1:10" x14ac:dyDescent="0.25">
      <c r="A5073">
        <v>5072</v>
      </c>
      <c r="B5073">
        <v>0.92218106085254892</v>
      </c>
      <c r="C5073">
        <v>0.92507114146620872</v>
      </c>
      <c r="D5073">
        <v>0.91655998390829507</v>
      </c>
      <c r="E5073">
        <v>0.91919807699142564</v>
      </c>
      <c r="F5073">
        <v>0.91521799794351888</v>
      </c>
      <c r="G5073">
        <v>0.92083793141811288</v>
      </c>
      <c r="H5073">
        <v>0.92083793141811288</v>
      </c>
      <c r="I5073">
        <f t="shared" si="159"/>
        <v>0.92507114146620872</v>
      </c>
      <c r="J5073" t="str">
        <f t="shared" si="160"/>
        <v>UNFWY</v>
      </c>
    </row>
    <row r="5074" spans="1:10" x14ac:dyDescent="0.25">
      <c r="A5074">
        <v>5073</v>
      </c>
      <c r="B5074">
        <v>0.94561642388393341</v>
      </c>
      <c r="C5074">
        <v>0.94713390678018483</v>
      </c>
      <c r="D5074">
        <v>0.93855025283829452</v>
      </c>
      <c r="E5074">
        <v>0.94292698823427112</v>
      </c>
      <c r="F5074">
        <v>0.94095912407457127</v>
      </c>
      <c r="G5074">
        <v>0.94095197531510721</v>
      </c>
      <c r="H5074">
        <v>0.94095197531510721</v>
      </c>
      <c r="I5074">
        <f t="shared" si="159"/>
        <v>0.94713390678018483</v>
      </c>
      <c r="J5074" t="str">
        <f t="shared" si="160"/>
        <v>UNFWY</v>
      </c>
    </row>
    <row r="5075" spans="1:10" x14ac:dyDescent="0.25">
      <c r="A5075">
        <v>5074</v>
      </c>
      <c r="B5075">
        <v>0.94533662291510079</v>
      </c>
      <c r="C5075">
        <v>0.94449914531604207</v>
      </c>
      <c r="D5075">
        <v>0.9353646838134434</v>
      </c>
      <c r="E5075">
        <v>0.94299843960780394</v>
      </c>
      <c r="F5075">
        <v>0.94293042556709361</v>
      </c>
      <c r="G5075">
        <v>0.93666308648860719</v>
      </c>
      <c r="H5075">
        <v>0.93666308648860719</v>
      </c>
      <c r="I5075">
        <f t="shared" si="159"/>
        <v>0.94533662291510079</v>
      </c>
      <c r="J5075" t="str">
        <f t="shared" si="160"/>
        <v>UNRAD</v>
      </c>
    </row>
    <row r="5076" spans="1:10" x14ac:dyDescent="0.25">
      <c r="A5076">
        <v>5075</v>
      </c>
      <c r="B5076">
        <v>0.93646137871407797</v>
      </c>
      <c r="C5076">
        <v>0.93784482152186466</v>
      </c>
      <c r="D5076">
        <v>0.93348717054260777</v>
      </c>
      <c r="E5076">
        <v>0.93615094033675994</v>
      </c>
      <c r="F5076">
        <v>0.93810260265112155</v>
      </c>
      <c r="G5076">
        <v>0.934159687462495</v>
      </c>
      <c r="H5076">
        <v>0.934159687462495</v>
      </c>
      <c r="I5076">
        <f t="shared" si="159"/>
        <v>0.93810260265112155</v>
      </c>
      <c r="J5076" t="str">
        <f t="shared" si="160"/>
        <v>UNSCH</v>
      </c>
    </row>
    <row r="5077" spans="1:10" x14ac:dyDescent="0.25">
      <c r="A5077">
        <v>5076</v>
      </c>
      <c r="B5077">
        <v>0.94315436697105592</v>
      </c>
      <c r="C5077">
        <v>0.94319792014716353</v>
      </c>
      <c r="D5077">
        <v>0.934749750153956</v>
      </c>
      <c r="E5077">
        <v>0.94270361188688945</v>
      </c>
      <c r="F5077">
        <v>0.94420113505817338</v>
      </c>
      <c r="G5077">
        <v>0.93574101101251972</v>
      </c>
      <c r="H5077">
        <v>0.93574101101251972</v>
      </c>
      <c r="I5077">
        <f t="shared" si="159"/>
        <v>0.94420113505817338</v>
      </c>
      <c r="J5077" t="str">
        <f t="shared" si="160"/>
        <v>UNSCH</v>
      </c>
    </row>
    <row r="5078" spans="1:10" x14ac:dyDescent="0.25">
      <c r="A5078">
        <v>5077</v>
      </c>
      <c r="B5078">
        <v>0.92840561607039884</v>
      </c>
      <c r="C5078">
        <v>0.9313452726905993</v>
      </c>
      <c r="D5078">
        <v>0.92432215398318451</v>
      </c>
      <c r="E5078">
        <v>0.9293934640386956</v>
      </c>
      <c r="F5078">
        <v>0.92996508810956446</v>
      </c>
      <c r="G5078">
        <v>0.92534740650871494</v>
      </c>
      <c r="H5078">
        <v>0.92534740650871494</v>
      </c>
      <c r="I5078">
        <f t="shared" si="159"/>
        <v>0.9313452726905993</v>
      </c>
      <c r="J5078" t="str">
        <f t="shared" si="160"/>
        <v>UNFWY</v>
      </c>
    </row>
    <row r="5079" spans="1:10" x14ac:dyDescent="0.25">
      <c r="A5079">
        <v>5078</v>
      </c>
      <c r="B5079">
        <v>0.94430137330587138</v>
      </c>
      <c r="C5079">
        <v>0.93971067051084256</v>
      </c>
      <c r="D5079">
        <v>0.9415822830266104</v>
      </c>
      <c r="E5079">
        <v>0.94418329822229718</v>
      </c>
      <c r="F5079">
        <v>0.95323258740830752</v>
      </c>
      <c r="G5079">
        <v>0.94458525328717535</v>
      </c>
      <c r="H5079">
        <v>0.94458525328717535</v>
      </c>
      <c r="I5079">
        <f t="shared" si="159"/>
        <v>0.95323258740830752</v>
      </c>
      <c r="J5079" t="str">
        <f t="shared" si="160"/>
        <v>UNSCH</v>
      </c>
    </row>
    <row r="5080" spans="1:10" x14ac:dyDescent="0.25">
      <c r="A5080">
        <v>5079</v>
      </c>
      <c r="B5080">
        <v>0.94115932233297117</v>
      </c>
      <c r="C5080">
        <v>0.93926546002546496</v>
      </c>
      <c r="D5080">
        <v>0.9383914846587359</v>
      </c>
      <c r="E5080">
        <v>0.94144100118224006</v>
      </c>
      <c r="F5080">
        <v>0.94844274083012159</v>
      </c>
      <c r="G5080">
        <v>0.93939399719517835</v>
      </c>
      <c r="H5080">
        <v>0.93939399719517835</v>
      </c>
      <c r="I5080">
        <f t="shared" si="159"/>
        <v>0.94844274083012159</v>
      </c>
      <c r="J5080" t="str">
        <f t="shared" si="160"/>
        <v>UNSCH</v>
      </c>
    </row>
    <row r="5081" spans="1:10" x14ac:dyDescent="0.25">
      <c r="A5081">
        <v>5080</v>
      </c>
      <c r="B5081">
        <v>0.93402066112071858</v>
      </c>
      <c r="C5081">
        <v>0.93011659738760799</v>
      </c>
      <c r="D5081">
        <v>0.93234915604205126</v>
      </c>
      <c r="E5081">
        <v>0.93563709212987944</v>
      </c>
      <c r="F5081">
        <v>0.94490883075775256</v>
      </c>
      <c r="G5081">
        <v>0.9369244224958162</v>
      </c>
      <c r="H5081">
        <v>0.9369244224958162</v>
      </c>
      <c r="I5081">
        <f t="shared" si="159"/>
        <v>0.94490883075775256</v>
      </c>
      <c r="J5081" t="str">
        <f t="shared" si="160"/>
        <v>UNSCH</v>
      </c>
    </row>
    <row r="5082" spans="1:10" x14ac:dyDescent="0.25">
      <c r="A5082">
        <v>5081</v>
      </c>
      <c r="B5082">
        <v>0.92600499772822642</v>
      </c>
      <c r="C5082">
        <v>0.92899076459212671</v>
      </c>
      <c r="D5082">
        <v>0.92022720012288528</v>
      </c>
      <c r="E5082">
        <v>0.92727692039043541</v>
      </c>
      <c r="F5082">
        <v>0.92739574065085373</v>
      </c>
      <c r="G5082">
        <v>0.92283268243574246</v>
      </c>
      <c r="H5082">
        <v>0.92283268243574246</v>
      </c>
      <c r="I5082">
        <f t="shared" si="159"/>
        <v>0.92899076459212671</v>
      </c>
      <c r="J5082" t="str">
        <f t="shared" si="160"/>
        <v>UNFWY</v>
      </c>
    </row>
    <row r="5083" spans="1:10" x14ac:dyDescent="0.25">
      <c r="A5083">
        <v>5082</v>
      </c>
      <c r="B5083">
        <v>0.92446736342197755</v>
      </c>
      <c r="C5083">
        <v>0.92575210439384836</v>
      </c>
      <c r="D5083">
        <v>0.92087074976856631</v>
      </c>
      <c r="E5083">
        <v>0.92638123085309831</v>
      </c>
      <c r="F5083">
        <v>0.92949209011326339</v>
      </c>
      <c r="G5083">
        <v>0.92272275630630551</v>
      </c>
      <c r="H5083">
        <v>0.92272275630630551</v>
      </c>
      <c r="I5083">
        <f t="shared" si="159"/>
        <v>0.92949209011326339</v>
      </c>
      <c r="J5083" t="str">
        <f t="shared" si="160"/>
        <v>UNSCH</v>
      </c>
    </row>
    <row r="5084" spans="1:10" x14ac:dyDescent="0.25">
      <c r="A5084">
        <v>5083</v>
      </c>
      <c r="B5084">
        <v>0.91216857172755417</v>
      </c>
      <c r="C5084">
        <v>0.90654553411402805</v>
      </c>
      <c r="D5084">
        <v>0.9027685009051587</v>
      </c>
      <c r="E5084">
        <v>0.90992572043521736</v>
      </c>
      <c r="F5084">
        <v>0.91324532907411315</v>
      </c>
      <c r="G5084">
        <v>0.9038061619868859</v>
      </c>
      <c r="H5084">
        <v>0.9038061619868859</v>
      </c>
      <c r="I5084">
        <f t="shared" si="159"/>
        <v>0.91324532907411315</v>
      </c>
      <c r="J5084" t="str">
        <f t="shared" si="160"/>
        <v>UNSCH</v>
      </c>
    </row>
    <row r="5085" spans="1:10" x14ac:dyDescent="0.25">
      <c r="A5085">
        <v>5084</v>
      </c>
      <c r="B5085">
        <v>0.92693896189054736</v>
      </c>
      <c r="C5085">
        <v>0.92504146546514154</v>
      </c>
      <c r="D5085">
        <v>0.91830643627045117</v>
      </c>
      <c r="E5085">
        <v>0.92647672137134451</v>
      </c>
      <c r="F5085">
        <v>0.92868634765771652</v>
      </c>
      <c r="G5085">
        <v>0.91812648961847043</v>
      </c>
      <c r="H5085">
        <v>0.91812648961847043</v>
      </c>
      <c r="I5085">
        <f t="shared" si="159"/>
        <v>0.92868634765771652</v>
      </c>
      <c r="J5085" t="str">
        <f t="shared" si="160"/>
        <v>UNSCH</v>
      </c>
    </row>
    <row r="5086" spans="1:10" x14ac:dyDescent="0.25">
      <c r="A5086">
        <v>5085</v>
      </c>
      <c r="B5086">
        <v>0.92910465055226787</v>
      </c>
      <c r="C5086">
        <v>0.92791652309862138</v>
      </c>
      <c r="D5086">
        <v>0.92147948227134158</v>
      </c>
      <c r="E5086">
        <v>0.92908507379545335</v>
      </c>
      <c r="F5086">
        <v>0.93139715632068432</v>
      </c>
      <c r="G5086">
        <v>0.92155461548097894</v>
      </c>
      <c r="H5086">
        <v>0.92155461548097894</v>
      </c>
      <c r="I5086">
        <f t="shared" si="159"/>
        <v>0.93139715632068432</v>
      </c>
      <c r="J5086" t="str">
        <f t="shared" si="160"/>
        <v>UNSCH</v>
      </c>
    </row>
    <row r="5087" spans="1:10" x14ac:dyDescent="0.25">
      <c r="A5087">
        <v>5086</v>
      </c>
      <c r="B5087">
        <v>0.92507292720955869</v>
      </c>
      <c r="C5087">
        <v>0.92628111350428988</v>
      </c>
      <c r="D5087">
        <v>0.91772521567249277</v>
      </c>
      <c r="E5087">
        <v>0.92552278203952754</v>
      </c>
      <c r="F5087">
        <v>0.92635108364937513</v>
      </c>
      <c r="G5087">
        <v>0.91781318423580316</v>
      </c>
      <c r="H5087">
        <v>0.91781318423580316</v>
      </c>
      <c r="I5087">
        <f t="shared" si="159"/>
        <v>0.92635108364937513</v>
      </c>
      <c r="J5087" t="str">
        <f t="shared" si="160"/>
        <v>UNSCH</v>
      </c>
    </row>
    <row r="5088" spans="1:10" x14ac:dyDescent="0.25">
      <c r="A5088">
        <v>5087</v>
      </c>
      <c r="B5088">
        <v>0.91322945434808023</v>
      </c>
      <c r="C5088">
        <v>0.91885556025720694</v>
      </c>
      <c r="D5088">
        <v>0.90754509015201124</v>
      </c>
      <c r="E5088">
        <v>0.91449121412136281</v>
      </c>
      <c r="F5088">
        <v>0.91145220598498122</v>
      </c>
      <c r="G5088">
        <v>0.90616360411484254</v>
      </c>
      <c r="H5088">
        <v>0.90616360411484254</v>
      </c>
      <c r="I5088">
        <f t="shared" si="159"/>
        <v>0.91885556025720694</v>
      </c>
      <c r="J5088" t="str">
        <f t="shared" si="160"/>
        <v>UNFWY</v>
      </c>
    </row>
    <row r="5089" spans="1:10" x14ac:dyDescent="0.25">
      <c r="A5089">
        <v>5088</v>
      </c>
      <c r="B5089">
        <v>0.94206399262832263</v>
      </c>
      <c r="C5089">
        <v>0.93496294417770665</v>
      </c>
      <c r="D5089">
        <v>0.93095422416841822</v>
      </c>
      <c r="E5089">
        <v>0.93756842525375894</v>
      </c>
      <c r="F5089">
        <v>0.94052347951970405</v>
      </c>
      <c r="G5089">
        <v>0.93391522782000069</v>
      </c>
      <c r="H5089">
        <v>0.93391522782000069</v>
      </c>
      <c r="I5089">
        <f t="shared" si="159"/>
        <v>0.94206399262832263</v>
      </c>
      <c r="J5089" t="str">
        <f t="shared" si="160"/>
        <v>UNRAD</v>
      </c>
    </row>
    <row r="5090" spans="1:10" x14ac:dyDescent="0.25">
      <c r="A5090">
        <v>5089</v>
      </c>
      <c r="B5090">
        <v>0.92776735987327408</v>
      </c>
      <c r="C5090">
        <v>0.93047236738307137</v>
      </c>
      <c r="D5090">
        <v>0.92153584615622997</v>
      </c>
      <c r="E5090">
        <v>0.92589529671050652</v>
      </c>
      <c r="F5090">
        <v>0.92381197927170067</v>
      </c>
      <c r="G5090">
        <v>0.92464170273910795</v>
      </c>
      <c r="H5090">
        <v>0.92464170273910795</v>
      </c>
      <c r="I5090">
        <f t="shared" si="159"/>
        <v>0.93047236738307137</v>
      </c>
      <c r="J5090" t="str">
        <f t="shared" si="160"/>
        <v>UNFWY</v>
      </c>
    </row>
    <row r="5091" spans="1:10" x14ac:dyDescent="0.25">
      <c r="A5091">
        <v>5090</v>
      </c>
      <c r="B5091">
        <v>0.92153486887613489</v>
      </c>
      <c r="C5091">
        <v>0.92579656164313617</v>
      </c>
      <c r="D5091">
        <v>0.91361229401345589</v>
      </c>
      <c r="E5091">
        <v>0.92178846303699202</v>
      </c>
      <c r="F5091">
        <v>0.91891312968589023</v>
      </c>
      <c r="G5091">
        <v>0.91528424476828707</v>
      </c>
      <c r="H5091">
        <v>0.91528424476828707</v>
      </c>
      <c r="I5091">
        <f t="shared" si="159"/>
        <v>0.92579656164313617</v>
      </c>
      <c r="J5091" t="str">
        <f t="shared" si="160"/>
        <v>UNFWY</v>
      </c>
    </row>
    <row r="5092" spans="1:10" x14ac:dyDescent="0.25">
      <c r="A5092">
        <v>5091</v>
      </c>
      <c r="B5092">
        <v>0.93443873696100788</v>
      </c>
      <c r="C5092">
        <v>0.92690040509444716</v>
      </c>
      <c r="D5092">
        <v>0.92580944899670847</v>
      </c>
      <c r="E5092">
        <v>0.93236666166709181</v>
      </c>
      <c r="F5092">
        <v>0.93832756680464202</v>
      </c>
      <c r="G5092">
        <v>0.92908153506043201</v>
      </c>
      <c r="H5092">
        <v>0.92908153506043201</v>
      </c>
      <c r="I5092">
        <f t="shared" si="159"/>
        <v>0.93832756680464202</v>
      </c>
      <c r="J5092" t="str">
        <f t="shared" si="160"/>
        <v>UNSCH</v>
      </c>
    </row>
    <row r="5093" spans="1:10" x14ac:dyDescent="0.25">
      <c r="A5093">
        <v>5092</v>
      </c>
      <c r="B5093">
        <v>0.93766458004245401</v>
      </c>
      <c r="C5093">
        <v>0.94090797532489534</v>
      </c>
      <c r="D5093">
        <v>0.93238158177065877</v>
      </c>
      <c r="E5093">
        <v>0.93683836864715175</v>
      </c>
      <c r="F5093">
        <v>0.93599904037909898</v>
      </c>
      <c r="G5093">
        <v>0.93381934522069177</v>
      </c>
      <c r="H5093">
        <v>0.93381934522069177</v>
      </c>
      <c r="I5093">
        <f t="shared" si="159"/>
        <v>0.94090797532489534</v>
      </c>
      <c r="J5093" t="str">
        <f t="shared" si="160"/>
        <v>UNFWY</v>
      </c>
    </row>
    <row r="5094" spans="1:10" x14ac:dyDescent="0.25">
      <c r="A5094">
        <v>5093</v>
      </c>
      <c r="B5094">
        <v>0.93473047803305587</v>
      </c>
      <c r="C5094">
        <v>0.93797365988991355</v>
      </c>
      <c r="D5094">
        <v>0.92752983865172067</v>
      </c>
      <c r="E5094">
        <v>0.93309794967783466</v>
      </c>
      <c r="F5094">
        <v>0.9305272778783622</v>
      </c>
      <c r="G5094">
        <v>0.93010463055483128</v>
      </c>
      <c r="H5094">
        <v>0.93010463055483128</v>
      </c>
      <c r="I5094">
        <f t="shared" si="159"/>
        <v>0.93797365988991355</v>
      </c>
      <c r="J5094" t="str">
        <f t="shared" si="160"/>
        <v>UNFWY</v>
      </c>
    </row>
    <row r="5095" spans="1:10" x14ac:dyDescent="0.25">
      <c r="A5095">
        <v>5094</v>
      </c>
      <c r="B5095">
        <v>0.92325790287098741</v>
      </c>
      <c r="C5095">
        <v>0.92709541825635622</v>
      </c>
      <c r="D5095">
        <v>0.9162597075183776</v>
      </c>
      <c r="E5095">
        <v>0.92195438312037958</v>
      </c>
      <c r="F5095">
        <v>0.91796985747955373</v>
      </c>
      <c r="G5095">
        <v>0.92120345957704164</v>
      </c>
      <c r="H5095">
        <v>0.92120345957704164</v>
      </c>
      <c r="I5095">
        <f t="shared" si="159"/>
        <v>0.92709541825635622</v>
      </c>
      <c r="J5095" t="str">
        <f t="shared" si="160"/>
        <v>UNFWY</v>
      </c>
    </row>
    <row r="5096" spans="1:10" x14ac:dyDescent="0.25">
      <c r="A5096">
        <v>5095</v>
      </c>
      <c r="B5096">
        <v>0.92140708048471387</v>
      </c>
      <c r="C5096">
        <v>0.92794420391857269</v>
      </c>
      <c r="D5096">
        <v>0.91410250793157166</v>
      </c>
      <c r="E5096">
        <v>0.92143453906974015</v>
      </c>
      <c r="F5096">
        <v>0.91545244785234903</v>
      </c>
      <c r="G5096">
        <v>0.91429330716048218</v>
      </c>
      <c r="H5096">
        <v>0.91429330716048218</v>
      </c>
      <c r="I5096">
        <f t="shared" si="159"/>
        <v>0.92794420391857269</v>
      </c>
      <c r="J5096" t="str">
        <f t="shared" si="160"/>
        <v>UNFWY</v>
      </c>
    </row>
    <row r="5097" spans="1:10" x14ac:dyDescent="0.25">
      <c r="A5097">
        <v>5096</v>
      </c>
      <c r="B5097">
        <v>0.93426824605253445</v>
      </c>
      <c r="C5097">
        <v>0.93555100939233493</v>
      </c>
      <c r="D5097">
        <v>0.92724432939441082</v>
      </c>
      <c r="E5097">
        <v>0.93275851718278358</v>
      </c>
      <c r="F5097">
        <v>0.93204239037228331</v>
      </c>
      <c r="G5097">
        <v>0.93405192967183504</v>
      </c>
      <c r="H5097">
        <v>0.93405192967183504</v>
      </c>
      <c r="I5097">
        <f t="shared" si="159"/>
        <v>0.93555100939233493</v>
      </c>
      <c r="J5097" t="str">
        <f t="shared" si="160"/>
        <v>UNFWY</v>
      </c>
    </row>
    <row r="5098" spans="1:10" x14ac:dyDescent="0.25">
      <c r="A5098">
        <v>5097</v>
      </c>
      <c r="B5098">
        <v>0.91858233779888365</v>
      </c>
      <c r="C5098">
        <v>0.92061342004940605</v>
      </c>
      <c r="D5098">
        <v>0.91298247399730559</v>
      </c>
      <c r="E5098">
        <v>0.91597058527474107</v>
      </c>
      <c r="F5098">
        <v>0.91200262261242004</v>
      </c>
      <c r="G5098">
        <v>0.91922521688988013</v>
      </c>
      <c r="H5098">
        <v>0.91922521688988013</v>
      </c>
      <c r="I5098">
        <f t="shared" si="159"/>
        <v>0.92061342004940605</v>
      </c>
      <c r="J5098" t="str">
        <f t="shared" si="160"/>
        <v>UNFWY</v>
      </c>
    </row>
    <row r="5099" spans="1:10" x14ac:dyDescent="0.25">
      <c r="A5099">
        <v>5098</v>
      </c>
      <c r="B5099">
        <v>0.91962564629368271</v>
      </c>
      <c r="C5099">
        <v>0.92316662331517874</v>
      </c>
      <c r="D5099">
        <v>0.91304458944836675</v>
      </c>
      <c r="E5099">
        <v>0.91660160308753857</v>
      </c>
      <c r="F5099">
        <v>0.9114980772250808</v>
      </c>
      <c r="G5099">
        <v>0.91738029690090905</v>
      </c>
      <c r="H5099">
        <v>0.91738029690090905</v>
      </c>
      <c r="I5099">
        <f t="shared" si="159"/>
        <v>0.92316662331517874</v>
      </c>
      <c r="J5099" t="str">
        <f t="shared" si="160"/>
        <v>UNFWY</v>
      </c>
    </row>
    <row r="5100" spans="1:10" x14ac:dyDescent="0.25">
      <c r="A5100">
        <v>5099</v>
      </c>
      <c r="B5100">
        <v>0.92711094759168111</v>
      </c>
      <c r="C5100">
        <v>0.9314843138756308</v>
      </c>
      <c r="D5100">
        <v>0.92080321429662482</v>
      </c>
      <c r="E5100">
        <v>0.92471376211843437</v>
      </c>
      <c r="F5100">
        <v>0.91851703635328863</v>
      </c>
      <c r="G5100">
        <v>0.92310497613907372</v>
      </c>
      <c r="H5100">
        <v>0.92310497613907372</v>
      </c>
      <c r="I5100">
        <f t="shared" si="159"/>
        <v>0.9314843138756308</v>
      </c>
      <c r="J5100" t="str">
        <f t="shared" si="160"/>
        <v>UNFWY</v>
      </c>
    </row>
    <row r="5101" spans="1:10" x14ac:dyDescent="0.25">
      <c r="A5101">
        <v>5100</v>
      </c>
      <c r="B5101">
        <v>0.94062595193014054</v>
      </c>
      <c r="C5101">
        <v>0.9415103423335619</v>
      </c>
      <c r="D5101">
        <v>0.93221612566844603</v>
      </c>
      <c r="E5101">
        <v>0.93974809897930334</v>
      </c>
      <c r="F5101">
        <v>0.9379525865794095</v>
      </c>
      <c r="G5101">
        <v>0.93092886747373649</v>
      </c>
      <c r="H5101">
        <v>0.93092886747373649</v>
      </c>
      <c r="I5101">
        <f t="shared" si="159"/>
        <v>0.9415103423335619</v>
      </c>
      <c r="J5101" t="str">
        <f t="shared" si="160"/>
        <v>UNFWY</v>
      </c>
    </row>
    <row r="5102" spans="1:10" x14ac:dyDescent="0.25">
      <c r="A5102">
        <v>5101</v>
      </c>
      <c r="B5102">
        <v>0.93169678549850654</v>
      </c>
      <c r="C5102">
        <v>0.93553176950675099</v>
      </c>
      <c r="D5102">
        <v>0.92374917745053353</v>
      </c>
      <c r="E5102">
        <v>0.92851251295123172</v>
      </c>
      <c r="F5102">
        <v>0.92203503114647545</v>
      </c>
      <c r="G5102">
        <v>0.92735017506797046</v>
      </c>
      <c r="H5102">
        <v>0.92735017506797046</v>
      </c>
      <c r="I5102">
        <f t="shared" si="159"/>
        <v>0.93553176950675099</v>
      </c>
      <c r="J5102" t="str">
        <f t="shared" si="160"/>
        <v>UNFWY</v>
      </c>
    </row>
    <row r="5103" spans="1:10" x14ac:dyDescent="0.25">
      <c r="A5103">
        <v>5102</v>
      </c>
      <c r="B5103">
        <v>0.93754425034373856</v>
      </c>
      <c r="C5103">
        <v>0.93872116217755952</v>
      </c>
      <c r="D5103">
        <v>0.93052290908758128</v>
      </c>
      <c r="E5103">
        <v>0.93275833150715859</v>
      </c>
      <c r="F5103">
        <v>0.92874861642374462</v>
      </c>
      <c r="G5103">
        <v>0.93567988330390084</v>
      </c>
      <c r="H5103">
        <v>0.93567988330390084</v>
      </c>
      <c r="I5103">
        <f t="shared" si="159"/>
        <v>0.93872116217755952</v>
      </c>
      <c r="J5103" t="str">
        <f t="shared" si="160"/>
        <v>UNFWY</v>
      </c>
    </row>
    <row r="5104" spans="1:10" x14ac:dyDescent="0.25">
      <c r="A5104">
        <v>5103</v>
      </c>
      <c r="B5104">
        <v>0.94194835181585335</v>
      </c>
      <c r="C5104">
        <v>0.94442800573992935</v>
      </c>
      <c r="D5104">
        <v>0.93367050905716631</v>
      </c>
      <c r="E5104">
        <v>0.93755887818910866</v>
      </c>
      <c r="F5104">
        <v>0.93182534990345522</v>
      </c>
      <c r="G5104">
        <v>0.93700510319634978</v>
      </c>
      <c r="H5104">
        <v>0.93700510319634978</v>
      </c>
      <c r="I5104">
        <f t="shared" si="159"/>
        <v>0.94442800573992935</v>
      </c>
      <c r="J5104" t="str">
        <f t="shared" si="160"/>
        <v>UNFWY</v>
      </c>
    </row>
    <row r="5105" spans="1:10" x14ac:dyDescent="0.25">
      <c r="A5105">
        <v>5104</v>
      </c>
      <c r="B5105">
        <v>0.95403103488095986</v>
      </c>
      <c r="C5105">
        <v>0.95558932712040368</v>
      </c>
      <c r="D5105">
        <v>0.94723753979383685</v>
      </c>
      <c r="E5105">
        <v>0.95100369882171709</v>
      </c>
      <c r="F5105">
        <v>0.9500086992604615</v>
      </c>
      <c r="G5105">
        <v>0.94737390175897895</v>
      </c>
      <c r="H5105">
        <v>0.94737390175897895</v>
      </c>
      <c r="I5105">
        <f t="shared" si="159"/>
        <v>0.95558932712040368</v>
      </c>
      <c r="J5105" t="str">
        <f t="shared" si="160"/>
        <v>UNFWY</v>
      </c>
    </row>
    <row r="5106" spans="1:10" x14ac:dyDescent="0.25">
      <c r="A5106">
        <v>5105</v>
      </c>
      <c r="B5106">
        <v>0.93681797775331499</v>
      </c>
      <c r="C5106">
        <v>0.93996955266590665</v>
      </c>
      <c r="D5106">
        <v>0.92954507190015923</v>
      </c>
      <c r="E5106">
        <v>0.93410543519460054</v>
      </c>
      <c r="F5106">
        <v>0.93154306641191675</v>
      </c>
      <c r="G5106">
        <v>0.93289210569909942</v>
      </c>
      <c r="H5106">
        <v>0.93289210569909942</v>
      </c>
      <c r="I5106">
        <f t="shared" si="159"/>
        <v>0.93996955266590665</v>
      </c>
      <c r="J5106" t="str">
        <f t="shared" si="160"/>
        <v>UNFWY</v>
      </c>
    </row>
    <row r="5107" spans="1:10" x14ac:dyDescent="0.25">
      <c r="A5107">
        <v>5106</v>
      </c>
      <c r="B5107">
        <v>0.95018764026408309</v>
      </c>
      <c r="C5107">
        <v>0.94833963505930607</v>
      </c>
      <c r="D5107">
        <v>0.9427229688253016</v>
      </c>
      <c r="E5107">
        <v>0.94884759838704535</v>
      </c>
      <c r="F5107">
        <v>0.95291331288704639</v>
      </c>
      <c r="G5107">
        <v>0.94384451822140725</v>
      </c>
      <c r="H5107">
        <v>0.94384451822140725</v>
      </c>
      <c r="I5107">
        <f t="shared" si="159"/>
        <v>0.95291331288704639</v>
      </c>
      <c r="J5107" t="str">
        <f t="shared" si="160"/>
        <v>UNSCH</v>
      </c>
    </row>
    <row r="5108" spans="1:10" x14ac:dyDescent="0.25">
      <c r="A5108">
        <v>5107</v>
      </c>
      <c r="B5108">
        <v>0.94096710786542848</v>
      </c>
      <c r="C5108">
        <v>0.93998688867571201</v>
      </c>
      <c r="D5108">
        <v>0.9360236800865851</v>
      </c>
      <c r="E5108">
        <v>0.93653869804452117</v>
      </c>
      <c r="F5108">
        <v>0.93325808317885062</v>
      </c>
      <c r="G5108">
        <v>0.94030519433557747</v>
      </c>
      <c r="H5108">
        <v>0.94030519433557747</v>
      </c>
      <c r="I5108">
        <f t="shared" si="159"/>
        <v>0.94096710786542848</v>
      </c>
      <c r="J5108" t="str">
        <f t="shared" si="160"/>
        <v>UNRAD</v>
      </c>
    </row>
    <row r="5109" spans="1:10" x14ac:dyDescent="0.25">
      <c r="A5109">
        <v>5108</v>
      </c>
      <c r="B5109">
        <v>0.946112158961532</v>
      </c>
      <c r="C5109">
        <v>0.94631554865962653</v>
      </c>
      <c r="D5109">
        <v>0.93925027415496731</v>
      </c>
      <c r="E5109">
        <v>0.94210655509806396</v>
      </c>
      <c r="F5109">
        <v>0.94142323904923209</v>
      </c>
      <c r="G5109">
        <v>0.94295367296081933</v>
      </c>
      <c r="H5109">
        <v>0.94295367296081933</v>
      </c>
      <c r="I5109">
        <f t="shared" si="159"/>
        <v>0.94631554865962653</v>
      </c>
      <c r="J5109" t="str">
        <f t="shared" si="160"/>
        <v>UNFWY</v>
      </c>
    </row>
    <row r="5110" spans="1:10" x14ac:dyDescent="0.25">
      <c r="A5110">
        <v>5109</v>
      </c>
      <c r="B5110">
        <v>0.95083368227950582</v>
      </c>
      <c r="C5110">
        <v>0.95239191168284854</v>
      </c>
      <c r="D5110">
        <v>0.9451337753820116</v>
      </c>
      <c r="E5110">
        <v>0.94624014362076259</v>
      </c>
      <c r="F5110">
        <v>0.9433746815298627</v>
      </c>
      <c r="G5110">
        <v>0.94720901891632125</v>
      </c>
      <c r="H5110">
        <v>0.94720901891632125</v>
      </c>
      <c r="I5110">
        <f t="shared" si="159"/>
        <v>0.95239191168284854</v>
      </c>
      <c r="J5110" t="str">
        <f t="shared" si="160"/>
        <v>UNFWY</v>
      </c>
    </row>
    <row r="5111" spans="1:10" x14ac:dyDescent="0.25">
      <c r="A5111">
        <v>5110</v>
      </c>
      <c r="B5111">
        <v>0.92902021114097699</v>
      </c>
      <c r="C5111">
        <v>0.93224438769487661</v>
      </c>
      <c r="D5111">
        <v>0.92085487258657472</v>
      </c>
      <c r="E5111">
        <v>0.92696716408832214</v>
      </c>
      <c r="F5111">
        <v>0.92350602128120796</v>
      </c>
      <c r="G5111">
        <v>0.92488853049289965</v>
      </c>
      <c r="H5111">
        <v>0.92488853049289965</v>
      </c>
      <c r="I5111">
        <f t="shared" si="159"/>
        <v>0.93224438769487661</v>
      </c>
      <c r="J5111" t="str">
        <f t="shared" si="160"/>
        <v>UNFWY</v>
      </c>
    </row>
    <row r="5112" spans="1:10" x14ac:dyDescent="0.25">
      <c r="A5112">
        <v>5111</v>
      </c>
      <c r="B5112">
        <v>0.94291031305527306</v>
      </c>
      <c r="C5112">
        <v>0.94429966104504393</v>
      </c>
      <c r="D5112">
        <v>0.93632009254976256</v>
      </c>
      <c r="E5112">
        <v>0.9390365533755608</v>
      </c>
      <c r="F5112">
        <v>0.93645367300399895</v>
      </c>
      <c r="G5112">
        <v>0.94049128034883123</v>
      </c>
      <c r="H5112">
        <v>0.94049128034883123</v>
      </c>
      <c r="I5112">
        <f t="shared" si="159"/>
        <v>0.94429966104504393</v>
      </c>
      <c r="J5112" t="str">
        <f t="shared" si="160"/>
        <v>UNFWY</v>
      </c>
    </row>
    <row r="5113" spans="1:10" x14ac:dyDescent="0.25">
      <c r="A5113">
        <v>5112</v>
      </c>
      <c r="B5113">
        <v>0.94984909346386204</v>
      </c>
      <c r="C5113">
        <v>0.94685660773570135</v>
      </c>
      <c r="D5113">
        <v>0.94797591694512517</v>
      </c>
      <c r="E5113">
        <v>0.94759411683554207</v>
      </c>
      <c r="F5113">
        <v>0.95527765367124162</v>
      </c>
      <c r="G5113">
        <v>0.9487341915595956</v>
      </c>
      <c r="H5113">
        <v>0.9487341915595956</v>
      </c>
      <c r="I5113">
        <f t="shared" si="159"/>
        <v>0.95527765367124162</v>
      </c>
      <c r="J5113" t="str">
        <f t="shared" si="160"/>
        <v>UNSCH</v>
      </c>
    </row>
    <row r="5114" spans="1:10" x14ac:dyDescent="0.25">
      <c r="A5114">
        <v>5113</v>
      </c>
      <c r="B5114">
        <v>0.9431941790079108</v>
      </c>
      <c r="C5114">
        <v>0.94619773440339205</v>
      </c>
      <c r="D5114">
        <v>0.93305942767314831</v>
      </c>
      <c r="E5114">
        <v>0.94059530996677654</v>
      </c>
      <c r="F5114">
        <v>0.93643345478762652</v>
      </c>
      <c r="G5114">
        <v>0.9338228593169019</v>
      </c>
      <c r="H5114">
        <v>0.9338228593169019</v>
      </c>
      <c r="I5114">
        <f t="shared" si="159"/>
        <v>0.94619773440339205</v>
      </c>
      <c r="J5114" t="str">
        <f t="shared" si="160"/>
        <v>UNFWY</v>
      </c>
    </row>
    <row r="5115" spans="1:10" x14ac:dyDescent="0.25">
      <c r="A5115">
        <v>5114</v>
      </c>
      <c r="B5115">
        <v>0.92747742874350014</v>
      </c>
      <c r="C5115">
        <v>0.92912118786225539</v>
      </c>
      <c r="D5115">
        <v>0.92250332035453353</v>
      </c>
      <c r="E5115">
        <v>0.92422340373855527</v>
      </c>
      <c r="F5115">
        <v>0.92052488196728555</v>
      </c>
      <c r="G5115">
        <v>0.92778682023749015</v>
      </c>
      <c r="H5115">
        <v>0.92778682023749015</v>
      </c>
      <c r="I5115">
        <f t="shared" si="159"/>
        <v>0.92912118786225539</v>
      </c>
      <c r="J5115" t="str">
        <f t="shared" si="160"/>
        <v>UNFWY</v>
      </c>
    </row>
    <row r="5116" spans="1:10" x14ac:dyDescent="0.25">
      <c r="A5116">
        <v>5115</v>
      </c>
      <c r="B5116">
        <v>0.93491875263655466</v>
      </c>
      <c r="C5116">
        <v>0.93707018379526152</v>
      </c>
      <c r="D5116">
        <v>0.93005779718078885</v>
      </c>
      <c r="E5116">
        <v>0.93321774048585093</v>
      </c>
      <c r="F5116">
        <v>0.93221682038816811</v>
      </c>
      <c r="G5116">
        <v>0.93351501098501377</v>
      </c>
      <c r="H5116">
        <v>0.93351501098501377</v>
      </c>
      <c r="I5116">
        <f t="shared" si="159"/>
        <v>0.93707018379526152</v>
      </c>
      <c r="J5116" t="str">
        <f t="shared" si="160"/>
        <v>UNFWY</v>
      </c>
    </row>
    <row r="5117" spans="1:10" x14ac:dyDescent="0.25">
      <c r="A5117">
        <v>5116</v>
      </c>
      <c r="B5117">
        <v>0.912620738928554</v>
      </c>
      <c r="C5117">
        <v>0.9156009556231548</v>
      </c>
      <c r="D5117">
        <v>0.90578283990387753</v>
      </c>
      <c r="E5117">
        <v>0.91030727278348933</v>
      </c>
      <c r="F5117">
        <v>0.9059192557323279</v>
      </c>
      <c r="G5117">
        <v>0.91133911326959471</v>
      </c>
      <c r="H5117">
        <v>0.91133911326959471</v>
      </c>
      <c r="I5117">
        <f t="shared" si="159"/>
        <v>0.9156009556231548</v>
      </c>
      <c r="J5117" t="str">
        <f t="shared" si="160"/>
        <v>UNFWY</v>
      </c>
    </row>
    <row r="5118" spans="1:10" x14ac:dyDescent="0.25">
      <c r="A5118">
        <v>5117</v>
      </c>
      <c r="B5118">
        <v>0.91095592084156096</v>
      </c>
      <c r="C5118">
        <v>0.91460200779505574</v>
      </c>
      <c r="D5118">
        <v>0.90486777600345247</v>
      </c>
      <c r="E5118">
        <v>0.90889906495013317</v>
      </c>
      <c r="F5118">
        <v>0.90453521846591989</v>
      </c>
      <c r="G5118">
        <v>0.90973477777290412</v>
      </c>
      <c r="H5118">
        <v>0.90973477777290412</v>
      </c>
      <c r="I5118">
        <f t="shared" si="159"/>
        <v>0.91460200779505574</v>
      </c>
      <c r="J5118" t="str">
        <f t="shared" si="160"/>
        <v>UNFWY</v>
      </c>
    </row>
    <row r="5119" spans="1:10" x14ac:dyDescent="0.25">
      <c r="A5119">
        <v>5118</v>
      </c>
      <c r="B5119">
        <v>0.92041449830126942</v>
      </c>
      <c r="C5119">
        <v>0.92266258282674651</v>
      </c>
      <c r="D5119">
        <v>0.91533797100300252</v>
      </c>
      <c r="E5119">
        <v>0.91812740377990643</v>
      </c>
      <c r="F5119">
        <v>0.91349849865452959</v>
      </c>
      <c r="G5119">
        <v>0.92093987556846757</v>
      </c>
      <c r="H5119">
        <v>0.92093987556846757</v>
      </c>
      <c r="I5119">
        <f t="shared" si="159"/>
        <v>0.92266258282674651</v>
      </c>
      <c r="J5119" t="str">
        <f t="shared" si="160"/>
        <v>UNFWY</v>
      </c>
    </row>
    <row r="5120" spans="1:10" x14ac:dyDescent="0.25">
      <c r="A5120">
        <v>5119</v>
      </c>
      <c r="B5120">
        <v>0.93184793811711408</v>
      </c>
      <c r="C5120">
        <v>0.93529937722747558</v>
      </c>
      <c r="D5120">
        <v>0.92334987220524978</v>
      </c>
      <c r="E5120">
        <v>0.93016667511876361</v>
      </c>
      <c r="F5120">
        <v>0.92575992063842083</v>
      </c>
      <c r="G5120">
        <v>0.92750944404110935</v>
      </c>
      <c r="H5120">
        <v>0.92750944404110935</v>
      </c>
      <c r="I5120">
        <f t="shared" si="159"/>
        <v>0.93529937722747558</v>
      </c>
      <c r="J5120" t="str">
        <f t="shared" si="160"/>
        <v>UNFWY</v>
      </c>
    </row>
    <row r="5121" spans="1:10" x14ac:dyDescent="0.25">
      <c r="A5121">
        <v>5120</v>
      </c>
      <c r="B5121">
        <v>0.92548242193634345</v>
      </c>
      <c r="C5121">
        <v>0.93091732401645855</v>
      </c>
      <c r="D5121">
        <v>0.91806637979584482</v>
      </c>
      <c r="E5121">
        <v>0.92419474573849869</v>
      </c>
      <c r="F5121">
        <v>0.91790886826637941</v>
      </c>
      <c r="G5121">
        <v>0.91936866417579055</v>
      </c>
      <c r="H5121">
        <v>0.91936866417579055</v>
      </c>
      <c r="I5121">
        <f t="shared" si="159"/>
        <v>0.93091732401645855</v>
      </c>
      <c r="J5121" t="str">
        <f t="shared" si="160"/>
        <v>UNFWY</v>
      </c>
    </row>
    <row r="5122" spans="1:10" x14ac:dyDescent="0.25">
      <c r="A5122">
        <v>5121</v>
      </c>
      <c r="B5122">
        <v>0.9197464804217933</v>
      </c>
      <c r="C5122">
        <v>0.9237994557619158</v>
      </c>
      <c r="D5122">
        <v>0.91341875422939134</v>
      </c>
      <c r="E5122">
        <v>0.91869410464585644</v>
      </c>
      <c r="F5122">
        <v>0.91557905520464478</v>
      </c>
      <c r="G5122">
        <v>0.91639825873116598</v>
      </c>
      <c r="H5122">
        <v>0.91639825873116598</v>
      </c>
      <c r="I5122">
        <f t="shared" si="159"/>
        <v>0.9237994557619158</v>
      </c>
      <c r="J5122" t="str">
        <f t="shared" si="160"/>
        <v>UNFWY</v>
      </c>
    </row>
    <row r="5123" spans="1:10" x14ac:dyDescent="0.25">
      <c r="A5123">
        <v>5122</v>
      </c>
      <c r="B5123">
        <v>0.91005086260668555</v>
      </c>
      <c r="C5123">
        <v>0.91461782313421225</v>
      </c>
      <c r="D5123">
        <v>0.90367797928422133</v>
      </c>
      <c r="E5123">
        <v>0.91027997646007941</v>
      </c>
      <c r="F5123">
        <v>0.90697737411826629</v>
      </c>
      <c r="G5123">
        <v>0.90675863852891747</v>
      </c>
      <c r="H5123">
        <v>0.90675863852891747</v>
      </c>
      <c r="I5123">
        <f t="shared" ref="I5123:I5186" si="161">MAX(B5123:H5123)</f>
        <v>0.91461782313421225</v>
      </c>
      <c r="J5123" t="str">
        <f t="shared" ref="J5123:J5186" si="162">INDEX($B$1:$H$1,MATCH(MAX(B5123:H5123),B5123:H5123,0))</f>
        <v>UNFWY</v>
      </c>
    </row>
    <row r="5124" spans="1:10" x14ac:dyDescent="0.25">
      <c r="A5124">
        <v>5123</v>
      </c>
      <c r="B5124">
        <v>0.9075413418196796</v>
      </c>
      <c r="C5124">
        <v>0.91231921080533707</v>
      </c>
      <c r="D5124">
        <v>0.90043547642386002</v>
      </c>
      <c r="E5124">
        <v>0.90635715033079411</v>
      </c>
      <c r="F5124">
        <v>0.90202241785174364</v>
      </c>
      <c r="G5124">
        <v>0.9031134634886322</v>
      </c>
      <c r="H5124">
        <v>0.9031134634886322</v>
      </c>
      <c r="I5124">
        <f t="shared" si="161"/>
        <v>0.91231921080533707</v>
      </c>
      <c r="J5124" t="str">
        <f t="shared" si="162"/>
        <v>UNFWY</v>
      </c>
    </row>
    <row r="5125" spans="1:10" x14ac:dyDescent="0.25">
      <c r="A5125">
        <v>5124</v>
      </c>
      <c r="B5125">
        <v>0.92061005528949047</v>
      </c>
      <c r="C5125">
        <v>0.92640453338435125</v>
      </c>
      <c r="D5125">
        <v>0.91343408804629944</v>
      </c>
      <c r="E5125">
        <v>0.91967406368323845</v>
      </c>
      <c r="F5125">
        <v>0.91379297633336887</v>
      </c>
      <c r="G5125">
        <v>0.91518556808470841</v>
      </c>
      <c r="H5125">
        <v>0.91518556808470841</v>
      </c>
      <c r="I5125">
        <f t="shared" si="161"/>
        <v>0.92640453338435125</v>
      </c>
      <c r="J5125" t="str">
        <f t="shared" si="162"/>
        <v>UNFWY</v>
      </c>
    </row>
    <row r="5126" spans="1:10" x14ac:dyDescent="0.25">
      <c r="A5126">
        <v>5125</v>
      </c>
      <c r="B5126">
        <v>0.91219505512862287</v>
      </c>
      <c r="C5126">
        <v>0.91272931257934609</v>
      </c>
      <c r="D5126">
        <v>0.91155171777547528</v>
      </c>
      <c r="E5126">
        <v>0.91064325662286416</v>
      </c>
      <c r="F5126">
        <v>0.90560181385953598</v>
      </c>
      <c r="G5126">
        <v>0.91335342451043988</v>
      </c>
      <c r="H5126">
        <v>0.91335342451043988</v>
      </c>
      <c r="I5126">
        <f t="shared" si="161"/>
        <v>0.91335342451043988</v>
      </c>
      <c r="J5126" t="str">
        <f t="shared" si="162"/>
        <v>UNMFR</v>
      </c>
    </row>
    <row r="5127" spans="1:10" x14ac:dyDescent="0.25">
      <c r="A5127">
        <v>5126</v>
      </c>
      <c r="B5127">
        <v>0.90682409985853629</v>
      </c>
      <c r="C5127">
        <v>0.90842752306412911</v>
      </c>
      <c r="D5127">
        <v>0.903443290576319</v>
      </c>
      <c r="E5127">
        <v>0.90442625329472381</v>
      </c>
      <c r="F5127">
        <v>0.89953315616027585</v>
      </c>
      <c r="G5127">
        <v>0.90749375617086336</v>
      </c>
      <c r="H5127">
        <v>0.90749375617086336</v>
      </c>
      <c r="I5127">
        <f t="shared" si="161"/>
        <v>0.90842752306412911</v>
      </c>
      <c r="J5127" t="str">
        <f t="shared" si="162"/>
        <v>UNFWY</v>
      </c>
    </row>
    <row r="5128" spans="1:10" x14ac:dyDescent="0.25">
      <c r="A5128">
        <v>5127</v>
      </c>
      <c r="B5128">
        <v>0.95822356351831284</v>
      </c>
      <c r="C5128">
        <v>0.95974210081998657</v>
      </c>
      <c r="D5128">
        <v>0.95301802817395787</v>
      </c>
      <c r="E5128">
        <v>0.9571392284699739</v>
      </c>
      <c r="F5128">
        <v>0.95597360098227746</v>
      </c>
      <c r="G5128">
        <v>0.9519106336939227</v>
      </c>
      <c r="H5128">
        <v>0.9519106336939227</v>
      </c>
      <c r="I5128">
        <f t="shared" si="161"/>
        <v>0.95974210081998657</v>
      </c>
      <c r="J5128" t="str">
        <f t="shared" si="162"/>
        <v>UNFWY</v>
      </c>
    </row>
    <row r="5129" spans="1:10" x14ac:dyDescent="0.25">
      <c r="A5129">
        <v>5128</v>
      </c>
      <c r="B5129">
        <v>0.93384270417969684</v>
      </c>
      <c r="C5129">
        <v>0.9405592312376756</v>
      </c>
      <c r="D5129">
        <v>0.92827718389456337</v>
      </c>
      <c r="E5129">
        <v>0.93385005908198926</v>
      </c>
      <c r="F5129">
        <v>0.92609802180677181</v>
      </c>
      <c r="G5129">
        <v>0.92670240407161164</v>
      </c>
      <c r="H5129">
        <v>0.92670240407161164</v>
      </c>
      <c r="I5129">
        <f t="shared" si="161"/>
        <v>0.9405592312376756</v>
      </c>
      <c r="J5129" t="str">
        <f t="shared" si="162"/>
        <v>UNFWY</v>
      </c>
    </row>
    <row r="5130" spans="1:10" x14ac:dyDescent="0.25">
      <c r="A5130">
        <v>5129</v>
      </c>
      <c r="B5130">
        <v>0.93817252085863267</v>
      </c>
      <c r="C5130">
        <v>0.93881035309528893</v>
      </c>
      <c r="D5130">
        <v>0.93847300868603534</v>
      </c>
      <c r="E5130">
        <v>0.9375002816905591</v>
      </c>
      <c r="F5130">
        <v>0.93093271451400095</v>
      </c>
      <c r="G5130">
        <v>0.93791954402189293</v>
      </c>
      <c r="H5130">
        <v>0.93791954402189293</v>
      </c>
      <c r="I5130">
        <f t="shared" si="161"/>
        <v>0.93881035309528893</v>
      </c>
      <c r="J5130" t="str">
        <f t="shared" si="162"/>
        <v>UNFWY</v>
      </c>
    </row>
    <row r="5131" spans="1:10" x14ac:dyDescent="0.25">
      <c r="A5131">
        <v>5130</v>
      </c>
      <c r="B5131">
        <v>0.95245930901575049</v>
      </c>
      <c r="C5131">
        <v>0.95457871095303048</v>
      </c>
      <c r="D5131">
        <v>0.9489890689715057</v>
      </c>
      <c r="E5131">
        <v>0.95121324749344782</v>
      </c>
      <c r="F5131">
        <v>0.94304694901910335</v>
      </c>
      <c r="G5131">
        <v>0.94931164213125785</v>
      </c>
      <c r="H5131">
        <v>0.94931164213125785</v>
      </c>
      <c r="I5131">
        <f t="shared" si="161"/>
        <v>0.95457871095303048</v>
      </c>
      <c r="J5131" t="str">
        <f t="shared" si="162"/>
        <v>UNFWY</v>
      </c>
    </row>
    <row r="5132" spans="1:10" x14ac:dyDescent="0.25">
      <c r="A5132">
        <v>5131</v>
      </c>
      <c r="B5132">
        <v>0.95073191075605801</v>
      </c>
      <c r="C5132">
        <v>0.94945053161368276</v>
      </c>
      <c r="D5132">
        <v>0.94659058619219272</v>
      </c>
      <c r="E5132">
        <v>0.9467656153770595</v>
      </c>
      <c r="F5132">
        <v>0.94983877759164237</v>
      </c>
      <c r="G5132">
        <v>0.94810772360513718</v>
      </c>
      <c r="H5132">
        <v>0.94810772360513718</v>
      </c>
      <c r="I5132">
        <f t="shared" si="161"/>
        <v>0.95073191075605801</v>
      </c>
      <c r="J5132" t="str">
        <f t="shared" si="162"/>
        <v>UNRAD</v>
      </c>
    </row>
    <row r="5133" spans="1:10" x14ac:dyDescent="0.25">
      <c r="A5133">
        <v>5132</v>
      </c>
      <c r="B5133">
        <v>0.9268491807962066</v>
      </c>
      <c r="C5133">
        <v>0.92708201110571775</v>
      </c>
      <c r="D5133">
        <v>0.92237626881676493</v>
      </c>
      <c r="E5133">
        <v>0.9287956678944731</v>
      </c>
      <c r="F5133">
        <v>0.93248983013624942</v>
      </c>
      <c r="G5133">
        <v>0.92368262418353864</v>
      </c>
      <c r="H5133">
        <v>0.92368262418353864</v>
      </c>
      <c r="I5133">
        <f t="shared" si="161"/>
        <v>0.93248983013624942</v>
      </c>
      <c r="J5133" t="str">
        <f t="shared" si="162"/>
        <v>UNSCH</v>
      </c>
    </row>
    <row r="5134" spans="1:10" x14ac:dyDescent="0.25">
      <c r="A5134">
        <v>5133</v>
      </c>
      <c r="B5134">
        <v>0.93312179085794</v>
      </c>
      <c r="C5134">
        <v>0.93631353220112012</v>
      </c>
      <c r="D5134">
        <v>0.9245343800282807</v>
      </c>
      <c r="E5134">
        <v>0.93238899348705084</v>
      </c>
      <c r="F5134">
        <v>0.93053003817806501</v>
      </c>
      <c r="G5134">
        <v>0.92680495428670207</v>
      </c>
      <c r="H5134">
        <v>0.92680495428670207</v>
      </c>
      <c r="I5134">
        <f t="shared" si="161"/>
        <v>0.93631353220112012</v>
      </c>
      <c r="J5134" t="str">
        <f t="shared" si="162"/>
        <v>UNFWY</v>
      </c>
    </row>
    <row r="5135" spans="1:10" x14ac:dyDescent="0.25">
      <c r="A5135">
        <v>5134</v>
      </c>
      <c r="B5135">
        <v>0.93126888577459566</v>
      </c>
      <c r="C5135">
        <v>0.9358269658828543</v>
      </c>
      <c r="D5135">
        <v>0.92412398534256601</v>
      </c>
      <c r="E5135">
        <v>0.93100384639388156</v>
      </c>
      <c r="F5135">
        <v>0.92853146480146753</v>
      </c>
      <c r="G5135">
        <v>0.92481127639480887</v>
      </c>
      <c r="H5135">
        <v>0.92481127639480887</v>
      </c>
      <c r="I5135">
        <f t="shared" si="161"/>
        <v>0.9358269658828543</v>
      </c>
      <c r="J5135" t="str">
        <f t="shared" si="162"/>
        <v>UNFWY</v>
      </c>
    </row>
    <row r="5136" spans="1:10" x14ac:dyDescent="0.25">
      <c r="A5136">
        <v>5135</v>
      </c>
      <c r="B5136">
        <v>0.92531373605692169</v>
      </c>
      <c r="C5136">
        <v>0.92783141828496529</v>
      </c>
      <c r="D5136">
        <v>0.91879831608235862</v>
      </c>
      <c r="E5136">
        <v>0.9230425463853339</v>
      </c>
      <c r="F5136">
        <v>0.9195699541121285</v>
      </c>
      <c r="G5136">
        <v>0.92399882219258511</v>
      </c>
      <c r="H5136">
        <v>0.92399882219258511</v>
      </c>
      <c r="I5136">
        <f t="shared" si="161"/>
        <v>0.92783141828496529</v>
      </c>
      <c r="J5136" t="str">
        <f t="shared" si="162"/>
        <v>UNFWY</v>
      </c>
    </row>
    <row r="5137" spans="1:10" x14ac:dyDescent="0.25">
      <c r="A5137">
        <v>5136</v>
      </c>
      <c r="B5137">
        <v>0.92464829608564925</v>
      </c>
      <c r="C5137">
        <v>0.92683287490053468</v>
      </c>
      <c r="D5137">
        <v>0.91876715485670424</v>
      </c>
      <c r="E5137">
        <v>0.92096917306543125</v>
      </c>
      <c r="F5137">
        <v>0.91728684885885359</v>
      </c>
      <c r="G5137">
        <v>0.92347950020899483</v>
      </c>
      <c r="H5137">
        <v>0.92347950020899483</v>
      </c>
      <c r="I5137">
        <f t="shared" si="161"/>
        <v>0.92683287490053468</v>
      </c>
      <c r="J5137" t="str">
        <f t="shared" si="162"/>
        <v>UNFWY</v>
      </c>
    </row>
    <row r="5138" spans="1:10" x14ac:dyDescent="0.25">
      <c r="A5138">
        <v>5137</v>
      </c>
      <c r="B5138">
        <v>0.92795527371902564</v>
      </c>
      <c r="C5138">
        <v>0.9316532976241203</v>
      </c>
      <c r="D5138">
        <v>0.92128820728552152</v>
      </c>
      <c r="E5138">
        <v>0.92553038836745116</v>
      </c>
      <c r="F5138">
        <v>0.92184197925214839</v>
      </c>
      <c r="G5138">
        <v>0.92443830885360434</v>
      </c>
      <c r="H5138">
        <v>0.92443830885360434</v>
      </c>
      <c r="I5138">
        <f t="shared" si="161"/>
        <v>0.9316532976241203</v>
      </c>
      <c r="J5138" t="str">
        <f t="shared" si="162"/>
        <v>UNFWY</v>
      </c>
    </row>
    <row r="5139" spans="1:10" x14ac:dyDescent="0.25">
      <c r="A5139">
        <v>5138</v>
      </c>
      <c r="B5139">
        <v>0.9405080636892662</v>
      </c>
      <c r="C5139">
        <v>0.94053060397047328</v>
      </c>
      <c r="D5139">
        <v>0.93756493737755098</v>
      </c>
      <c r="E5139">
        <v>0.93863040553387789</v>
      </c>
      <c r="F5139">
        <v>0.94040863115824636</v>
      </c>
      <c r="G5139">
        <v>0.94251811924217987</v>
      </c>
      <c r="H5139">
        <v>0.94251811924217987</v>
      </c>
      <c r="I5139">
        <f t="shared" si="161"/>
        <v>0.94251811924217987</v>
      </c>
      <c r="J5139" t="str">
        <f t="shared" si="162"/>
        <v>UNMFR</v>
      </c>
    </row>
    <row r="5140" spans="1:10" x14ac:dyDescent="0.25">
      <c r="A5140">
        <v>5139</v>
      </c>
      <c r="B5140">
        <v>0.93424090420186845</v>
      </c>
      <c r="C5140">
        <v>0.93606223365042196</v>
      </c>
      <c r="D5140">
        <v>0.9284532699207394</v>
      </c>
      <c r="E5140">
        <v>0.93242242596672209</v>
      </c>
      <c r="F5140">
        <v>0.93153054142357206</v>
      </c>
      <c r="G5140">
        <v>0.9321893415528707</v>
      </c>
      <c r="H5140">
        <v>0.9321893415528707</v>
      </c>
      <c r="I5140">
        <f t="shared" si="161"/>
        <v>0.93606223365042196</v>
      </c>
      <c r="J5140" t="str">
        <f t="shared" si="162"/>
        <v>UNFWY</v>
      </c>
    </row>
    <row r="5141" spans="1:10" x14ac:dyDescent="0.25">
      <c r="A5141">
        <v>5140</v>
      </c>
      <c r="B5141">
        <v>0.93721751661790165</v>
      </c>
      <c r="C5141">
        <v>0.93797503088613998</v>
      </c>
      <c r="D5141">
        <v>0.93206536063781453</v>
      </c>
      <c r="E5141">
        <v>0.93416996236945249</v>
      </c>
      <c r="F5141">
        <v>0.93193216112995703</v>
      </c>
      <c r="G5141">
        <v>0.93671899639151168</v>
      </c>
      <c r="H5141">
        <v>0.93671899639151168</v>
      </c>
      <c r="I5141">
        <f t="shared" si="161"/>
        <v>0.93797503088613998</v>
      </c>
      <c r="J5141" t="str">
        <f t="shared" si="162"/>
        <v>UNFWY</v>
      </c>
    </row>
    <row r="5142" spans="1:10" x14ac:dyDescent="0.25">
      <c r="A5142">
        <v>5141</v>
      </c>
      <c r="B5142">
        <v>0.93539215331443648</v>
      </c>
      <c r="C5142">
        <v>0.93908087965677745</v>
      </c>
      <c r="D5142">
        <v>0.92888356748142953</v>
      </c>
      <c r="E5142">
        <v>0.93275331084340973</v>
      </c>
      <c r="F5142">
        <v>0.92573204626157979</v>
      </c>
      <c r="G5142">
        <v>0.93173570069602307</v>
      </c>
      <c r="H5142">
        <v>0.93173570069602307</v>
      </c>
      <c r="I5142">
        <f t="shared" si="161"/>
        <v>0.93908087965677745</v>
      </c>
      <c r="J5142" t="str">
        <f t="shared" si="162"/>
        <v>UNFWY</v>
      </c>
    </row>
    <row r="5143" spans="1:10" x14ac:dyDescent="0.25">
      <c r="A5143">
        <v>5142</v>
      </c>
      <c r="B5143">
        <v>0.9486715464084674</v>
      </c>
      <c r="C5143">
        <v>0.94926398394625355</v>
      </c>
      <c r="D5143">
        <v>0.9396080602909469</v>
      </c>
      <c r="E5143">
        <v>0.94659979864994126</v>
      </c>
      <c r="F5143">
        <v>0.94609413354509009</v>
      </c>
      <c r="G5143">
        <v>0.93867082858269058</v>
      </c>
      <c r="H5143">
        <v>0.93867082858269058</v>
      </c>
      <c r="I5143">
        <f t="shared" si="161"/>
        <v>0.94926398394625355</v>
      </c>
      <c r="J5143" t="str">
        <f t="shared" si="162"/>
        <v>UNFWY</v>
      </c>
    </row>
    <row r="5144" spans="1:10" x14ac:dyDescent="0.25">
      <c r="A5144">
        <v>5143</v>
      </c>
      <c r="B5144">
        <v>0.93496417962424438</v>
      </c>
      <c r="C5144">
        <v>0.9344132928948139</v>
      </c>
      <c r="D5144">
        <v>0.93280877228309889</v>
      </c>
      <c r="E5144">
        <v>0.93557743658825121</v>
      </c>
      <c r="F5144">
        <v>0.9410145819775857</v>
      </c>
      <c r="G5144">
        <v>0.93146341810707944</v>
      </c>
      <c r="H5144">
        <v>0.93146341810707944</v>
      </c>
      <c r="I5144">
        <f t="shared" si="161"/>
        <v>0.9410145819775857</v>
      </c>
      <c r="J5144" t="str">
        <f t="shared" si="162"/>
        <v>UNSCH</v>
      </c>
    </row>
    <row r="5145" spans="1:10" x14ac:dyDescent="0.25">
      <c r="A5145">
        <v>5144</v>
      </c>
      <c r="B5145">
        <v>0.9312616160520113</v>
      </c>
      <c r="C5145">
        <v>0.93448135825550338</v>
      </c>
      <c r="D5145">
        <v>0.92457179122365518</v>
      </c>
      <c r="E5145">
        <v>0.93202235412343504</v>
      </c>
      <c r="F5145">
        <v>0.93123899918570308</v>
      </c>
      <c r="G5145">
        <v>0.92461351759113686</v>
      </c>
      <c r="H5145">
        <v>0.92461351759113686</v>
      </c>
      <c r="I5145">
        <f t="shared" si="161"/>
        <v>0.93448135825550338</v>
      </c>
      <c r="J5145" t="str">
        <f t="shared" si="162"/>
        <v>UNFWY</v>
      </c>
    </row>
    <row r="5146" spans="1:10" x14ac:dyDescent="0.25">
      <c r="A5146">
        <v>5145</v>
      </c>
      <c r="B5146">
        <v>0.92106520381502455</v>
      </c>
      <c r="C5146">
        <v>0.92322406347655162</v>
      </c>
      <c r="D5146">
        <v>0.91470089536430854</v>
      </c>
      <c r="E5146">
        <v>0.92107467683614774</v>
      </c>
      <c r="F5146">
        <v>0.92135196529782493</v>
      </c>
      <c r="G5146">
        <v>0.91243488989738442</v>
      </c>
      <c r="H5146">
        <v>0.91243488989738442</v>
      </c>
      <c r="I5146">
        <f t="shared" si="161"/>
        <v>0.92322406347655162</v>
      </c>
      <c r="J5146" t="str">
        <f t="shared" si="162"/>
        <v>UNFWY</v>
      </c>
    </row>
    <row r="5147" spans="1:10" x14ac:dyDescent="0.25">
      <c r="A5147">
        <v>5146</v>
      </c>
      <c r="B5147">
        <v>0.94237551023198063</v>
      </c>
      <c r="C5147">
        <v>0.94483033772906899</v>
      </c>
      <c r="D5147">
        <v>0.93306754756509247</v>
      </c>
      <c r="E5147">
        <v>0.94029509506215736</v>
      </c>
      <c r="F5147">
        <v>0.93862708207853751</v>
      </c>
      <c r="G5147">
        <v>0.9346545042528932</v>
      </c>
      <c r="H5147">
        <v>0.9346545042528932</v>
      </c>
      <c r="I5147">
        <f t="shared" si="161"/>
        <v>0.94483033772906899</v>
      </c>
      <c r="J5147" t="str">
        <f t="shared" si="162"/>
        <v>UNFWY</v>
      </c>
    </row>
    <row r="5148" spans="1:10" x14ac:dyDescent="0.25">
      <c r="A5148">
        <v>5147</v>
      </c>
      <c r="B5148">
        <v>0.93048233296182381</v>
      </c>
      <c r="C5148">
        <v>0.93572731766203288</v>
      </c>
      <c r="D5148">
        <v>0.9226532860056641</v>
      </c>
      <c r="E5148">
        <v>0.92852518559569941</v>
      </c>
      <c r="F5148">
        <v>0.92276491119999049</v>
      </c>
      <c r="G5148">
        <v>0.92392290767833962</v>
      </c>
      <c r="H5148">
        <v>0.92392290767833962</v>
      </c>
      <c r="I5148">
        <f t="shared" si="161"/>
        <v>0.93572731766203288</v>
      </c>
      <c r="J5148" t="str">
        <f t="shared" si="162"/>
        <v>UNFWY</v>
      </c>
    </row>
    <row r="5149" spans="1:10" x14ac:dyDescent="0.25">
      <c r="A5149">
        <v>5148</v>
      </c>
      <c r="B5149">
        <v>0.92680244098792963</v>
      </c>
      <c r="C5149">
        <v>0.93030340459079075</v>
      </c>
      <c r="D5149">
        <v>0.92184326478422851</v>
      </c>
      <c r="E5149">
        <v>0.92550844553888012</v>
      </c>
      <c r="F5149">
        <v>0.92078446825030125</v>
      </c>
      <c r="G5149">
        <v>0.92550337369959368</v>
      </c>
      <c r="H5149">
        <v>0.92550337369959368</v>
      </c>
      <c r="I5149">
        <f t="shared" si="161"/>
        <v>0.93030340459079075</v>
      </c>
      <c r="J5149" t="str">
        <f t="shared" si="162"/>
        <v>UNFWY</v>
      </c>
    </row>
    <row r="5150" spans="1:10" x14ac:dyDescent="0.25">
      <c r="A5150">
        <v>5149</v>
      </c>
      <c r="B5150">
        <v>0.92922995125618879</v>
      </c>
      <c r="C5150">
        <v>0.93249826266050329</v>
      </c>
      <c r="D5150">
        <v>0.92424402336881806</v>
      </c>
      <c r="E5150">
        <v>0.92734397322203144</v>
      </c>
      <c r="F5150">
        <v>0.92420316085564391</v>
      </c>
      <c r="G5150">
        <v>0.92721967638327529</v>
      </c>
      <c r="H5150">
        <v>0.92721967638327529</v>
      </c>
      <c r="I5150">
        <f t="shared" si="161"/>
        <v>0.93249826266050329</v>
      </c>
      <c r="J5150" t="str">
        <f t="shared" si="162"/>
        <v>UNFWY</v>
      </c>
    </row>
    <row r="5151" spans="1:10" x14ac:dyDescent="0.25">
      <c r="A5151">
        <v>5150</v>
      </c>
      <c r="B5151">
        <v>0.92031679691926238</v>
      </c>
      <c r="C5151">
        <v>0.92014066662897454</v>
      </c>
      <c r="D5151">
        <v>0.91638894324730646</v>
      </c>
      <c r="E5151">
        <v>0.91713878753846423</v>
      </c>
      <c r="F5151">
        <v>0.91477898562067295</v>
      </c>
      <c r="G5151">
        <v>0.92249430487047657</v>
      </c>
      <c r="H5151">
        <v>0.92249430487047657</v>
      </c>
      <c r="I5151">
        <f t="shared" si="161"/>
        <v>0.92249430487047657</v>
      </c>
      <c r="J5151" t="str">
        <f t="shared" si="162"/>
        <v>UNMFR</v>
      </c>
    </row>
    <row r="5152" spans="1:10" x14ac:dyDescent="0.25">
      <c r="A5152">
        <v>5151</v>
      </c>
      <c r="B5152">
        <v>0.91630402536278555</v>
      </c>
      <c r="C5152">
        <v>0.91980516940329293</v>
      </c>
      <c r="D5152">
        <v>0.90930151272267201</v>
      </c>
      <c r="E5152">
        <v>0.91348389215441772</v>
      </c>
      <c r="F5152">
        <v>0.90744473318067453</v>
      </c>
      <c r="G5152">
        <v>0.91418422856220294</v>
      </c>
      <c r="H5152">
        <v>0.91418422856220294</v>
      </c>
      <c r="I5152">
        <f t="shared" si="161"/>
        <v>0.91980516940329293</v>
      </c>
      <c r="J5152" t="str">
        <f t="shared" si="162"/>
        <v>UNFWY</v>
      </c>
    </row>
    <row r="5153" spans="1:10" x14ac:dyDescent="0.25">
      <c r="A5153">
        <v>5152</v>
      </c>
      <c r="B5153">
        <v>0.93154196940529033</v>
      </c>
      <c r="C5153">
        <v>0.93485764795913673</v>
      </c>
      <c r="D5153">
        <v>0.92271056632419091</v>
      </c>
      <c r="E5153">
        <v>0.93148872527464133</v>
      </c>
      <c r="F5153">
        <v>0.92974030866827984</v>
      </c>
      <c r="G5153">
        <v>0.9224937121639516</v>
      </c>
      <c r="H5153">
        <v>0.9224937121639516</v>
      </c>
      <c r="I5153">
        <f t="shared" si="161"/>
        <v>0.93485764795913673</v>
      </c>
      <c r="J5153" t="str">
        <f t="shared" si="162"/>
        <v>UNFWY</v>
      </c>
    </row>
    <row r="5154" spans="1:10" x14ac:dyDescent="0.25">
      <c r="A5154">
        <v>5153</v>
      </c>
      <c r="B5154">
        <v>0.92228758679000733</v>
      </c>
      <c r="C5154">
        <v>0.92552842896978971</v>
      </c>
      <c r="D5154">
        <v>0.91556048243299015</v>
      </c>
      <c r="E5154">
        <v>0.91956157884704437</v>
      </c>
      <c r="F5154">
        <v>0.91466801993320812</v>
      </c>
      <c r="G5154">
        <v>0.92081323703765094</v>
      </c>
      <c r="H5154">
        <v>0.92081323703765094</v>
      </c>
      <c r="I5154">
        <f t="shared" si="161"/>
        <v>0.92552842896978971</v>
      </c>
      <c r="J5154" t="str">
        <f t="shared" si="162"/>
        <v>UNFWY</v>
      </c>
    </row>
    <row r="5155" spans="1:10" x14ac:dyDescent="0.25">
      <c r="A5155">
        <v>5154</v>
      </c>
      <c r="B5155">
        <v>0.95215314074492963</v>
      </c>
      <c r="C5155">
        <v>0.95061650543007403</v>
      </c>
      <c r="D5155">
        <v>0.94339384932512416</v>
      </c>
      <c r="E5155">
        <v>0.95028568574866967</v>
      </c>
      <c r="F5155">
        <v>0.9512342175758659</v>
      </c>
      <c r="G5155">
        <v>0.94347365086852397</v>
      </c>
      <c r="H5155">
        <v>0.94347365086852397</v>
      </c>
      <c r="I5155">
        <f t="shared" si="161"/>
        <v>0.95215314074492963</v>
      </c>
      <c r="J5155" t="str">
        <f t="shared" si="162"/>
        <v>UNRAD</v>
      </c>
    </row>
    <row r="5156" spans="1:10" x14ac:dyDescent="0.25">
      <c r="A5156">
        <v>5155</v>
      </c>
      <c r="B5156">
        <v>0.92516259033324988</v>
      </c>
      <c r="C5156">
        <v>0.92936480697131518</v>
      </c>
      <c r="D5156">
        <v>0.91789348742305099</v>
      </c>
      <c r="E5156">
        <v>0.92404216947804318</v>
      </c>
      <c r="F5156">
        <v>0.91999512389550597</v>
      </c>
      <c r="G5156">
        <v>0.9215809622042288</v>
      </c>
      <c r="H5156">
        <v>0.9215809622042288</v>
      </c>
      <c r="I5156">
        <f t="shared" si="161"/>
        <v>0.92936480697131518</v>
      </c>
      <c r="J5156" t="str">
        <f t="shared" si="162"/>
        <v>UNFWY</v>
      </c>
    </row>
    <row r="5157" spans="1:10" x14ac:dyDescent="0.25">
      <c r="A5157">
        <v>5156</v>
      </c>
      <c r="B5157">
        <v>0.93271529107887186</v>
      </c>
      <c r="C5157">
        <v>0.93679022415910307</v>
      </c>
      <c r="D5157">
        <v>0.92580435579105425</v>
      </c>
      <c r="E5157">
        <v>0.93252050403280207</v>
      </c>
      <c r="F5157">
        <v>0.9307961490064669</v>
      </c>
      <c r="G5157">
        <v>0.92608109607168942</v>
      </c>
      <c r="H5157">
        <v>0.92608109607168942</v>
      </c>
      <c r="I5157">
        <f t="shared" si="161"/>
        <v>0.93679022415910307</v>
      </c>
      <c r="J5157" t="str">
        <f t="shared" si="162"/>
        <v>UNFWY</v>
      </c>
    </row>
    <row r="5158" spans="1:10" x14ac:dyDescent="0.25">
      <c r="A5158">
        <v>5157</v>
      </c>
      <c r="B5158">
        <v>0.92695790570143477</v>
      </c>
      <c r="C5158">
        <v>0.93121447239203314</v>
      </c>
      <c r="D5158">
        <v>0.92022036355958858</v>
      </c>
      <c r="E5158">
        <v>0.92690360823980955</v>
      </c>
      <c r="F5158">
        <v>0.92384099828258548</v>
      </c>
      <c r="G5158">
        <v>0.92220559194653062</v>
      </c>
      <c r="H5158">
        <v>0.92220559194653062</v>
      </c>
      <c r="I5158">
        <f t="shared" si="161"/>
        <v>0.93121447239203314</v>
      </c>
      <c r="J5158" t="str">
        <f t="shared" si="162"/>
        <v>UNFWY</v>
      </c>
    </row>
    <row r="5159" spans="1:10" x14ac:dyDescent="0.25">
      <c r="A5159">
        <v>5158</v>
      </c>
      <c r="B5159">
        <v>0.95034039727035335</v>
      </c>
      <c r="C5159">
        <v>0.95347434358375871</v>
      </c>
      <c r="D5159">
        <v>0.94276577263009909</v>
      </c>
      <c r="E5159">
        <v>0.94945956800802889</v>
      </c>
      <c r="F5159">
        <v>0.9463344293457655</v>
      </c>
      <c r="G5159">
        <v>0.9422860241322536</v>
      </c>
      <c r="H5159">
        <v>0.9422860241322536</v>
      </c>
      <c r="I5159">
        <f t="shared" si="161"/>
        <v>0.95347434358375871</v>
      </c>
      <c r="J5159" t="str">
        <f t="shared" si="162"/>
        <v>UNFWY</v>
      </c>
    </row>
    <row r="5160" spans="1:10" x14ac:dyDescent="0.25">
      <c r="A5160">
        <v>5159</v>
      </c>
      <c r="B5160">
        <v>0.91163942135263976</v>
      </c>
      <c r="C5160">
        <v>0.91302842441038101</v>
      </c>
      <c r="D5160">
        <v>0.9061271008066728</v>
      </c>
      <c r="E5160">
        <v>0.90858465979430458</v>
      </c>
      <c r="F5160">
        <v>0.90291997388959133</v>
      </c>
      <c r="G5160">
        <v>0.91093081564848766</v>
      </c>
      <c r="H5160">
        <v>0.91093081564848766</v>
      </c>
      <c r="I5160">
        <f t="shared" si="161"/>
        <v>0.91302842441038101</v>
      </c>
      <c r="J5160" t="str">
        <f t="shared" si="162"/>
        <v>UNFWY</v>
      </c>
    </row>
    <row r="5161" spans="1:10" x14ac:dyDescent="0.25">
      <c r="A5161">
        <v>5160</v>
      </c>
      <c r="B5161">
        <v>0.93648299475244223</v>
      </c>
      <c r="C5161">
        <v>0.93678028563650195</v>
      </c>
      <c r="D5161">
        <v>0.93166851486779245</v>
      </c>
      <c r="E5161">
        <v>0.93369453739267638</v>
      </c>
      <c r="F5161">
        <v>0.92938839272651508</v>
      </c>
      <c r="G5161">
        <v>0.93673008676983149</v>
      </c>
      <c r="H5161">
        <v>0.93673008676983149</v>
      </c>
      <c r="I5161">
        <f t="shared" si="161"/>
        <v>0.93678028563650195</v>
      </c>
      <c r="J5161" t="str">
        <f t="shared" si="162"/>
        <v>UNFWY</v>
      </c>
    </row>
    <row r="5162" spans="1:10" x14ac:dyDescent="0.25">
      <c r="A5162">
        <v>5161</v>
      </c>
      <c r="B5162">
        <v>0.93659077968691007</v>
      </c>
      <c r="C5162">
        <v>0.93927480147479558</v>
      </c>
      <c r="D5162">
        <v>0.92971273570865787</v>
      </c>
      <c r="E5162">
        <v>0.93549788234429654</v>
      </c>
      <c r="F5162">
        <v>0.93481105107711249</v>
      </c>
      <c r="G5162">
        <v>0.92729511707128232</v>
      </c>
      <c r="H5162">
        <v>0.92729511707128232</v>
      </c>
      <c r="I5162">
        <f t="shared" si="161"/>
        <v>0.93927480147479558</v>
      </c>
      <c r="J5162" t="str">
        <f t="shared" si="162"/>
        <v>UNFWY</v>
      </c>
    </row>
    <row r="5163" spans="1:10" x14ac:dyDescent="0.25">
      <c r="A5163">
        <v>5162</v>
      </c>
      <c r="B5163">
        <v>0.93225616483522589</v>
      </c>
      <c r="C5163">
        <v>0.93570471846645487</v>
      </c>
      <c r="D5163">
        <v>0.92590120612908955</v>
      </c>
      <c r="E5163">
        <v>0.92986459379848108</v>
      </c>
      <c r="F5163">
        <v>0.92250653933781068</v>
      </c>
      <c r="G5163">
        <v>0.92843504637863594</v>
      </c>
      <c r="H5163">
        <v>0.92843504637863594</v>
      </c>
      <c r="I5163">
        <f t="shared" si="161"/>
        <v>0.93570471846645487</v>
      </c>
      <c r="J5163" t="str">
        <f t="shared" si="162"/>
        <v>UNFWY</v>
      </c>
    </row>
    <row r="5164" spans="1:10" x14ac:dyDescent="0.25">
      <c r="A5164">
        <v>5163</v>
      </c>
      <c r="B5164">
        <v>0.91935188696673564</v>
      </c>
      <c r="C5164">
        <v>0.92219773633981239</v>
      </c>
      <c r="D5164">
        <v>0.91108080947227565</v>
      </c>
      <c r="E5164">
        <v>0.91571270445501662</v>
      </c>
      <c r="F5164">
        <v>0.91051651348806728</v>
      </c>
      <c r="G5164">
        <v>0.91609255854868243</v>
      </c>
      <c r="H5164">
        <v>0.91609255854868243</v>
      </c>
      <c r="I5164">
        <f t="shared" si="161"/>
        <v>0.92219773633981239</v>
      </c>
      <c r="J5164" t="str">
        <f t="shared" si="162"/>
        <v>UNFWY</v>
      </c>
    </row>
    <row r="5165" spans="1:10" x14ac:dyDescent="0.25">
      <c r="A5165">
        <v>5164</v>
      </c>
      <c r="B5165">
        <v>0.94511435580455549</v>
      </c>
      <c r="C5165">
        <v>0.94697212019587329</v>
      </c>
      <c r="D5165">
        <v>0.93817586868250857</v>
      </c>
      <c r="E5165">
        <v>0.94136988814678324</v>
      </c>
      <c r="F5165">
        <v>0.93928133364022737</v>
      </c>
      <c r="G5165">
        <v>0.94211252439359794</v>
      </c>
      <c r="H5165">
        <v>0.94211252439359794</v>
      </c>
      <c r="I5165">
        <f t="shared" si="161"/>
        <v>0.94697212019587329</v>
      </c>
      <c r="J5165" t="str">
        <f t="shared" si="162"/>
        <v>UNFWY</v>
      </c>
    </row>
    <row r="5166" spans="1:10" x14ac:dyDescent="0.25">
      <c r="A5166">
        <v>5165</v>
      </c>
      <c r="B5166">
        <v>0.95522159793396655</v>
      </c>
      <c r="C5166">
        <v>0.95620729564260454</v>
      </c>
      <c r="D5166">
        <v>0.9445560337511878</v>
      </c>
      <c r="E5166">
        <v>0.95270412054892073</v>
      </c>
      <c r="F5166">
        <v>0.95055934105953321</v>
      </c>
      <c r="G5166">
        <v>0.9439515361400681</v>
      </c>
      <c r="H5166">
        <v>0.9439515361400681</v>
      </c>
      <c r="I5166">
        <f t="shared" si="161"/>
        <v>0.95620729564260454</v>
      </c>
      <c r="J5166" t="str">
        <f t="shared" si="162"/>
        <v>UNFWY</v>
      </c>
    </row>
    <row r="5167" spans="1:10" x14ac:dyDescent="0.25">
      <c r="A5167">
        <v>5166</v>
      </c>
      <c r="B5167">
        <v>0.95385842544470223</v>
      </c>
      <c r="C5167">
        <v>0.94954070484388153</v>
      </c>
      <c r="D5167">
        <v>0.94292166999052607</v>
      </c>
      <c r="E5167">
        <v>0.94964718660670711</v>
      </c>
      <c r="F5167">
        <v>0.95167423578392774</v>
      </c>
      <c r="G5167">
        <v>0.94376555474269175</v>
      </c>
      <c r="H5167">
        <v>0.94376555474269175</v>
      </c>
      <c r="I5167">
        <f t="shared" si="161"/>
        <v>0.95385842544470223</v>
      </c>
      <c r="J5167" t="str">
        <f t="shared" si="162"/>
        <v>UNRAD</v>
      </c>
    </row>
    <row r="5168" spans="1:10" x14ac:dyDescent="0.25">
      <c r="A5168">
        <v>5167</v>
      </c>
      <c r="B5168">
        <v>0.95185167800892734</v>
      </c>
      <c r="C5168">
        <v>0.95062280263892496</v>
      </c>
      <c r="D5168">
        <v>0.94587343703668869</v>
      </c>
      <c r="E5168">
        <v>0.94669883675344502</v>
      </c>
      <c r="F5168">
        <v>0.94721040025223169</v>
      </c>
      <c r="G5168">
        <v>0.94792865486417499</v>
      </c>
      <c r="H5168">
        <v>0.94792865486417499</v>
      </c>
      <c r="I5168">
        <f t="shared" si="161"/>
        <v>0.95185167800892734</v>
      </c>
      <c r="J5168" t="str">
        <f t="shared" si="162"/>
        <v>UNRAD</v>
      </c>
    </row>
    <row r="5169" spans="1:10" x14ac:dyDescent="0.25">
      <c r="A5169">
        <v>5168</v>
      </c>
      <c r="B5169">
        <v>0.95117615414690748</v>
      </c>
      <c r="C5169">
        <v>0.94965452733517119</v>
      </c>
      <c r="D5169">
        <v>0.94370504049941406</v>
      </c>
      <c r="E5169">
        <v>0.9503136244139152</v>
      </c>
      <c r="F5169">
        <v>0.95255445160277996</v>
      </c>
      <c r="G5169">
        <v>0.94347785498766568</v>
      </c>
      <c r="H5169">
        <v>0.94347785498766568</v>
      </c>
      <c r="I5169">
        <f t="shared" si="161"/>
        <v>0.95255445160277996</v>
      </c>
      <c r="J5169" t="str">
        <f t="shared" si="162"/>
        <v>UNSCH</v>
      </c>
    </row>
    <row r="5170" spans="1:10" x14ac:dyDescent="0.25">
      <c r="A5170">
        <v>5169</v>
      </c>
      <c r="B5170">
        <v>0.94577560522556159</v>
      </c>
      <c r="C5170">
        <v>0.93732858584609113</v>
      </c>
      <c r="D5170">
        <v>0.94076196217375951</v>
      </c>
      <c r="E5170">
        <v>0.94018913095827483</v>
      </c>
      <c r="F5170">
        <v>0.94722349723760624</v>
      </c>
      <c r="G5170">
        <v>0.94343073430895075</v>
      </c>
      <c r="H5170">
        <v>0.94343073430895075</v>
      </c>
      <c r="I5170">
        <f t="shared" si="161"/>
        <v>0.94722349723760624</v>
      </c>
      <c r="J5170" t="str">
        <f t="shared" si="162"/>
        <v>UNSCH</v>
      </c>
    </row>
    <row r="5171" spans="1:10" x14ac:dyDescent="0.25">
      <c r="A5171">
        <v>5170</v>
      </c>
      <c r="B5171">
        <v>0.93848804731126489</v>
      </c>
      <c r="C5171">
        <v>0.93721917493013829</v>
      </c>
      <c r="D5171">
        <v>0.92866480160409604</v>
      </c>
      <c r="E5171">
        <v>0.93598411292714701</v>
      </c>
      <c r="F5171">
        <v>0.93665803926605906</v>
      </c>
      <c r="G5171">
        <v>0.92839146755283308</v>
      </c>
      <c r="H5171">
        <v>0.92839146755283308</v>
      </c>
      <c r="I5171">
        <f t="shared" si="161"/>
        <v>0.93848804731126489</v>
      </c>
      <c r="J5171" t="str">
        <f t="shared" si="162"/>
        <v>UNRAD</v>
      </c>
    </row>
    <row r="5172" spans="1:10" x14ac:dyDescent="0.25">
      <c r="A5172">
        <v>5171</v>
      </c>
      <c r="B5172">
        <v>0.89895066583576999</v>
      </c>
      <c r="C5172">
        <v>0.90061975951995676</v>
      </c>
      <c r="D5172">
        <v>0.89331512259246737</v>
      </c>
      <c r="E5172">
        <v>0.89528990093409222</v>
      </c>
      <c r="F5172">
        <v>0.89163114612134187</v>
      </c>
      <c r="G5172">
        <v>0.89922537487676235</v>
      </c>
      <c r="H5172">
        <v>0.89922537487676235</v>
      </c>
      <c r="I5172">
        <f t="shared" si="161"/>
        <v>0.90061975951995676</v>
      </c>
      <c r="J5172" t="str">
        <f t="shared" si="162"/>
        <v>UNFWY</v>
      </c>
    </row>
    <row r="5173" spans="1:10" x14ac:dyDescent="0.25">
      <c r="A5173">
        <v>5172</v>
      </c>
      <c r="B5173">
        <v>0.93059021219680726</v>
      </c>
      <c r="C5173">
        <v>0.93591735314583102</v>
      </c>
      <c r="D5173">
        <v>0.92389837182429912</v>
      </c>
      <c r="E5173">
        <v>0.92804242114750513</v>
      </c>
      <c r="F5173">
        <v>0.92041882598726898</v>
      </c>
      <c r="G5173">
        <v>0.92545529886038325</v>
      </c>
      <c r="H5173">
        <v>0.92545529886038325</v>
      </c>
      <c r="I5173">
        <f t="shared" si="161"/>
        <v>0.93591735314583102</v>
      </c>
      <c r="J5173" t="str">
        <f t="shared" si="162"/>
        <v>UNFWY</v>
      </c>
    </row>
    <row r="5174" spans="1:10" x14ac:dyDescent="0.25">
      <c r="A5174">
        <v>5173</v>
      </c>
      <c r="B5174">
        <v>0.9339558221780847</v>
      </c>
      <c r="C5174">
        <v>0.93579601999143636</v>
      </c>
      <c r="D5174">
        <v>0.92981651546289223</v>
      </c>
      <c r="E5174">
        <v>0.93058001728540973</v>
      </c>
      <c r="F5174">
        <v>0.9284772289348997</v>
      </c>
      <c r="G5174">
        <v>0.93208001625881376</v>
      </c>
      <c r="H5174">
        <v>0.93208001625881376</v>
      </c>
      <c r="I5174">
        <f t="shared" si="161"/>
        <v>0.93579601999143636</v>
      </c>
      <c r="J5174" t="str">
        <f t="shared" si="162"/>
        <v>UNFWY</v>
      </c>
    </row>
    <row r="5175" spans="1:10" x14ac:dyDescent="0.25">
      <c r="A5175">
        <v>5174</v>
      </c>
      <c r="B5175">
        <v>0.92669046978333569</v>
      </c>
      <c r="C5175">
        <v>0.92652563892109918</v>
      </c>
      <c r="D5175">
        <v>0.92346148558573693</v>
      </c>
      <c r="E5175">
        <v>0.92348356356815109</v>
      </c>
      <c r="F5175">
        <v>0.91978917739005128</v>
      </c>
      <c r="G5175">
        <v>0.92823543335518743</v>
      </c>
      <c r="H5175">
        <v>0.92823543335518743</v>
      </c>
      <c r="I5175">
        <f t="shared" si="161"/>
        <v>0.92823543335518743</v>
      </c>
      <c r="J5175" t="str">
        <f t="shared" si="162"/>
        <v>UNMFR</v>
      </c>
    </row>
    <row r="5176" spans="1:10" x14ac:dyDescent="0.25">
      <c r="A5176">
        <v>5175</v>
      </c>
      <c r="B5176">
        <v>0.91668212834992358</v>
      </c>
      <c r="C5176">
        <v>0.92155800697911516</v>
      </c>
      <c r="D5176">
        <v>0.90941996819939142</v>
      </c>
      <c r="E5176">
        <v>0.91461866225589861</v>
      </c>
      <c r="F5176">
        <v>0.90716646983203864</v>
      </c>
      <c r="G5176">
        <v>0.91282071354440242</v>
      </c>
      <c r="H5176">
        <v>0.91282071354440242</v>
      </c>
      <c r="I5176">
        <f t="shared" si="161"/>
        <v>0.92155800697911516</v>
      </c>
      <c r="J5176" t="str">
        <f t="shared" si="162"/>
        <v>UNFWY</v>
      </c>
    </row>
    <row r="5177" spans="1:10" x14ac:dyDescent="0.25">
      <c r="A5177">
        <v>5176</v>
      </c>
      <c r="B5177">
        <v>0.91971455197048202</v>
      </c>
      <c r="C5177">
        <v>0.92215829258537252</v>
      </c>
      <c r="D5177">
        <v>0.91324544912294348</v>
      </c>
      <c r="E5177">
        <v>0.9163220512714717</v>
      </c>
      <c r="F5177">
        <v>0.91029404513539447</v>
      </c>
      <c r="G5177">
        <v>0.91802025597604797</v>
      </c>
      <c r="H5177">
        <v>0.91802025597604797</v>
      </c>
      <c r="I5177">
        <f t="shared" si="161"/>
        <v>0.92215829258537252</v>
      </c>
      <c r="J5177" t="str">
        <f t="shared" si="162"/>
        <v>UNFWY</v>
      </c>
    </row>
    <row r="5178" spans="1:10" x14ac:dyDescent="0.25">
      <c r="A5178">
        <v>5177</v>
      </c>
      <c r="B5178">
        <v>0.92619884327509505</v>
      </c>
      <c r="C5178">
        <v>0.93314356310861024</v>
      </c>
      <c r="D5178">
        <v>0.9198545648897648</v>
      </c>
      <c r="E5178">
        <v>0.92646836109692265</v>
      </c>
      <c r="F5178">
        <v>0.91533019535397486</v>
      </c>
      <c r="G5178">
        <v>0.91976215128472827</v>
      </c>
      <c r="H5178">
        <v>0.91976215128472827</v>
      </c>
      <c r="I5178">
        <f t="shared" si="161"/>
        <v>0.93314356310861024</v>
      </c>
      <c r="J5178" t="str">
        <f t="shared" si="162"/>
        <v>UNFWY</v>
      </c>
    </row>
    <row r="5179" spans="1:10" x14ac:dyDescent="0.25">
      <c r="A5179">
        <v>5178</v>
      </c>
      <c r="B5179">
        <v>0.94617472785386481</v>
      </c>
      <c r="C5179">
        <v>0.94921867318803632</v>
      </c>
      <c r="D5179">
        <v>0.93780074339391462</v>
      </c>
      <c r="E5179">
        <v>0.94204705596735616</v>
      </c>
      <c r="F5179">
        <v>0.93552576794634046</v>
      </c>
      <c r="G5179">
        <v>0.93966176279621427</v>
      </c>
      <c r="H5179">
        <v>0.93966176279621427</v>
      </c>
      <c r="I5179">
        <f t="shared" si="161"/>
        <v>0.94921867318803632</v>
      </c>
      <c r="J5179" t="str">
        <f t="shared" si="162"/>
        <v>UNFWY</v>
      </c>
    </row>
    <row r="5180" spans="1:10" x14ac:dyDescent="0.25">
      <c r="A5180">
        <v>5179</v>
      </c>
      <c r="B5180">
        <v>0.92127127131462694</v>
      </c>
      <c r="C5180">
        <v>0.92217465441342494</v>
      </c>
      <c r="D5180">
        <v>0.91966014172905386</v>
      </c>
      <c r="E5180">
        <v>0.9188713677825413</v>
      </c>
      <c r="F5180">
        <v>0.91528075767391159</v>
      </c>
      <c r="G5180">
        <v>0.92236713487819877</v>
      </c>
      <c r="H5180">
        <v>0.92236713487819877</v>
      </c>
      <c r="I5180">
        <f t="shared" si="161"/>
        <v>0.92236713487819877</v>
      </c>
      <c r="J5180" t="str">
        <f t="shared" si="162"/>
        <v>UNMFR</v>
      </c>
    </row>
    <row r="5181" spans="1:10" x14ac:dyDescent="0.25">
      <c r="A5181">
        <v>5180</v>
      </c>
      <c r="B5181">
        <v>0.92806644123271331</v>
      </c>
      <c r="C5181">
        <v>0.93462393386951537</v>
      </c>
      <c r="D5181">
        <v>0.92225526977292538</v>
      </c>
      <c r="E5181">
        <v>0.92809084554624499</v>
      </c>
      <c r="F5181">
        <v>0.92228456373345324</v>
      </c>
      <c r="G5181">
        <v>0.920638882029853</v>
      </c>
      <c r="H5181">
        <v>0.920638882029853</v>
      </c>
      <c r="I5181">
        <f t="shared" si="161"/>
        <v>0.93462393386951537</v>
      </c>
      <c r="J5181" t="str">
        <f t="shared" si="162"/>
        <v>UNFWY</v>
      </c>
    </row>
    <row r="5182" spans="1:10" x14ac:dyDescent="0.25">
      <c r="A5182">
        <v>5181</v>
      </c>
      <c r="B5182">
        <v>0.93406090582681933</v>
      </c>
      <c r="C5182">
        <v>0.93703004036271698</v>
      </c>
      <c r="D5182">
        <v>0.92639674367649327</v>
      </c>
      <c r="E5182">
        <v>0.93196578797187324</v>
      </c>
      <c r="F5182">
        <v>0.92942672297514006</v>
      </c>
      <c r="G5182">
        <v>0.92879039980612976</v>
      </c>
      <c r="H5182">
        <v>0.92879039980612976</v>
      </c>
      <c r="I5182">
        <f t="shared" si="161"/>
        <v>0.93703004036271698</v>
      </c>
      <c r="J5182" t="str">
        <f t="shared" si="162"/>
        <v>UNFWY</v>
      </c>
    </row>
    <row r="5183" spans="1:10" x14ac:dyDescent="0.25">
      <c r="A5183">
        <v>5182</v>
      </c>
      <c r="B5183">
        <v>0.93508351965595249</v>
      </c>
      <c r="C5183">
        <v>0.93909196719473842</v>
      </c>
      <c r="D5183">
        <v>0.92408314037433359</v>
      </c>
      <c r="E5183">
        <v>0.93210545682296575</v>
      </c>
      <c r="F5183">
        <v>0.92701226592578834</v>
      </c>
      <c r="G5183">
        <v>0.92604304858578779</v>
      </c>
      <c r="H5183">
        <v>0.92604304858578779</v>
      </c>
      <c r="I5183">
        <f t="shared" si="161"/>
        <v>0.93909196719473842</v>
      </c>
      <c r="J5183" t="str">
        <f t="shared" si="162"/>
        <v>UNFWY</v>
      </c>
    </row>
    <row r="5184" spans="1:10" x14ac:dyDescent="0.25">
      <c r="A5184">
        <v>5183</v>
      </c>
      <c r="B5184">
        <v>0.93960567835491304</v>
      </c>
      <c r="C5184">
        <v>0.94338363127263392</v>
      </c>
      <c r="D5184">
        <v>0.92838697122872815</v>
      </c>
      <c r="E5184">
        <v>0.9366691790329823</v>
      </c>
      <c r="F5184">
        <v>0.92962755164209432</v>
      </c>
      <c r="G5184">
        <v>0.93051975132415554</v>
      </c>
      <c r="H5184">
        <v>0.93051975132415554</v>
      </c>
      <c r="I5184">
        <f t="shared" si="161"/>
        <v>0.94338363127263392</v>
      </c>
      <c r="J5184" t="str">
        <f t="shared" si="162"/>
        <v>UNFWY</v>
      </c>
    </row>
    <row r="5185" spans="1:10" x14ac:dyDescent="0.25">
      <c r="A5185">
        <v>5184</v>
      </c>
      <c r="B5185">
        <v>0.93990972982041399</v>
      </c>
      <c r="C5185">
        <v>0.94035070988944414</v>
      </c>
      <c r="D5185">
        <v>0.92898106607453046</v>
      </c>
      <c r="E5185">
        <v>0.93627346460337979</v>
      </c>
      <c r="F5185">
        <v>0.9319132641728195</v>
      </c>
      <c r="G5185">
        <v>0.9357014356043839</v>
      </c>
      <c r="H5185">
        <v>0.9357014356043839</v>
      </c>
      <c r="I5185">
        <f t="shared" si="161"/>
        <v>0.94035070988944414</v>
      </c>
      <c r="J5185" t="str">
        <f t="shared" si="162"/>
        <v>UNFWY</v>
      </c>
    </row>
    <row r="5186" spans="1:10" x14ac:dyDescent="0.25">
      <c r="A5186">
        <v>5185</v>
      </c>
      <c r="B5186">
        <v>0.91797022498348635</v>
      </c>
      <c r="C5186">
        <v>0.92459898588599299</v>
      </c>
      <c r="D5186">
        <v>0.90887155764067096</v>
      </c>
      <c r="E5186">
        <v>0.91719800477417135</v>
      </c>
      <c r="F5186">
        <v>0.90883757033422619</v>
      </c>
      <c r="G5186">
        <v>0.91062693921674653</v>
      </c>
      <c r="H5186">
        <v>0.91062693921674653</v>
      </c>
      <c r="I5186">
        <f t="shared" si="161"/>
        <v>0.92459898588599299</v>
      </c>
      <c r="J5186" t="str">
        <f t="shared" si="162"/>
        <v>UNFWY</v>
      </c>
    </row>
    <row r="5187" spans="1:10" x14ac:dyDescent="0.25">
      <c r="A5187">
        <v>5186</v>
      </c>
      <c r="B5187">
        <v>0.94389913445043727</v>
      </c>
      <c r="C5187">
        <v>0.94945818051173481</v>
      </c>
      <c r="D5187">
        <v>0.93663384811607375</v>
      </c>
      <c r="E5187">
        <v>0.9430575516309021</v>
      </c>
      <c r="F5187">
        <v>0.93549230358009305</v>
      </c>
      <c r="G5187">
        <v>0.9374812800530683</v>
      </c>
      <c r="H5187">
        <v>0.9374812800530683</v>
      </c>
      <c r="I5187">
        <f t="shared" ref="I5187:I5250" si="163">MAX(B5187:H5187)</f>
        <v>0.94945818051173481</v>
      </c>
      <c r="J5187" t="str">
        <f t="shared" ref="J5187:J5250" si="164">INDEX($B$1:$H$1,MATCH(MAX(B5187:H5187),B5187:H5187,0))</f>
        <v>UNFWY</v>
      </c>
    </row>
    <row r="5188" spans="1:10" x14ac:dyDescent="0.25">
      <c r="A5188">
        <v>5187</v>
      </c>
      <c r="B5188">
        <v>0.91346088137748527</v>
      </c>
      <c r="C5188">
        <v>0.91819720661675819</v>
      </c>
      <c r="D5188">
        <v>0.90582060921504148</v>
      </c>
      <c r="E5188">
        <v>0.9107312909600318</v>
      </c>
      <c r="F5188">
        <v>0.90388266517952398</v>
      </c>
      <c r="G5188">
        <v>0.90958982451609205</v>
      </c>
      <c r="H5188">
        <v>0.90958982451609205</v>
      </c>
      <c r="I5188">
        <f t="shared" si="163"/>
        <v>0.91819720661675819</v>
      </c>
      <c r="J5188" t="str">
        <f t="shared" si="164"/>
        <v>UNFWY</v>
      </c>
    </row>
    <row r="5189" spans="1:10" x14ac:dyDescent="0.25">
      <c r="A5189">
        <v>5188</v>
      </c>
      <c r="B5189">
        <v>0.93934053423223918</v>
      </c>
      <c r="C5189">
        <v>0.94283577260681228</v>
      </c>
      <c r="D5189">
        <v>0.93193632096787027</v>
      </c>
      <c r="E5189">
        <v>0.93747184344286738</v>
      </c>
      <c r="F5189">
        <v>0.93477113249599864</v>
      </c>
      <c r="G5189">
        <v>0.93169405146705586</v>
      </c>
      <c r="H5189">
        <v>0.93169405146705586</v>
      </c>
      <c r="I5189">
        <f t="shared" si="163"/>
        <v>0.94283577260681228</v>
      </c>
      <c r="J5189" t="str">
        <f t="shared" si="164"/>
        <v>UNFWY</v>
      </c>
    </row>
    <row r="5190" spans="1:10" x14ac:dyDescent="0.25">
      <c r="A5190">
        <v>5189</v>
      </c>
      <c r="B5190">
        <v>0.92731121522015303</v>
      </c>
      <c r="C5190">
        <v>0.92641593102358488</v>
      </c>
      <c r="D5190">
        <v>0.9267376428323586</v>
      </c>
      <c r="E5190">
        <v>0.92632003804208762</v>
      </c>
      <c r="F5190">
        <v>0.92928846509364083</v>
      </c>
      <c r="G5190">
        <v>0.93161185532242774</v>
      </c>
      <c r="H5190">
        <v>0.93161185532242774</v>
      </c>
      <c r="I5190">
        <f t="shared" si="163"/>
        <v>0.93161185532242774</v>
      </c>
      <c r="J5190" t="str">
        <f t="shared" si="164"/>
        <v>UNMFR</v>
      </c>
    </row>
    <row r="5191" spans="1:10" x14ac:dyDescent="0.25">
      <c r="A5191">
        <v>5190</v>
      </c>
      <c r="B5191">
        <v>0.917422474779925</v>
      </c>
      <c r="C5191">
        <v>0.92271779484196026</v>
      </c>
      <c r="D5191">
        <v>0.91119641083720049</v>
      </c>
      <c r="E5191">
        <v>0.91728218924351923</v>
      </c>
      <c r="F5191">
        <v>0.91400908761290334</v>
      </c>
      <c r="G5191">
        <v>0.91029830764589448</v>
      </c>
      <c r="H5191">
        <v>0.91029830764589448</v>
      </c>
      <c r="I5191">
        <f t="shared" si="163"/>
        <v>0.92271779484196026</v>
      </c>
      <c r="J5191" t="str">
        <f t="shared" si="164"/>
        <v>UNFWY</v>
      </c>
    </row>
    <row r="5192" spans="1:10" x14ac:dyDescent="0.25">
      <c r="A5192">
        <v>5191</v>
      </c>
      <c r="B5192">
        <v>0.9444431814028309</v>
      </c>
      <c r="C5192">
        <v>0.94583576516119794</v>
      </c>
      <c r="D5192">
        <v>0.93902291534111693</v>
      </c>
      <c r="E5192">
        <v>0.94054687205063781</v>
      </c>
      <c r="F5192">
        <v>0.94003657000597629</v>
      </c>
      <c r="G5192">
        <v>0.94039793030038299</v>
      </c>
      <c r="H5192">
        <v>0.94039793030038299</v>
      </c>
      <c r="I5192">
        <f t="shared" si="163"/>
        <v>0.94583576516119794</v>
      </c>
      <c r="J5192" t="str">
        <f t="shared" si="164"/>
        <v>UNFWY</v>
      </c>
    </row>
    <row r="5193" spans="1:10" x14ac:dyDescent="0.25">
      <c r="A5193">
        <v>5192</v>
      </c>
      <c r="B5193">
        <v>0.95081814970880751</v>
      </c>
      <c r="C5193">
        <v>0.94958623121443853</v>
      </c>
      <c r="D5193">
        <v>0.9504080885448879</v>
      </c>
      <c r="E5193">
        <v>0.95037976605616004</v>
      </c>
      <c r="F5193">
        <v>0.95456666702051152</v>
      </c>
      <c r="G5193">
        <v>0.94911061313811651</v>
      </c>
      <c r="H5193">
        <v>0.94911061313811651</v>
      </c>
      <c r="I5193">
        <f t="shared" si="163"/>
        <v>0.95456666702051152</v>
      </c>
      <c r="J5193" t="str">
        <f t="shared" si="164"/>
        <v>UNSCH</v>
      </c>
    </row>
    <row r="5194" spans="1:10" x14ac:dyDescent="0.25">
      <c r="A5194">
        <v>5193</v>
      </c>
      <c r="B5194">
        <v>0.95415570421924756</v>
      </c>
      <c r="C5194">
        <v>0.94686927688494582</v>
      </c>
      <c r="D5194">
        <v>0.95338289291370404</v>
      </c>
      <c r="E5194">
        <v>0.95224698871344537</v>
      </c>
      <c r="F5194">
        <v>0.9638938578785794</v>
      </c>
      <c r="G5194">
        <v>0.95595386743206179</v>
      </c>
      <c r="H5194">
        <v>0.95595386743206179</v>
      </c>
      <c r="I5194">
        <f t="shared" si="163"/>
        <v>0.9638938578785794</v>
      </c>
      <c r="J5194" t="str">
        <f t="shared" si="164"/>
        <v>UNSCH</v>
      </c>
    </row>
    <row r="5195" spans="1:10" x14ac:dyDescent="0.25">
      <c r="A5195">
        <v>5194</v>
      </c>
      <c r="B5195">
        <v>0.95533031226119602</v>
      </c>
      <c r="C5195">
        <v>0.95158043682891658</v>
      </c>
      <c r="D5195">
        <v>0.95315095452537391</v>
      </c>
      <c r="E5195">
        <v>0.95030285198847109</v>
      </c>
      <c r="F5195">
        <v>0.95571779210680097</v>
      </c>
      <c r="G5195">
        <v>0.95236216637409721</v>
      </c>
      <c r="H5195">
        <v>0.95236216637409721</v>
      </c>
      <c r="I5195">
        <f t="shared" si="163"/>
        <v>0.95571779210680097</v>
      </c>
      <c r="J5195" t="str">
        <f t="shared" si="164"/>
        <v>UNSCH</v>
      </c>
    </row>
    <row r="5196" spans="1:10" x14ac:dyDescent="0.25">
      <c r="A5196">
        <v>5195</v>
      </c>
      <c r="B5196">
        <v>0.93911367974951754</v>
      </c>
      <c r="C5196">
        <v>0.94165749458434067</v>
      </c>
      <c r="D5196">
        <v>0.9327485778860195</v>
      </c>
      <c r="E5196">
        <v>0.93607937150788945</v>
      </c>
      <c r="F5196">
        <v>0.93141204921929144</v>
      </c>
      <c r="G5196">
        <v>0.93710414932012498</v>
      </c>
      <c r="H5196">
        <v>0.93710414932012498</v>
      </c>
      <c r="I5196">
        <f t="shared" si="163"/>
        <v>0.94165749458434067</v>
      </c>
      <c r="J5196" t="str">
        <f t="shared" si="164"/>
        <v>UNFWY</v>
      </c>
    </row>
    <row r="5197" spans="1:10" x14ac:dyDescent="0.25">
      <c r="A5197">
        <v>5196</v>
      </c>
      <c r="B5197">
        <v>0.92878735775350518</v>
      </c>
      <c r="C5197">
        <v>0.93207072657552237</v>
      </c>
      <c r="D5197">
        <v>0.92487539900328486</v>
      </c>
      <c r="E5197">
        <v>0.92960680538517482</v>
      </c>
      <c r="F5197">
        <v>0.92863553675644306</v>
      </c>
      <c r="G5197">
        <v>0.92629521353151201</v>
      </c>
      <c r="H5197">
        <v>0.92629521353151201</v>
      </c>
      <c r="I5197">
        <f t="shared" si="163"/>
        <v>0.93207072657552237</v>
      </c>
      <c r="J5197" t="str">
        <f t="shared" si="164"/>
        <v>UNFWY</v>
      </c>
    </row>
    <row r="5198" spans="1:10" x14ac:dyDescent="0.25">
      <c r="A5198">
        <v>5197</v>
      </c>
      <c r="B5198">
        <v>0.93238361317197738</v>
      </c>
      <c r="C5198">
        <v>0.93451919208432077</v>
      </c>
      <c r="D5198">
        <v>0.92989312900381016</v>
      </c>
      <c r="E5198">
        <v>0.93157059302514877</v>
      </c>
      <c r="F5198">
        <v>0.93284685259891054</v>
      </c>
      <c r="G5198">
        <v>0.92882638468847845</v>
      </c>
      <c r="H5198">
        <v>0.92882638468847845</v>
      </c>
      <c r="I5198">
        <f t="shared" si="163"/>
        <v>0.93451919208432077</v>
      </c>
      <c r="J5198" t="str">
        <f t="shared" si="164"/>
        <v>UNFWY</v>
      </c>
    </row>
    <row r="5199" spans="1:10" x14ac:dyDescent="0.25">
      <c r="A5199">
        <v>5198</v>
      </c>
      <c r="B5199">
        <v>0.95484888932917711</v>
      </c>
      <c r="C5199">
        <v>0.95220804194427022</v>
      </c>
      <c r="D5199">
        <v>0.94599593885752964</v>
      </c>
      <c r="E5199">
        <v>0.95156376908430151</v>
      </c>
      <c r="F5199">
        <v>0.95421939263161903</v>
      </c>
      <c r="G5199">
        <v>0.94636727839684398</v>
      </c>
      <c r="H5199">
        <v>0.94636727839684398</v>
      </c>
      <c r="I5199">
        <f t="shared" si="163"/>
        <v>0.95484888932917711</v>
      </c>
      <c r="J5199" t="str">
        <f t="shared" si="164"/>
        <v>UNRAD</v>
      </c>
    </row>
    <row r="5200" spans="1:10" x14ac:dyDescent="0.25">
      <c r="A5200">
        <v>5199</v>
      </c>
      <c r="B5200">
        <v>0.91228417215543178</v>
      </c>
      <c r="C5200">
        <v>0.91448192427794917</v>
      </c>
      <c r="D5200">
        <v>0.90659400637279708</v>
      </c>
      <c r="E5200">
        <v>0.90875371075744571</v>
      </c>
      <c r="F5200">
        <v>0.90510807026436357</v>
      </c>
      <c r="G5200">
        <v>0.91084133694180303</v>
      </c>
      <c r="H5200">
        <v>0.91084133694180303</v>
      </c>
      <c r="I5200">
        <f t="shared" si="163"/>
        <v>0.91448192427794917</v>
      </c>
      <c r="J5200" t="str">
        <f t="shared" si="164"/>
        <v>UNFWY</v>
      </c>
    </row>
    <row r="5201" spans="1:10" x14ac:dyDescent="0.25">
      <c r="A5201">
        <v>5200</v>
      </c>
      <c r="B5201">
        <v>0.93320132163554814</v>
      </c>
      <c r="C5201">
        <v>0.93690904540949493</v>
      </c>
      <c r="D5201">
        <v>0.92657788406934949</v>
      </c>
      <c r="E5201">
        <v>0.93265511805814949</v>
      </c>
      <c r="F5201">
        <v>0.92975229944863791</v>
      </c>
      <c r="G5201">
        <v>0.93048141560241748</v>
      </c>
      <c r="H5201">
        <v>0.93048141560241748</v>
      </c>
      <c r="I5201">
        <f t="shared" si="163"/>
        <v>0.93690904540949493</v>
      </c>
      <c r="J5201" t="str">
        <f t="shared" si="164"/>
        <v>UNFWY</v>
      </c>
    </row>
    <row r="5202" spans="1:10" x14ac:dyDescent="0.25">
      <c r="A5202">
        <v>5201</v>
      </c>
      <c r="B5202">
        <v>0.94833527431606057</v>
      </c>
      <c r="C5202">
        <v>0.95192316649696906</v>
      </c>
      <c r="D5202">
        <v>0.93734238248572432</v>
      </c>
      <c r="E5202">
        <v>0.94666583987381658</v>
      </c>
      <c r="F5202">
        <v>0.94188303142842755</v>
      </c>
      <c r="G5202">
        <v>0.93773576594249364</v>
      </c>
      <c r="H5202">
        <v>0.93773576594249364</v>
      </c>
      <c r="I5202">
        <f t="shared" si="163"/>
        <v>0.95192316649696906</v>
      </c>
      <c r="J5202" t="str">
        <f t="shared" si="164"/>
        <v>UNFWY</v>
      </c>
    </row>
    <row r="5203" spans="1:10" x14ac:dyDescent="0.25">
      <c r="A5203">
        <v>5202</v>
      </c>
      <c r="B5203">
        <v>0.92013754591570984</v>
      </c>
      <c r="C5203">
        <v>0.92535827878045973</v>
      </c>
      <c r="D5203">
        <v>0.91272198420808148</v>
      </c>
      <c r="E5203">
        <v>0.91729999887968972</v>
      </c>
      <c r="F5203">
        <v>0.91054522400521287</v>
      </c>
      <c r="G5203">
        <v>0.91525453945250657</v>
      </c>
      <c r="H5203">
        <v>0.91525453945250657</v>
      </c>
      <c r="I5203">
        <f t="shared" si="163"/>
        <v>0.92535827878045973</v>
      </c>
      <c r="J5203" t="str">
        <f t="shared" si="164"/>
        <v>UNFWY</v>
      </c>
    </row>
    <row r="5204" spans="1:10" x14ac:dyDescent="0.25">
      <c r="A5204">
        <v>5203</v>
      </c>
      <c r="B5204">
        <v>0.94466288247107355</v>
      </c>
      <c r="C5204">
        <v>0.94278161110210723</v>
      </c>
      <c r="D5204">
        <v>0.93673315610383512</v>
      </c>
      <c r="E5204">
        <v>0.9386812006194406</v>
      </c>
      <c r="F5204">
        <v>0.93511977887875886</v>
      </c>
      <c r="G5204">
        <v>0.9412758160876965</v>
      </c>
      <c r="H5204">
        <v>0.9412758160876965</v>
      </c>
      <c r="I5204">
        <f t="shared" si="163"/>
        <v>0.94466288247107355</v>
      </c>
      <c r="J5204" t="str">
        <f t="shared" si="164"/>
        <v>UNRAD</v>
      </c>
    </row>
    <row r="5205" spans="1:10" x14ac:dyDescent="0.25">
      <c r="A5205">
        <v>5204</v>
      </c>
      <c r="B5205">
        <v>0.94312004180137476</v>
      </c>
      <c r="C5205">
        <v>0.94417708930573185</v>
      </c>
      <c r="D5205">
        <v>0.93868071644524353</v>
      </c>
      <c r="E5205">
        <v>0.9395716501320881</v>
      </c>
      <c r="F5205">
        <v>0.93687175649323129</v>
      </c>
      <c r="G5205">
        <v>0.94144376170449873</v>
      </c>
      <c r="H5205">
        <v>0.94144376170449873</v>
      </c>
      <c r="I5205">
        <f t="shared" si="163"/>
        <v>0.94417708930573185</v>
      </c>
      <c r="J5205" t="str">
        <f t="shared" si="164"/>
        <v>UNFWY</v>
      </c>
    </row>
    <row r="5206" spans="1:10" x14ac:dyDescent="0.25">
      <c r="A5206">
        <v>5205</v>
      </c>
      <c r="B5206">
        <v>0.94611808063620284</v>
      </c>
      <c r="C5206">
        <v>0.94703766342727735</v>
      </c>
      <c r="D5206">
        <v>0.94165575454316219</v>
      </c>
      <c r="E5206">
        <v>0.94312789845309486</v>
      </c>
      <c r="F5206">
        <v>0.93733057573337275</v>
      </c>
      <c r="G5206">
        <v>0.9430612965483014</v>
      </c>
      <c r="H5206">
        <v>0.9430612965483014</v>
      </c>
      <c r="I5206">
        <f t="shared" si="163"/>
        <v>0.94703766342727735</v>
      </c>
      <c r="J5206" t="str">
        <f t="shared" si="164"/>
        <v>UNFWY</v>
      </c>
    </row>
    <row r="5207" spans="1:10" x14ac:dyDescent="0.25">
      <c r="A5207">
        <v>5206</v>
      </c>
      <c r="B5207">
        <v>0.92715525358992656</v>
      </c>
      <c r="C5207">
        <v>0.93166187628428032</v>
      </c>
      <c r="D5207">
        <v>0.92027902846829213</v>
      </c>
      <c r="E5207">
        <v>0.92433101663020523</v>
      </c>
      <c r="F5207">
        <v>0.91794033679761911</v>
      </c>
      <c r="G5207">
        <v>0.92307336775720517</v>
      </c>
      <c r="H5207">
        <v>0.92307336775720517</v>
      </c>
      <c r="I5207">
        <f t="shared" si="163"/>
        <v>0.93166187628428032</v>
      </c>
      <c r="J5207" t="str">
        <f t="shared" si="164"/>
        <v>UNFWY</v>
      </c>
    </row>
    <row r="5208" spans="1:10" x14ac:dyDescent="0.25">
      <c r="A5208">
        <v>5207</v>
      </c>
      <c r="B5208">
        <v>0.92316870481670454</v>
      </c>
      <c r="C5208">
        <v>0.92797498755083074</v>
      </c>
      <c r="D5208">
        <v>0.91864184295189555</v>
      </c>
      <c r="E5208">
        <v>0.92158538799224832</v>
      </c>
      <c r="F5208">
        <v>0.91376535441718731</v>
      </c>
      <c r="G5208">
        <v>0.9204802904480599</v>
      </c>
      <c r="H5208">
        <v>0.9204802904480599</v>
      </c>
      <c r="I5208">
        <f t="shared" si="163"/>
        <v>0.92797498755083074</v>
      </c>
      <c r="J5208" t="str">
        <f t="shared" si="164"/>
        <v>UNFWY</v>
      </c>
    </row>
    <row r="5209" spans="1:10" x14ac:dyDescent="0.25">
      <c r="A5209">
        <v>5208</v>
      </c>
      <c r="B5209">
        <v>0.92078435519685664</v>
      </c>
      <c r="C5209">
        <v>0.92351434801428645</v>
      </c>
      <c r="D5209">
        <v>0.91515113341568377</v>
      </c>
      <c r="E5209">
        <v>0.91761143105681797</v>
      </c>
      <c r="F5209">
        <v>0.91054881160651124</v>
      </c>
      <c r="G5209">
        <v>0.91846843745428197</v>
      </c>
      <c r="H5209">
        <v>0.91846843745428197</v>
      </c>
      <c r="I5209">
        <f t="shared" si="163"/>
        <v>0.92351434801428645</v>
      </c>
      <c r="J5209" t="str">
        <f t="shared" si="164"/>
        <v>UNFWY</v>
      </c>
    </row>
    <row r="5210" spans="1:10" x14ac:dyDescent="0.25">
      <c r="A5210">
        <v>5209</v>
      </c>
      <c r="B5210">
        <v>0.93935137676584857</v>
      </c>
      <c r="C5210">
        <v>0.94091556421934219</v>
      </c>
      <c r="D5210">
        <v>0.93815871438041043</v>
      </c>
      <c r="E5210">
        <v>0.93669569339818437</v>
      </c>
      <c r="F5210">
        <v>0.93161201693662443</v>
      </c>
      <c r="G5210">
        <v>0.93890835045909904</v>
      </c>
      <c r="H5210">
        <v>0.93890835045909904</v>
      </c>
      <c r="I5210">
        <f t="shared" si="163"/>
        <v>0.94091556421934219</v>
      </c>
      <c r="J5210" t="str">
        <f t="shared" si="164"/>
        <v>UNFWY</v>
      </c>
    </row>
    <row r="5211" spans="1:10" x14ac:dyDescent="0.25">
      <c r="A5211">
        <v>5210</v>
      </c>
      <c r="B5211">
        <v>0.93102229006095361</v>
      </c>
      <c r="C5211">
        <v>0.93180502038344815</v>
      </c>
      <c r="D5211">
        <v>0.92723536773293136</v>
      </c>
      <c r="E5211">
        <v>0.92842972650287203</v>
      </c>
      <c r="F5211">
        <v>0.92303660826834466</v>
      </c>
      <c r="G5211">
        <v>0.9298029224975557</v>
      </c>
      <c r="H5211">
        <v>0.9298029224975557</v>
      </c>
      <c r="I5211">
        <f t="shared" si="163"/>
        <v>0.93180502038344815</v>
      </c>
      <c r="J5211" t="str">
        <f t="shared" si="164"/>
        <v>UNFWY</v>
      </c>
    </row>
    <row r="5212" spans="1:10" x14ac:dyDescent="0.25">
      <c r="A5212">
        <v>5211</v>
      </c>
      <c r="B5212">
        <v>0.94298035246200951</v>
      </c>
      <c r="C5212">
        <v>0.94057876319292255</v>
      </c>
      <c r="D5212">
        <v>0.94055274917333564</v>
      </c>
      <c r="E5212">
        <v>0.9388826694233281</v>
      </c>
      <c r="F5212">
        <v>0.93940492970998912</v>
      </c>
      <c r="G5212">
        <v>0.94627189688045676</v>
      </c>
      <c r="H5212">
        <v>0.94627189688045676</v>
      </c>
      <c r="I5212">
        <f t="shared" si="163"/>
        <v>0.94627189688045676</v>
      </c>
      <c r="J5212" t="str">
        <f t="shared" si="164"/>
        <v>UNMFR</v>
      </c>
    </row>
    <row r="5213" spans="1:10" x14ac:dyDescent="0.25">
      <c r="A5213">
        <v>5212</v>
      </c>
      <c r="B5213">
        <v>0.93770028144987605</v>
      </c>
      <c r="C5213">
        <v>0.93659792694670319</v>
      </c>
      <c r="D5213">
        <v>0.93371365641651671</v>
      </c>
      <c r="E5213">
        <v>0.93322683280757335</v>
      </c>
      <c r="F5213">
        <v>0.92956066695046857</v>
      </c>
      <c r="G5213">
        <v>0.93810631165543668</v>
      </c>
      <c r="H5213">
        <v>0.93810631165543668</v>
      </c>
      <c r="I5213">
        <f t="shared" si="163"/>
        <v>0.93810631165543668</v>
      </c>
      <c r="J5213" t="str">
        <f t="shared" si="164"/>
        <v>UNMFR</v>
      </c>
    </row>
    <row r="5214" spans="1:10" x14ac:dyDescent="0.25">
      <c r="A5214">
        <v>5213</v>
      </c>
      <c r="B5214">
        <v>0.94282328362351497</v>
      </c>
      <c r="C5214">
        <v>0.94694729126526767</v>
      </c>
      <c r="D5214">
        <v>0.93668292369337114</v>
      </c>
      <c r="E5214">
        <v>0.94075783184614947</v>
      </c>
      <c r="F5214">
        <v>0.93755003487906396</v>
      </c>
      <c r="G5214">
        <v>0.93616490224426296</v>
      </c>
      <c r="H5214">
        <v>0.93616490224426296</v>
      </c>
      <c r="I5214">
        <f t="shared" si="163"/>
        <v>0.94694729126526767</v>
      </c>
      <c r="J5214" t="str">
        <f t="shared" si="164"/>
        <v>UNFWY</v>
      </c>
    </row>
    <row r="5215" spans="1:10" x14ac:dyDescent="0.25">
      <c r="A5215">
        <v>5214</v>
      </c>
      <c r="B5215">
        <v>0.9288298069783002</v>
      </c>
      <c r="C5215">
        <v>0.93077276125886521</v>
      </c>
      <c r="D5215">
        <v>0.92398201413535574</v>
      </c>
      <c r="E5215">
        <v>0.92482225094752402</v>
      </c>
      <c r="F5215">
        <v>0.91964644223436198</v>
      </c>
      <c r="G5215">
        <v>0.9272787291846738</v>
      </c>
      <c r="H5215">
        <v>0.9272787291846738</v>
      </c>
      <c r="I5215">
        <f t="shared" si="163"/>
        <v>0.93077276125886521</v>
      </c>
      <c r="J5215" t="str">
        <f t="shared" si="164"/>
        <v>UNFWY</v>
      </c>
    </row>
    <row r="5216" spans="1:10" x14ac:dyDescent="0.25">
      <c r="A5216">
        <v>5215</v>
      </c>
      <c r="B5216">
        <v>0.92951623814512041</v>
      </c>
      <c r="C5216">
        <v>0.93489212766426832</v>
      </c>
      <c r="D5216">
        <v>0.92093646464907375</v>
      </c>
      <c r="E5216">
        <v>0.92737168744357401</v>
      </c>
      <c r="F5216">
        <v>0.91922592406801873</v>
      </c>
      <c r="G5216">
        <v>0.92254071876154908</v>
      </c>
      <c r="H5216">
        <v>0.92254071876154908</v>
      </c>
      <c r="I5216">
        <f t="shared" si="163"/>
        <v>0.93489212766426832</v>
      </c>
      <c r="J5216" t="str">
        <f t="shared" si="164"/>
        <v>UNFWY</v>
      </c>
    </row>
    <row r="5217" spans="1:10" x14ac:dyDescent="0.25">
      <c r="A5217">
        <v>5216</v>
      </c>
      <c r="B5217">
        <v>0.94823121204212457</v>
      </c>
      <c r="C5217">
        <v>0.94849795464026398</v>
      </c>
      <c r="D5217">
        <v>0.94443952740937653</v>
      </c>
      <c r="E5217">
        <v>0.94345218767787797</v>
      </c>
      <c r="F5217">
        <v>0.94231536102694202</v>
      </c>
      <c r="G5217">
        <v>0.94743455591727477</v>
      </c>
      <c r="H5217">
        <v>0.94743455591727477</v>
      </c>
      <c r="I5217">
        <f t="shared" si="163"/>
        <v>0.94849795464026398</v>
      </c>
      <c r="J5217" t="str">
        <f t="shared" si="164"/>
        <v>UNFWY</v>
      </c>
    </row>
    <row r="5218" spans="1:10" x14ac:dyDescent="0.25">
      <c r="A5218">
        <v>5217</v>
      </c>
      <c r="B5218">
        <v>0.9519719817290585</v>
      </c>
      <c r="C5218">
        <v>0.94876550379333369</v>
      </c>
      <c r="D5218">
        <v>0.951730850377422</v>
      </c>
      <c r="E5218">
        <v>0.94676214117077784</v>
      </c>
      <c r="F5218">
        <v>0.94632249708404947</v>
      </c>
      <c r="G5218">
        <v>0.9530354603804434</v>
      </c>
      <c r="H5218">
        <v>0.9530354603804434</v>
      </c>
      <c r="I5218">
        <f t="shared" si="163"/>
        <v>0.9530354603804434</v>
      </c>
      <c r="J5218" t="str">
        <f t="shared" si="164"/>
        <v>UNMFR</v>
      </c>
    </row>
    <row r="5219" spans="1:10" x14ac:dyDescent="0.25">
      <c r="A5219">
        <v>5218</v>
      </c>
      <c r="B5219">
        <v>0.93436371008674535</v>
      </c>
      <c r="C5219">
        <v>0.93746454939582413</v>
      </c>
      <c r="D5219">
        <v>0.92735853081787356</v>
      </c>
      <c r="E5219">
        <v>0.93105350867651782</v>
      </c>
      <c r="F5219">
        <v>0.92538184070712093</v>
      </c>
      <c r="G5219">
        <v>0.9313062992514628</v>
      </c>
      <c r="H5219">
        <v>0.9313062992514628</v>
      </c>
      <c r="I5219">
        <f t="shared" si="163"/>
        <v>0.93746454939582413</v>
      </c>
      <c r="J5219" t="str">
        <f t="shared" si="164"/>
        <v>UNFWY</v>
      </c>
    </row>
    <row r="5220" spans="1:10" x14ac:dyDescent="0.25">
      <c r="A5220">
        <v>5219</v>
      </c>
      <c r="B5220">
        <v>0.94436690238313359</v>
      </c>
      <c r="C5220">
        <v>0.94897123915839543</v>
      </c>
      <c r="D5220">
        <v>0.93620868737393148</v>
      </c>
      <c r="E5220">
        <v>0.94263927138297454</v>
      </c>
      <c r="F5220">
        <v>0.93794947240527571</v>
      </c>
      <c r="G5220">
        <v>0.93482530837009814</v>
      </c>
      <c r="H5220">
        <v>0.93482530837009814</v>
      </c>
      <c r="I5220">
        <f t="shared" si="163"/>
        <v>0.94897123915839543</v>
      </c>
      <c r="J5220" t="str">
        <f t="shared" si="164"/>
        <v>UNFWY</v>
      </c>
    </row>
    <row r="5221" spans="1:10" x14ac:dyDescent="0.25">
      <c r="A5221">
        <v>5220</v>
      </c>
      <c r="B5221">
        <v>0.93168464361704273</v>
      </c>
      <c r="C5221">
        <v>0.93312985791586001</v>
      </c>
      <c r="D5221">
        <v>0.92579885475155654</v>
      </c>
      <c r="E5221">
        <v>0.9279731972466706</v>
      </c>
      <c r="F5221">
        <v>0.92462313534298635</v>
      </c>
      <c r="G5221">
        <v>0.93077825473091558</v>
      </c>
      <c r="H5221">
        <v>0.93077825473091558</v>
      </c>
      <c r="I5221">
        <f t="shared" si="163"/>
        <v>0.93312985791586001</v>
      </c>
      <c r="J5221" t="str">
        <f t="shared" si="164"/>
        <v>UNFWY</v>
      </c>
    </row>
    <row r="5222" spans="1:10" x14ac:dyDescent="0.25">
      <c r="A5222">
        <v>5221</v>
      </c>
      <c r="B5222">
        <v>0.94896336234469814</v>
      </c>
      <c r="C5222">
        <v>0.94723360209286356</v>
      </c>
      <c r="D5222">
        <v>0.94701824871119955</v>
      </c>
      <c r="E5222">
        <v>0.94867342589757542</v>
      </c>
      <c r="F5222">
        <v>0.95413845359890004</v>
      </c>
      <c r="G5222">
        <v>0.94947989251182008</v>
      </c>
      <c r="H5222">
        <v>0.94947989251182008</v>
      </c>
      <c r="I5222">
        <f t="shared" si="163"/>
        <v>0.95413845359890004</v>
      </c>
      <c r="J5222" t="str">
        <f t="shared" si="164"/>
        <v>UNSCH</v>
      </c>
    </row>
    <row r="5223" spans="1:10" x14ac:dyDescent="0.25">
      <c r="A5223">
        <v>5222</v>
      </c>
      <c r="B5223">
        <v>0.94294842578231863</v>
      </c>
      <c r="C5223">
        <v>0.94149494402173317</v>
      </c>
      <c r="D5223">
        <v>0.93714560322756424</v>
      </c>
      <c r="E5223">
        <v>0.9393895443598913</v>
      </c>
      <c r="F5223">
        <v>0.94013728579231126</v>
      </c>
      <c r="G5223">
        <v>0.94413260650034891</v>
      </c>
      <c r="H5223">
        <v>0.94413260650034891</v>
      </c>
      <c r="I5223">
        <f t="shared" si="163"/>
        <v>0.94413260650034891</v>
      </c>
      <c r="J5223" t="str">
        <f t="shared" si="164"/>
        <v>UNMFR</v>
      </c>
    </row>
    <row r="5224" spans="1:10" x14ac:dyDescent="0.25">
      <c r="A5224">
        <v>5223</v>
      </c>
      <c r="B5224">
        <v>0.95180671028080133</v>
      </c>
      <c r="C5224">
        <v>0.95353283119073839</v>
      </c>
      <c r="D5224">
        <v>0.94752582871018809</v>
      </c>
      <c r="E5224">
        <v>0.94993669176167095</v>
      </c>
      <c r="F5224">
        <v>0.95030024761256637</v>
      </c>
      <c r="G5224">
        <v>0.94652756647494818</v>
      </c>
      <c r="H5224">
        <v>0.94652756647494818</v>
      </c>
      <c r="I5224">
        <f t="shared" si="163"/>
        <v>0.95353283119073839</v>
      </c>
      <c r="J5224" t="str">
        <f t="shared" si="164"/>
        <v>UNFWY</v>
      </c>
    </row>
    <row r="5225" spans="1:10" x14ac:dyDescent="0.25">
      <c r="A5225">
        <v>5224</v>
      </c>
      <c r="B5225">
        <v>0.96245471727703547</v>
      </c>
      <c r="C5225">
        <v>0.9566499668804741</v>
      </c>
      <c r="D5225">
        <v>0.96201050014167921</v>
      </c>
      <c r="E5225">
        <v>0.9579141206993641</v>
      </c>
      <c r="F5225">
        <v>0.96655889682128515</v>
      </c>
      <c r="G5225">
        <v>0.96254980639933707</v>
      </c>
      <c r="H5225">
        <v>0.96254980639933707</v>
      </c>
      <c r="I5225">
        <f t="shared" si="163"/>
        <v>0.96655889682128515</v>
      </c>
      <c r="J5225" t="str">
        <f t="shared" si="164"/>
        <v>UNSCH</v>
      </c>
    </row>
    <row r="5226" spans="1:10" x14ac:dyDescent="0.25">
      <c r="A5226">
        <v>5225</v>
      </c>
      <c r="B5226">
        <v>0.93862491809257087</v>
      </c>
      <c r="C5226">
        <v>0.93898041462666981</v>
      </c>
      <c r="D5226">
        <v>0.93340023235878367</v>
      </c>
      <c r="E5226">
        <v>0.93903144960823559</v>
      </c>
      <c r="F5226">
        <v>0.94212718893497727</v>
      </c>
      <c r="G5226">
        <v>0.9341540851607274</v>
      </c>
      <c r="H5226">
        <v>0.9341540851607274</v>
      </c>
      <c r="I5226">
        <f t="shared" si="163"/>
        <v>0.94212718893497727</v>
      </c>
      <c r="J5226" t="str">
        <f t="shared" si="164"/>
        <v>UNSCH</v>
      </c>
    </row>
    <row r="5227" spans="1:10" x14ac:dyDescent="0.25">
      <c r="A5227">
        <v>5226</v>
      </c>
      <c r="B5227">
        <v>0.93566588668694284</v>
      </c>
      <c r="C5227">
        <v>0.93528923236183303</v>
      </c>
      <c r="D5227">
        <v>0.93112909814087252</v>
      </c>
      <c r="E5227">
        <v>0.93528288442951768</v>
      </c>
      <c r="F5227">
        <v>0.93823973040648134</v>
      </c>
      <c r="G5227">
        <v>0.9360914333520417</v>
      </c>
      <c r="H5227">
        <v>0.9360914333520417</v>
      </c>
      <c r="I5227">
        <f t="shared" si="163"/>
        <v>0.93823973040648134</v>
      </c>
      <c r="J5227" t="str">
        <f t="shared" si="164"/>
        <v>UNSCH</v>
      </c>
    </row>
    <row r="5228" spans="1:10" x14ac:dyDescent="0.25">
      <c r="A5228">
        <v>5227</v>
      </c>
      <c r="B5228">
        <v>0.93479629113446139</v>
      </c>
      <c r="C5228">
        <v>0.93607858022805013</v>
      </c>
      <c r="D5228">
        <v>0.92977713102945836</v>
      </c>
      <c r="E5228">
        <v>0.93552573397141126</v>
      </c>
      <c r="F5228">
        <v>0.93700022316833509</v>
      </c>
      <c r="G5228">
        <v>0.932599215384047</v>
      </c>
      <c r="H5228">
        <v>0.932599215384047</v>
      </c>
      <c r="I5228">
        <f t="shared" si="163"/>
        <v>0.93700022316833509</v>
      </c>
      <c r="J5228" t="str">
        <f t="shared" si="164"/>
        <v>UNSCH</v>
      </c>
    </row>
    <row r="5229" spans="1:10" x14ac:dyDescent="0.25">
      <c r="A5229">
        <v>5228</v>
      </c>
      <c r="B5229">
        <v>0.93446879504399427</v>
      </c>
      <c r="C5229">
        <v>0.9372217419001776</v>
      </c>
      <c r="D5229">
        <v>0.92859450184457337</v>
      </c>
      <c r="E5229">
        <v>0.93230850395750309</v>
      </c>
      <c r="F5229">
        <v>0.92903400337248454</v>
      </c>
      <c r="G5229">
        <v>0.93359649008728773</v>
      </c>
      <c r="H5229">
        <v>0.93359649008728773</v>
      </c>
      <c r="I5229">
        <f t="shared" si="163"/>
        <v>0.9372217419001776</v>
      </c>
      <c r="J5229" t="str">
        <f t="shared" si="164"/>
        <v>UNFWY</v>
      </c>
    </row>
    <row r="5230" spans="1:10" x14ac:dyDescent="0.25">
      <c r="A5230">
        <v>5229</v>
      </c>
      <c r="B5230">
        <v>0.93536982866973684</v>
      </c>
      <c r="C5230">
        <v>0.93758236485681745</v>
      </c>
      <c r="D5230">
        <v>0.92956301946129472</v>
      </c>
      <c r="E5230">
        <v>0.93338212956127831</v>
      </c>
      <c r="F5230">
        <v>0.93246618207319265</v>
      </c>
      <c r="G5230">
        <v>0.93304384391125295</v>
      </c>
      <c r="H5230">
        <v>0.93304384391125295</v>
      </c>
      <c r="I5230">
        <f t="shared" si="163"/>
        <v>0.93758236485681745</v>
      </c>
      <c r="J5230" t="str">
        <f t="shared" si="164"/>
        <v>UNFWY</v>
      </c>
    </row>
    <row r="5231" spans="1:10" x14ac:dyDescent="0.25">
      <c r="A5231">
        <v>5230</v>
      </c>
      <c r="B5231">
        <v>0.93916852433453979</v>
      </c>
      <c r="C5231">
        <v>0.94425253168930656</v>
      </c>
      <c r="D5231">
        <v>0.9308146547829419</v>
      </c>
      <c r="E5231">
        <v>0.93765337701540641</v>
      </c>
      <c r="F5231">
        <v>0.93208067677900885</v>
      </c>
      <c r="G5231">
        <v>0.93228412445900843</v>
      </c>
      <c r="H5231">
        <v>0.93228412445900843</v>
      </c>
      <c r="I5231">
        <f t="shared" si="163"/>
        <v>0.94425253168930656</v>
      </c>
      <c r="J5231" t="str">
        <f t="shared" si="164"/>
        <v>UNFWY</v>
      </c>
    </row>
    <row r="5232" spans="1:10" x14ac:dyDescent="0.25">
      <c r="A5232">
        <v>5231</v>
      </c>
      <c r="B5232">
        <v>0.94628799004227315</v>
      </c>
      <c r="C5232">
        <v>0.95012727818210507</v>
      </c>
      <c r="D5232">
        <v>0.93927377762690223</v>
      </c>
      <c r="E5232">
        <v>0.94355478051773134</v>
      </c>
      <c r="F5232">
        <v>0.93850924281502002</v>
      </c>
      <c r="G5232">
        <v>0.93922227806474923</v>
      </c>
      <c r="H5232">
        <v>0.93922227806474923</v>
      </c>
      <c r="I5232">
        <f t="shared" si="163"/>
        <v>0.95012727818210507</v>
      </c>
      <c r="J5232" t="str">
        <f t="shared" si="164"/>
        <v>UNFWY</v>
      </c>
    </row>
    <row r="5233" spans="1:10" x14ac:dyDescent="0.25">
      <c r="A5233">
        <v>5232</v>
      </c>
      <c r="B5233">
        <v>0.91423051167029157</v>
      </c>
      <c r="C5233">
        <v>0.91924842703995546</v>
      </c>
      <c r="D5233">
        <v>0.90616762379417892</v>
      </c>
      <c r="E5233">
        <v>0.91172839922151527</v>
      </c>
      <c r="F5233">
        <v>0.9036779498149996</v>
      </c>
      <c r="G5233">
        <v>0.90952096267096838</v>
      </c>
      <c r="H5233">
        <v>0.90952096267096838</v>
      </c>
      <c r="I5233">
        <f t="shared" si="163"/>
        <v>0.91924842703995546</v>
      </c>
      <c r="J5233" t="str">
        <f t="shared" si="164"/>
        <v>UNFWY</v>
      </c>
    </row>
    <row r="5234" spans="1:10" x14ac:dyDescent="0.25">
      <c r="A5234">
        <v>5233</v>
      </c>
      <c r="B5234">
        <v>0.92440887398353522</v>
      </c>
      <c r="C5234">
        <v>0.92931008756785549</v>
      </c>
      <c r="D5234">
        <v>0.91699620663529424</v>
      </c>
      <c r="E5234">
        <v>0.9221272600132866</v>
      </c>
      <c r="F5234">
        <v>0.91285503144781077</v>
      </c>
      <c r="G5234">
        <v>0.92001559071057559</v>
      </c>
      <c r="H5234">
        <v>0.92001559071057559</v>
      </c>
      <c r="I5234">
        <f t="shared" si="163"/>
        <v>0.92931008756785549</v>
      </c>
      <c r="J5234" t="str">
        <f t="shared" si="164"/>
        <v>UNFWY</v>
      </c>
    </row>
    <row r="5235" spans="1:10" x14ac:dyDescent="0.25">
      <c r="A5235">
        <v>5234</v>
      </c>
      <c r="B5235">
        <v>0.92152636637258412</v>
      </c>
      <c r="C5235">
        <v>0.92723282469293422</v>
      </c>
      <c r="D5235">
        <v>0.91139740722886198</v>
      </c>
      <c r="E5235">
        <v>0.919664713049408</v>
      </c>
      <c r="F5235">
        <v>0.91157074132051574</v>
      </c>
      <c r="G5235">
        <v>0.91332070326461667</v>
      </c>
      <c r="H5235">
        <v>0.91332070326461667</v>
      </c>
      <c r="I5235">
        <f t="shared" si="163"/>
        <v>0.92723282469293422</v>
      </c>
      <c r="J5235" t="str">
        <f t="shared" si="164"/>
        <v>UNFWY</v>
      </c>
    </row>
    <row r="5236" spans="1:10" x14ac:dyDescent="0.25">
      <c r="A5236">
        <v>5235</v>
      </c>
      <c r="B5236">
        <v>0.95058988305075987</v>
      </c>
      <c r="C5236">
        <v>0.95240888157538017</v>
      </c>
      <c r="D5236">
        <v>0.94689715561083798</v>
      </c>
      <c r="E5236">
        <v>0.94858929878541398</v>
      </c>
      <c r="F5236">
        <v>0.94714748461124709</v>
      </c>
      <c r="G5236">
        <v>0.9468245180942485</v>
      </c>
      <c r="H5236">
        <v>0.9468245180942485</v>
      </c>
      <c r="I5236">
        <f t="shared" si="163"/>
        <v>0.95240888157538017</v>
      </c>
      <c r="J5236" t="str">
        <f t="shared" si="164"/>
        <v>UNFWY</v>
      </c>
    </row>
    <row r="5237" spans="1:10" x14ac:dyDescent="0.25">
      <c r="A5237">
        <v>5236</v>
      </c>
      <c r="B5237">
        <v>0.90410314113203238</v>
      </c>
      <c r="C5237">
        <v>0.90658436632666595</v>
      </c>
      <c r="D5237">
        <v>0.89908927484889789</v>
      </c>
      <c r="E5237">
        <v>0.90121498553227808</v>
      </c>
      <c r="F5237">
        <v>0.89419286857313884</v>
      </c>
      <c r="G5237">
        <v>0.90265613646602683</v>
      </c>
      <c r="H5237">
        <v>0.90265613646602683</v>
      </c>
      <c r="I5237">
        <f t="shared" si="163"/>
        <v>0.90658436632666595</v>
      </c>
      <c r="J5237" t="str">
        <f t="shared" si="164"/>
        <v>UNFWY</v>
      </c>
    </row>
    <row r="5238" spans="1:10" x14ac:dyDescent="0.25">
      <c r="A5238">
        <v>5237</v>
      </c>
      <c r="B5238">
        <v>0.9334037060780439</v>
      </c>
      <c r="C5238">
        <v>0.93942740514133938</v>
      </c>
      <c r="D5238">
        <v>0.92655399515801817</v>
      </c>
      <c r="E5238">
        <v>0.93241734009302779</v>
      </c>
      <c r="F5238">
        <v>0.92655720604436387</v>
      </c>
      <c r="G5238">
        <v>0.92525882854812935</v>
      </c>
      <c r="H5238">
        <v>0.92525882854812935</v>
      </c>
      <c r="I5238">
        <f t="shared" si="163"/>
        <v>0.93942740514133938</v>
      </c>
      <c r="J5238" t="str">
        <f t="shared" si="164"/>
        <v>UNFWY</v>
      </c>
    </row>
    <row r="5239" spans="1:10" x14ac:dyDescent="0.25">
      <c r="A5239">
        <v>5238</v>
      </c>
      <c r="B5239">
        <v>0.94417727014762409</v>
      </c>
      <c r="C5239">
        <v>0.94695800426056398</v>
      </c>
      <c r="D5239">
        <v>0.93872218475734071</v>
      </c>
      <c r="E5239">
        <v>0.94110994182095653</v>
      </c>
      <c r="F5239">
        <v>0.93852868736421435</v>
      </c>
      <c r="G5239">
        <v>0.93701720486625584</v>
      </c>
      <c r="H5239">
        <v>0.93701720486625584</v>
      </c>
      <c r="I5239">
        <f t="shared" si="163"/>
        <v>0.94695800426056398</v>
      </c>
      <c r="J5239" t="str">
        <f t="shared" si="164"/>
        <v>UNFWY</v>
      </c>
    </row>
    <row r="5240" spans="1:10" x14ac:dyDescent="0.25">
      <c r="A5240">
        <v>5239</v>
      </c>
      <c r="B5240">
        <v>0.94147824981467554</v>
      </c>
      <c r="C5240">
        <v>0.94440124614294185</v>
      </c>
      <c r="D5240">
        <v>0.93151898941943856</v>
      </c>
      <c r="E5240">
        <v>0.93784912928947961</v>
      </c>
      <c r="F5240">
        <v>0.93174599820943826</v>
      </c>
      <c r="G5240">
        <v>0.93257316974137217</v>
      </c>
      <c r="H5240">
        <v>0.93257316974137217</v>
      </c>
      <c r="I5240">
        <f t="shared" si="163"/>
        <v>0.94440124614294185</v>
      </c>
      <c r="J5240" t="str">
        <f t="shared" si="164"/>
        <v>UNFWY</v>
      </c>
    </row>
    <row r="5241" spans="1:10" x14ac:dyDescent="0.25">
      <c r="A5241">
        <v>5240</v>
      </c>
      <c r="B5241">
        <v>0.92484377653016858</v>
      </c>
      <c r="C5241">
        <v>0.9242981433891253</v>
      </c>
      <c r="D5241">
        <v>0.92050491412619717</v>
      </c>
      <c r="E5241">
        <v>0.92252886613338714</v>
      </c>
      <c r="F5241">
        <v>0.92043933099071285</v>
      </c>
      <c r="G5241">
        <v>0.92646891988566837</v>
      </c>
      <c r="H5241">
        <v>0.92646891988566837</v>
      </c>
      <c r="I5241">
        <f t="shared" si="163"/>
        <v>0.92646891988566837</v>
      </c>
      <c r="J5241" t="str">
        <f t="shared" si="164"/>
        <v>UNMFR</v>
      </c>
    </row>
    <row r="5242" spans="1:10" x14ac:dyDescent="0.25">
      <c r="A5242">
        <v>5241</v>
      </c>
      <c r="B5242">
        <v>0.91557739276731076</v>
      </c>
      <c r="C5242">
        <v>0.91584209463266897</v>
      </c>
      <c r="D5242">
        <v>0.91590092389292665</v>
      </c>
      <c r="E5242">
        <v>0.91356735214251694</v>
      </c>
      <c r="F5242">
        <v>0.90802973012724819</v>
      </c>
      <c r="G5242">
        <v>0.91576757581052382</v>
      </c>
      <c r="H5242">
        <v>0.91576757581052382</v>
      </c>
      <c r="I5242">
        <f t="shared" si="163"/>
        <v>0.91590092389292665</v>
      </c>
      <c r="J5242" t="str">
        <f t="shared" si="164"/>
        <v>UNCOM</v>
      </c>
    </row>
    <row r="5243" spans="1:10" x14ac:dyDescent="0.25">
      <c r="A5243">
        <v>5242</v>
      </c>
      <c r="B5243">
        <v>0.94259875093544099</v>
      </c>
      <c r="C5243">
        <v>0.94175856500654709</v>
      </c>
      <c r="D5243">
        <v>0.93814561876833802</v>
      </c>
      <c r="E5243">
        <v>0.93913867467799617</v>
      </c>
      <c r="F5243">
        <v>0.93590718821930718</v>
      </c>
      <c r="G5243">
        <v>0.94487803249805014</v>
      </c>
      <c r="H5243">
        <v>0.94487803249805014</v>
      </c>
      <c r="I5243">
        <f t="shared" si="163"/>
        <v>0.94487803249805014</v>
      </c>
      <c r="J5243" t="str">
        <f t="shared" si="164"/>
        <v>UNMFR</v>
      </c>
    </row>
    <row r="5244" spans="1:10" x14ac:dyDescent="0.25">
      <c r="A5244">
        <v>5243</v>
      </c>
      <c r="B5244">
        <v>0.93774899184983362</v>
      </c>
      <c r="C5244">
        <v>0.93613974973419278</v>
      </c>
      <c r="D5244">
        <v>0.94075500262568457</v>
      </c>
      <c r="E5244">
        <v>0.93779237068234234</v>
      </c>
      <c r="F5244">
        <v>0.93463022130014295</v>
      </c>
      <c r="G5244">
        <v>0.9407634766712909</v>
      </c>
      <c r="H5244">
        <v>0.9407634766712909</v>
      </c>
      <c r="I5244">
        <f t="shared" si="163"/>
        <v>0.9407634766712909</v>
      </c>
      <c r="J5244" t="str">
        <f t="shared" si="164"/>
        <v>UNMFR</v>
      </c>
    </row>
    <row r="5245" spans="1:10" x14ac:dyDescent="0.25">
      <c r="A5245">
        <v>5244</v>
      </c>
      <c r="B5245">
        <v>0.94687380594236226</v>
      </c>
      <c r="C5245">
        <v>0.9470619825534804</v>
      </c>
      <c r="D5245">
        <v>0.94656071228474548</v>
      </c>
      <c r="E5245">
        <v>0.94479961699199311</v>
      </c>
      <c r="F5245">
        <v>0.93919513888831374</v>
      </c>
      <c r="G5245">
        <v>0.94488104495968706</v>
      </c>
      <c r="H5245">
        <v>0.94488104495968706</v>
      </c>
      <c r="I5245">
        <f t="shared" si="163"/>
        <v>0.9470619825534804</v>
      </c>
      <c r="J5245" t="str">
        <f t="shared" si="164"/>
        <v>UNFWY</v>
      </c>
    </row>
    <row r="5246" spans="1:10" x14ac:dyDescent="0.25">
      <c r="A5246">
        <v>5245</v>
      </c>
      <c r="B5246">
        <v>0.9495568161871526</v>
      </c>
      <c r="C5246">
        <v>0.95193228129306662</v>
      </c>
      <c r="D5246">
        <v>0.94623353900317997</v>
      </c>
      <c r="E5246">
        <v>0.94812893568995793</v>
      </c>
      <c r="F5246">
        <v>0.94719686903152267</v>
      </c>
      <c r="G5246">
        <v>0.94450306176187837</v>
      </c>
      <c r="H5246">
        <v>0.94450306176187837</v>
      </c>
      <c r="I5246">
        <f t="shared" si="163"/>
        <v>0.95193228129306662</v>
      </c>
      <c r="J5246" t="str">
        <f t="shared" si="164"/>
        <v>UNFWY</v>
      </c>
    </row>
    <row r="5247" spans="1:10" x14ac:dyDescent="0.25">
      <c r="A5247">
        <v>5246</v>
      </c>
      <c r="B5247">
        <v>0.93823364451452729</v>
      </c>
      <c r="C5247">
        <v>0.94179366798252695</v>
      </c>
      <c r="D5247">
        <v>0.93147786379564368</v>
      </c>
      <c r="E5247">
        <v>0.93585036551323697</v>
      </c>
      <c r="F5247">
        <v>0.93278970077673007</v>
      </c>
      <c r="G5247">
        <v>0.93234020863962397</v>
      </c>
      <c r="H5247">
        <v>0.93234020863962397</v>
      </c>
      <c r="I5247">
        <f t="shared" si="163"/>
        <v>0.94179366798252695</v>
      </c>
      <c r="J5247" t="str">
        <f t="shared" si="164"/>
        <v>UNFWY</v>
      </c>
    </row>
    <row r="5248" spans="1:10" x14ac:dyDescent="0.25">
      <c r="A5248">
        <v>5247</v>
      </c>
      <c r="B5248">
        <v>0.95874931999751778</v>
      </c>
      <c r="C5248">
        <v>0.95605312713194024</v>
      </c>
      <c r="D5248">
        <v>0.9501460171792977</v>
      </c>
      <c r="E5248">
        <v>0.95179021625556548</v>
      </c>
      <c r="F5248">
        <v>0.95027741306954794</v>
      </c>
      <c r="G5248">
        <v>0.95370087553068061</v>
      </c>
      <c r="H5248">
        <v>0.95370087553068061</v>
      </c>
      <c r="I5248">
        <f t="shared" si="163"/>
        <v>0.95874931999751778</v>
      </c>
      <c r="J5248" t="str">
        <f t="shared" si="164"/>
        <v>UNRAD</v>
      </c>
    </row>
    <row r="5249" spans="1:10" x14ac:dyDescent="0.25">
      <c r="A5249">
        <v>5248</v>
      </c>
      <c r="B5249">
        <v>0.94749136561298908</v>
      </c>
      <c r="C5249">
        <v>0.94817366698024763</v>
      </c>
      <c r="D5249">
        <v>0.94125467043581601</v>
      </c>
      <c r="E5249">
        <v>0.94255025412583948</v>
      </c>
      <c r="F5249">
        <v>0.93947629078268879</v>
      </c>
      <c r="G5249">
        <v>0.94427198604130003</v>
      </c>
      <c r="H5249">
        <v>0.94427198604130003</v>
      </c>
      <c r="I5249">
        <f t="shared" si="163"/>
        <v>0.94817366698024763</v>
      </c>
      <c r="J5249" t="str">
        <f t="shared" si="164"/>
        <v>UNFWY</v>
      </c>
    </row>
    <row r="5250" spans="1:10" x14ac:dyDescent="0.25">
      <c r="A5250">
        <v>5249</v>
      </c>
      <c r="B5250">
        <v>0.94476160339667004</v>
      </c>
      <c r="C5250">
        <v>0.94012016537906662</v>
      </c>
      <c r="D5250">
        <v>0.94659326746345018</v>
      </c>
      <c r="E5250">
        <v>0.94315993501365014</v>
      </c>
      <c r="F5250">
        <v>0.95217807917392572</v>
      </c>
      <c r="G5250">
        <v>0.94731190977126101</v>
      </c>
      <c r="H5250">
        <v>0.94731190977126101</v>
      </c>
      <c r="I5250">
        <f t="shared" si="163"/>
        <v>0.95217807917392572</v>
      </c>
      <c r="J5250" t="str">
        <f t="shared" si="164"/>
        <v>UNSCH</v>
      </c>
    </row>
    <row r="5251" spans="1:10" x14ac:dyDescent="0.25">
      <c r="A5251">
        <v>5250</v>
      </c>
      <c r="B5251">
        <v>0.92861719934669162</v>
      </c>
      <c r="C5251">
        <v>0.9271949912985612</v>
      </c>
      <c r="D5251">
        <v>0.92449752580539324</v>
      </c>
      <c r="E5251">
        <v>0.925464710118032</v>
      </c>
      <c r="F5251">
        <v>0.92573336776350668</v>
      </c>
      <c r="G5251">
        <v>0.93205628900289805</v>
      </c>
      <c r="H5251">
        <v>0.93205628900289805</v>
      </c>
      <c r="I5251">
        <f t="shared" ref="I5251:I5314" si="165">MAX(B5251:H5251)</f>
        <v>0.93205628900289805</v>
      </c>
      <c r="J5251" t="str">
        <f t="shared" ref="J5251:J5314" si="166">INDEX($B$1:$H$1,MATCH(MAX(B5251:H5251),B5251:H5251,0))</f>
        <v>UNMFR</v>
      </c>
    </row>
    <row r="5252" spans="1:10" x14ac:dyDescent="0.25">
      <c r="A5252">
        <v>5251</v>
      </c>
      <c r="B5252">
        <v>0.94333422633720077</v>
      </c>
      <c r="C5252">
        <v>0.94542253415543565</v>
      </c>
      <c r="D5252">
        <v>0.93951404501641766</v>
      </c>
      <c r="E5252">
        <v>0.94125417767584685</v>
      </c>
      <c r="F5252">
        <v>0.93598013896461496</v>
      </c>
      <c r="G5252">
        <v>0.94176821821997747</v>
      </c>
      <c r="H5252">
        <v>0.94176821821997747</v>
      </c>
      <c r="I5252">
        <f t="shared" si="165"/>
        <v>0.94542253415543565</v>
      </c>
      <c r="J5252" t="str">
        <f t="shared" si="166"/>
        <v>UNFWY</v>
      </c>
    </row>
    <row r="5253" spans="1:10" x14ac:dyDescent="0.25">
      <c r="A5253">
        <v>5252</v>
      </c>
      <c r="B5253">
        <v>0.94937400983324216</v>
      </c>
      <c r="C5253">
        <v>0.94695756320227154</v>
      </c>
      <c r="D5253">
        <v>0.94523927491045834</v>
      </c>
      <c r="E5253">
        <v>0.94809209096921176</v>
      </c>
      <c r="F5253">
        <v>0.95417740607879131</v>
      </c>
      <c r="G5253">
        <v>0.94565407268484725</v>
      </c>
      <c r="H5253">
        <v>0.94565407268484725</v>
      </c>
      <c r="I5253">
        <f t="shared" si="165"/>
        <v>0.95417740607879131</v>
      </c>
      <c r="J5253" t="str">
        <f t="shared" si="166"/>
        <v>UNSCH</v>
      </c>
    </row>
    <row r="5254" spans="1:10" x14ac:dyDescent="0.25">
      <c r="A5254">
        <v>5253</v>
      </c>
      <c r="B5254">
        <v>0.93215193347256109</v>
      </c>
      <c r="C5254">
        <v>0.93505072125504762</v>
      </c>
      <c r="D5254">
        <v>0.92754233415609921</v>
      </c>
      <c r="E5254">
        <v>0.93147772225555392</v>
      </c>
      <c r="F5254">
        <v>0.93138496203938481</v>
      </c>
      <c r="G5254">
        <v>0.92845621820873214</v>
      </c>
      <c r="H5254">
        <v>0.92845621820873214</v>
      </c>
      <c r="I5254">
        <f t="shared" si="165"/>
        <v>0.93505072125504762</v>
      </c>
      <c r="J5254" t="str">
        <f t="shared" si="166"/>
        <v>UNFWY</v>
      </c>
    </row>
    <row r="5255" spans="1:10" x14ac:dyDescent="0.25">
      <c r="A5255">
        <v>5254</v>
      </c>
      <c r="B5255">
        <v>0.94205738008577244</v>
      </c>
      <c r="C5255">
        <v>0.94431740038880674</v>
      </c>
      <c r="D5255">
        <v>0.9348237452883118</v>
      </c>
      <c r="E5255">
        <v>0.94028866831600455</v>
      </c>
      <c r="F5255">
        <v>0.93973469699605927</v>
      </c>
      <c r="G5255">
        <v>0.93417887520186393</v>
      </c>
      <c r="H5255">
        <v>0.93417887520186393</v>
      </c>
      <c r="I5255">
        <f t="shared" si="165"/>
        <v>0.94431740038880674</v>
      </c>
      <c r="J5255" t="str">
        <f t="shared" si="166"/>
        <v>UNFWY</v>
      </c>
    </row>
    <row r="5256" spans="1:10" x14ac:dyDescent="0.25">
      <c r="A5256">
        <v>5255</v>
      </c>
      <c r="B5256">
        <v>0.94649043321037762</v>
      </c>
      <c r="C5256">
        <v>0.94060275186531228</v>
      </c>
      <c r="D5256">
        <v>0.93462872916594142</v>
      </c>
      <c r="E5256">
        <v>0.94121960435191465</v>
      </c>
      <c r="F5256">
        <v>0.94297933214995966</v>
      </c>
      <c r="G5256">
        <v>0.9378528011602989</v>
      </c>
      <c r="H5256">
        <v>0.9378528011602989</v>
      </c>
      <c r="I5256">
        <f t="shared" si="165"/>
        <v>0.94649043321037762</v>
      </c>
      <c r="J5256" t="str">
        <f t="shared" si="166"/>
        <v>UNRAD</v>
      </c>
    </row>
    <row r="5257" spans="1:10" x14ac:dyDescent="0.25">
      <c r="A5257">
        <v>5256</v>
      </c>
      <c r="B5257">
        <v>0.94002131521531473</v>
      </c>
      <c r="C5257">
        <v>0.94190207086874667</v>
      </c>
      <c r="D5257">
        <v>0.93694287051824399</v>
      </c>
      <c r="E5257">
        <v>0.94010934444184846</v>
      </c>
      <c r="F5257">
        <v>0.94177344284579623</v>
      </c>
      <c r="G5257">
        <v>0.93479826510344999</v>
      </c>
      <c r="H5257">
        <v>0.93479826510344999</v>
      </c>
      <c r="I5257">
        <f t="shared" si="165"/>
        <v>0.94190207086874667</v>
      </c>
      <c r="J5257" t="str">
        <f t="shared" si="166"/>
        <v>UNFWY</v>
      </c>
    </row>
    <row r="5258" spans="1:10" x14ac:dyDescent="0.25">
      <c r="A5258">
        <v>5257</v>
      </c>
      <c r="B5258">
        <v>0.91444104395271042</v>
      </c>
      <c r="C5258">
        <v>0.91991600737958279</v>
      </c>
      <c r="D5258">
        <v>0.9070218546355453</v>
      </c>
      <c r="E5258">
        <v>0.91226034021830604</v>
      </c>
      <c r="F5258">
        <v>0.90594918633533295</v>
      </c>
      <c r="G5258">
        <v>0.90959390585429056</v>
      </c>
      <c r="H5258">
        <v>0.90959390585429056</v>
      </c>
      <c r="I5258">
        <f t="shared" si="165"/>
        <v>0.91991600737958279</v>
      </c>
      <c r="J5258" t="str">
        <f t="shared" si="166"/>
        <v>UNFWY</v>
      </c>
    </row>
    <row r="5259" spans="1:10" x14ac:dyDescent="0.25">
      <c r="A5259">
        <v>5258</v>
      </c>
      <c r="B5259">
        <v>0.91984330105695278</v>
      </c>
      <c r="C5259">
        <v>0.92387418714975367</v>
      </c>
      <c r="D5259">
        <v>0.91339418971367337</v>
      </c>
      <c r="E5259">
        <v>0.91867159154275857</v>
      </c>
      <c r="F5259">
        <v>0.9146605644109943</v>
      </c>
      <c r="G5259">
        <v>0.91546978847064686</v>
      </c>
      <c r="H5259">
        <v>0.91546978847064686</v>
      </c>
      <c r="I5259">
        <f t="shared" si="165"/>
        <v>0.92387418714975367</v>
      </c>
      <c r="J5259" t="str">
        <f t="shared" si="166"/>
        <v>UNFWY</v>
      </c>
    </row>
    <row r="5260" spans="1:10" x14ac:dyDescent="0.25">
      <c r="A5260">
        <v>5259</v>
      </c>
      <c r="B5260">
        <v>0.92464247943009681</v>
      </c>
      <c r="C5260">
        <v>0.92792581604853708</v>
      </c>
      <c r="D5260">
        <v>0.92121317868626396</v>
      </c>
      <c r="E5260">
        <v>0.92392096235684285</v>
      </c>
      <c r="F5260">
        <v>0.92186321341835709</v>
      </c>
      <c r="G5260">
        <v>0.92132612235533728</v>
      </c>
      <c r="H5260">
        <v>0.92132612235533728</v>
      </c>
      <c r="I5260">
        <f t="shared" si="165"/>
        <v>0.92792581604853708</v>
      </c>
      <c r="J5260" t="str">
        <f t="shared" si="166"/>
        <v>UNFWY</v>
      </c>
    </row>
    <row r="5261" spans="1:10" x14ac:dyDescent="0.25">
      <c r="A5261">
        <v>5260</v>
      </c>
      <c r="B5261">
        <v>0.92154532768564634</v>
      </c>
      <c r="C5261">
        <v>0.92595583358908828</v>
      </c>
      <c r="D5261">
        <v>0.9139939804746483</v>
      </c>
      <c r="E5261">
        <v>0.92022332232883686</v>
      </c>
      <c r="F5261">
        <v>0.91610964745978773</v>
      </c>
      <c r="G5261">
        <v>0.91454905961895783</v>
      </c>
      <c r="H5261">
        <v>0.91454905961895783</v>
      </c>
      <c r="I5261">
        <f t="shared" si="165"/>
        <v>0.92595583358908828</v>
      </c>
      <c r="J5261" t="str">
        <f t="shared" si="166"/>
        <v>UNFWY</v>
      </c>
    </row>
    <row r="5262" spans="1:10" x14ac:dyDescent="0.25">
      <c r="A5262">
        <v>5261</v>
      </c>
      <c r="B5262">
        <v>0.91277332392449662</v>
      </c>
      <c r="C5262">
        <v>0.91721706061084707</v>
      </c>
      <c r="D5262">
        <v>0.90453460671670716</v>
      </c>
      <c r="E5262">
        <v>0.9106422590411406</v>
      </c>
      <c r="F5262">
        <v>0.90512706205040983</v>
      </c>
      <c r="G5262">
        <v>0.90778686915187712</v>
      </c>
      <c r="H5262">
        <v>0.90778686915187712</v>
      </c>
      <c r="I5262">
        <f t="shared" si="165"/>
        <v>0.91721706061084707</v>
      </c>
      <c r="J5262" t="str">
        <f t="shared" si="166"/>
        <v>UNFWY</v>
      </c>
    </row>
    <row r="5263" spans="1:10" x14ac:dyDescent="0.25">
      <c r="A5263">
        <v>5262</v>
      </c>
      <c r="B5263">
        <v>0.92429723502867989</v>
      </c>
      <c r="C5263">
        <v>0.92250685546717093</v>
      </c>
      <c r="D5263">
        <v>0.92052069866293729</v>
      </c>
      <c r="E5263">
        <v>0.92412723935679164</v>
      </c>
      <c r="F5263">
        <v>0.9294141526549704</v>
      </c>
      <c r="G5263">
        <v>0.91857922711130102</v>
      </c>
      <c r="H5263">
        <v>0.91857922711130102</v>
      </c>
      <c r="I5263">
        <f t="shared" si="165"/>
        <v>0.9294141526549704</v>
      </c>
      <c r="J5263" t="str">
        <f t="shared" si="166"/>
        <v>UNSCH</v>
      </c>
    </row>
    <row r="5264" spans="1:10" x14ac:dyDescent="0.25">
      <c r="A5264">
        <v>5263</v>
      </c>
      <c r="B5264">
        <v>0.93278625717774311</v>
      </c>
      <c r="C5264">
        <v>0.93377016088027909</v>
      </c>
      <c r="D5264">
        <v>0.92656286769520035</v>
      </c>
      <c r="E5264">
        <v>0.93306029301862481</v>
      </c>
      <c r="F5264">
        <v>0.93471229995169347</v>
      </c>
      <c r="G5264">
        <v>0.92580980337805596</v>
      </c>
      <c r="H5264">
        <v>0.92580980337805596</v>
      </c>
      <c r="I5264">
        <f t="shared" si="165"/>
        <v>0.93471229995169347</v>
      </c>
      <c r="J5264" t="str">
        <f t="shared" si="166"/>
        <v>UNSCH</v>
      </c>
    </row>
    <row r="5265" spans="1:10" x14ac:dyDescent="0.25">
      <c r="A5265">
        <v>5264</v>
      </c>
      <c r="B5265">
        <v>0.91778881245500532</v>
      </c>
      <c r="C5265">
        <v>0.92294328685903559</v>
      </c>
      <c r="D5265">
        <v>0.90994920366318044</v>
      </c>
      <c r="E5265">
        <v>0.91586515618261199</v>
      </c>
      <c r="F5265">
        <v>0.90684593317768003</v>
      </c>
      <c r="G5265">
        <v>0.91298370865498391</v>
      </c>
      <c r="H5265">
        <v>0.91298370865498391</v>
      </c>
      <c r="I5265">
        <f t="shared" si="165"/>
        <v>0.92294328685903559</v>
      </c>
      <c r="J5265" t="str">
        <f t="shared" si="166"/>
        <v>UNFWY</v>
      </c>
    </row>
    <row r="5266" spans="1:10" x14ac:dyDescent="0.25">
      <c r="A5266">
        <v>5265</v>
      </c>
      <c r="B5266">
        <v>0.91466220372952778</v>
      </c>
      <c r="C5266">
        <v>0.91779955250091461</v>
      </c>
      <c r="D5266">
        <v>0.90835366182649091</v>
      </c>
      <c r="E5266">
        <v>0.91152598201673596</v>
      </c>
      <c r="F5266">
        <v>0.9043364594753891</v>
      </c>
      <c r="G5266">
        <v>0.91198336930515889</v>
      </c>
      <c r="H5266">
        <v>0.91198336930515889</v>
      </c>
      <c r="I5266">
        <f t="shared" si="165"/>
        <v>0.91779955250091461</v>
      </c>
      <c r="J5266" t="str">
        <f t="shared" si="166"/>
        <v>UNFWY</v>
      </c>
    </row>
    <row r="5267" spans="1:10" x14ac:dyDescent="0.25">
      <c r="A5267">
        <v>5266</v>
      </c>
      <c r="B5267">
        <v>0.92357228695138427</v>
      </c>
      <c r="C5267">
        <v>0.92768760730359934</v>
      </c>
      <c r="D5267">
        <v>0.9196038244052962</v>
      </c>
      <c r="E5267">
        <v>0.92210514634233343</v>
      </c>
      <c r="F5267">
        <v>0.91930818980181062</v>
      </c>
      <c r="G5267">
        <v>0.91972369190036574</v>
      </c>
      <c r="H5267">
        <v>0.91972369190036574</v>
      </c>
      <c r="I5267">
        <f t="shared" si="165"/>
        <v>0.92768760730359934</v>
      </c>
      <c r="J5267" t="str">
        <f t="shared" si="166"/>
        <v>UNFWY</v>
      </c>
    </row>
    <row r="5268" spans="1:10" x14ac:dyDescent="0.25">
      <c r="A5268">
        <v>5267</v>
      </c>
      <c r="B5268">
        <v>0.9306331100971037</v>
      </c>
      <c r="C5268">
        <v>0.93568481156996353</v>
      </c>
      <c r="D5268">
        <v>0.92357539358727458</v>
      </c>
      <c r="E5268">
        <v>0.92887236781485816</v>
      </c>
      <c r="F5268">
        <v>0.92450922018857484</v>
      </c>
      <c r="G5268">
        <v>0.92442086158941317</v>
      </c>
      <c r="H5268">
        <v>0.92442086158941317</v>
      </c>
      <c r="I5268">
        <f t="shared" si="165"/>
        <v>0.93568481156996353</v>
      </c>
      <c r="J5268" t="str">
        <f t="shared" si="166"/>
        <v>UNFWY</v>
      </c>
    </row>
    <row r="5269" spans="1:10" x14ac:dyDescent="0.25">
      <c r="A5269">
        <v>5268</v>
      </c>
      <c r="B5269">
        <v>0.90978364761540798</v>
      </c>
      <c r="C5269">
        <v>0.91597466124197391</v>
      </c>
      <c r="D5269">
        <v>0.90152799907783132</v>
      </c>
      <c r="E5269">
        <v>0.90934545383895238</v>
      </c>
      <c r="F5269">
        <v>0.90375283698190167</v>
      </c>
      <c r="G5269">
        <v>0.90123488032278554</v>
      </c>
      <c r="H5269">
        <v>0.90123488032278554</v>
      </c>
      <c r="I5269">
        <f t="shared" si="165"/>
        <v>0.91597466124197391</v>
      </c>
      <c r="J5269" t="str">
        <f t="shared" si="166"/>
        <v>UNFWY</v>
      </c>
    </row>
    <row r="5270" spans="1:10" x14ac:dyDescent="0.25">
      <c r="A5270">
        <v>5269</v>
      </c>
      <c r="B5270">
        <v>0.91646598273568269</v>
      </c>
      <c r="C5270">
        <v>0.9222009117439498</v>
      </c>
      <c r="D5270">
        <v>0.90933914565569951</v>
      </c>
      <c r="E5270">
        <v>0.91485374282493892</v>
      </c>
      <c r="F5270">
        <v>0.9092615960079462</v>
      </c>
      <c r="G5270">
        <v>0.9099821732699529</v>
      </c>
      <c r="H5270">
        <v>0.9099821732699529</v>
      </c>
      <c r="I5270">
        <f t="shared" si="165"/>
        <v>0.9222009117439498</v>
      </c>
      <c r="J5270" t="str">
        <f t="shared" si="166"/>
        <v>UNFWY</v>
      </c>
    </row>
    <row r="5271" spans="1:10" x14ac:dyDescent="0.25">
      <c r="A5271">
        <v>5270</v>
      </c>
      <c r="B5271">
        <v>0.921430223925224</v>
      </c>
      <c r="C5271">
        <v>0.92615591910112505</v>
      </c>
      <c r="D5271">
        <v>0.91580657403406551</v>
      </c>
      <c r="E5271">
        <v>0.92139959927457227</v>
      </c>
      <c r="F5271">
        <v>0.91881282429527256</v>
      </c>
      <c r="G5271">
        <v>0.9137516998641273</v>
      </c>
      <c r="H5271">
        <v>0.9137516998641273</v>
      </c>
      <c r="I5271">
        <f t="shared" si="165"/>
        <v>0.92615591910112505</v>
      </c>
      <c r="J5271" t="str">
        <f t="shared" si="166"/>
        <v>UNFWY</v>
      </c>
    </row>
    <row r="5272" spans="1:10" x14ac:dyDescent="0.25">
      <c r="A5272">
        <v>5271</v>
      </c>
      <c r="B5272">
        <v>0.93383633607827976</v>
      </c>
      <c r="C5272">
        <v>0.93307301872160542</v>
      </c>
      <c r="D5272">
        <v>0.92816868292259858</v>
      </c>
      <c r="E5272">
        <v>0.9321820122620762</v>
      </c>
      <c r="F5272">
        <v>0.93498398843149055</v>
      </c>
      <c r="G5272">
        <v>0.92603620588695679</v>
      </c>
      <c r="H5272">
        <v>0.92603620588695679</v>
      </c>
      <c r="I5272">
        <f t="shared" si="165"/>
        <v>0.93498398843149055</v>
      </c>
      <c r="J5272" t="str">
        <f t="shared" si="166"/>
        <v>UNSCH</v>
      </c>
    </row>
    <row r="5273" spans="1:10" x14ac:dyDescent="0.25">
      <c r="A5273">
        <v>5272</v>
      </c>
      <c r="B5273">
        <v>0.93671565040637494</v>
      </c>
      <c r="C5273">
        <v>0.93830501945685263</v>
      </c>
      <c r="D5273">
        <v>0.93137338133337289</v>
      </c>
      <c r="E5273">
        <v>0.93567592751446327</v>
      </c>
      <c r="F5273">
        <v>0.93715415118662682</v>
      </c>
      <c r="G5273">
        <v>0.92922221072387756</v>
      </c>
      <c r="H5273">
        <v>0.92922221072387756</v>
      </c>
      <c r="I5273">
        <f t="shared" si="165"/>
        <v>0.93830501945685263</v>
      </c>
      <c r="J5273" t="str">
        <f t="shared" si="166"/>
        <v>UNFWY</v>
      </c>
    </row>
    <row r="5274" spans="1:10" x14ac:dyDescent="0.25">
      <c r="A5274">
        <v>5273</v>
      </c>
      <c r="B5274">
        <v>0.94052398699263029</v>
      </c>
      <c r="C5274">
        <v>0.93756635204866423</v>
      </c>
      <c r="D5274">
        <v>0.93345768812747876</v>
      </c>
      <c r="E5274">
        <v>0.93865004976358657</v>
      </c>
      <c r="F5274">
        <v>0.94286337050939739</v>
      </c>
      <c r="G5274">
        <v>0.93179624794083094</v>
      </c>
      <c r="H5274">
        <v>0.93179624794083094</v>
      </c>
      <c r="I5274">
        <f t="shared" si="165"/>
        <v>0.94286337050939739</v>
      </c>
      <c r="J5274" t="str">
        <f t="shared" si="166"/>
        <v>UNSCH</v>
      </c>
    </row>
    <row r="5275" spans="1:10" x14ac:dyDescent="0.25">
      <c r="A5275">
        <v>5274</v>
      </c>
      <c r="B5275">
        <v>0.91942683487596344</v>
      </c>
      <c r="C5275">
        <v>0.92289406853993194</v>
      </c>
      <c r="D5275">
        <v>0.91419575654031437</v>
      </c>
      <c r="E5275">
        <v>0.92060406458435939</v>
      </c>
      <c r="F5275">
        <v>0.92002401251636279</v>
      </c>
      <c r="G5275">
        <v>0.91157850725367839</v>
      </c>
      <c r="H5275">
        <v>0.91157850725367839</v>
      </c>
      <c r="I5275">
        <f t="shared" si="165"/>
        <v>0.92289406853993194</v>
      </c>
      <c r="J5275" t="str">
        <f t="shared" si="166"/>
        <v>UNFWY</v>
      </c>
    </row>
    <row r="5276" spans="1:10" x14ac:dyDescent="0.25">
      <c r="A5276">
        <v>5275</v>
      </c>
      <c r="B5276">
        <v>0.92427333598100747</v>
      </c>
      <c r="C5276">
        <v>0.91940207063329227</v>
      </c>
      <c r="D5276">
        <v>0.91931764241515002</v>
      </c>
      <c r="E5276">
        <v>0.92289840518885147</v>
      </c>
      <c r="F5276">
        <v>0.92886077322548821</v>
      </c>
      <c r="G5276">
        <v>0.91807733724320495</v>
      </c>
      <c r="H5276">
        <v>0.91807733724320495</v>
      </c>
      <c r="I5276">
        <f t="shared" si="165"/>
        <v>0.92886077322548821</v>
      </c>
      <c r="J5276" t="str">
        <f t="shared" si="166"/>
        <v>UNSCH</v>
      </c>
    </row>
    <row r="5277" spans="1:10" x14ac:dyDescent="0.25">
      <c r="A5277">
        <v>5276</v>
      </c>
      <c r="B5277">
        <v>0.94313897759356446</v>
      </c>
      <c r="C5277">
        <v>0.93886843466495107</v>
      </c>
      <c r="D5277">
        <v>0.9356053812809122</v>
      </c>
      <c r="E5277">
        <v>0.94080515055889302</v>
      </c>
      <c r="F5277">
        <v>0.94598896816315414</v>
      </c>
      <c r="G5277">
        <v>0.93598980487131123</v>
      </c>
      <c r="H5277">
        <v>0.93598980487131123</v>
      </c>
      <c r="I5277">
        <f t="shared" si="165"/>
        <v>0.94598896816315414</v>
      </c>
      <c r="J5277" t="str">
        <f t="shared" si="166"/>
        <v>UNSCH</v>
      </c>
    </row>
    <row r="5278" spans="1:10" x14ac:dyDescent="0.25">
      <c r="A5278">
        <v>5277</v>
      </c>
      <c r="B5278">
        <v>0.93400821569757098</v>
      </c>
      <c r="C5278">
        <v>0.93143980362191681</v>
      </c>
      <c r="D5278">
        <v>0.9296879584540797</v>
      </c>
      <c r="E5278">
        <v>0.93208274244043521</v>
      </c>
      <c r="F5278">
        <v>0.93689314545707236</v>
      </c>
      <c r="G5278">
        <v>0.92666575406505702</v>
      </c>
      <c r="H5278">
        <v>0.92666575406505702</v>
      </c>
      <c r="I5278">
        <f t="shared" si="165"/>
        <v>0.93689314545707236</v>
      </c>
      <c r="J5278" t="str">
        <f t="shared" si="166"/>
        <v>UNSCH</v>
      </c>
    </row>
    <row r="5279" spans="1:10" x14ac:dyDescent="0.25">
      <c r="A5279">
        <v>5278</v>
      </c>
      <c r="B5279">
        <v>0.94824050672420479</v>
      </c>
      <c r="C5279">
        <v>0.94755709535602695</v>
      </c>
      <c r="D5279">
        <v>0.93889503970735622</v>
      </c>
      <c r="E5279">
        <v>0.94704747107260723</v>
      </c>
      <c r="F5279">
        <v>0.94801570711920047</v>
      </c>
      <c r="G5279">
        <v>0.94170205585255162</v>
      </c>
      <c r="H5279">
        <v>0.94170205585255162</v>
      </c>
      <c r="I5279">
        <f t="shared" si="165"/>
        <v>0.94824050672420479</v>
      </c>
      <c r="J5279" t="str">
        <f t="shared" si="166"/>
        <v>UNRAD</v>
      </c>
    </row>
    <row r="5280" spans="1:10" x14ac:dyDescent="0.25">
      <c r="A5280">
        <v>5279</v>
      </c>
      <c r="B5280">
        <v>0.93834107900967467</v>
      </c>
      <c r="C5280">
        <v>0.94202279736580974</v>
      </c>
      <c r="D5280">
        <v>0.92842366248206809</v>
      </c>
      <c r="E5280">
        <v>0.93648825037647554</v>
      </c>
      <c r="F5280">
        <v>0.93302589956000959</v>
      </c>
      <c r="G5280">
        <v>0.92819024488927826</v>
      </c>
      <c r="H5280">
        <v>0.92819024488927826</v>
      </c>
      <c r="I5280">
        <f t="shared" si="165"/>
        <v>0.94202279736580974</v>
      </c>
      <c r="J5280" t="str">
        <f t="shared" si="166"/>
        <v>UNFWY</v>
      </c>
    </row>
    <row r="5281" spans="1:10" x14ac:dyDescent="0.25">
      <c r="A5281">
        <v>5280</v>
      </c>
      <c r="B5281">
        <v>0.92676868720731953</v>
      </c>
      <c r="C5281">
        <v>0.93201262136320595</v>
      </c>
      <c r="D5281">
        <v>0.91829840662763784</v>
      </c>
      <c r="E5281">
        <v>0.92650859383676143</v>
      </c>
      <c r="F5281">
        <v>0.92238703374657416</v>
      </c>
      <c r="G5281">
        <v>0.91768551378915653</v>
      </c>
      <c r="H5281">
        <v>0.91768551378915653</v>
      </c>
      <c r="I5281">
        <f t="shared" si="165"/>
        <v>0.93201262136320595</v>
      </c>
      <c r="J5281" t="str">
        <f t="shared" si="166"/>
        <v>UNFWY</v>
      </c>
    </row>
    <row r="5282" spans="1:10" x14ac:dyDescent="0.25">
      <c r="A5282">
        <v>5281</v>
      </c>
      <c r="B5282">
        <v>0.94062935407028558</v>
      </c>
      <c r="C5282">
        <v>0.93492402747279824</v>
      </c>
      <c r="D5282">
        <v>0.93380348139671954</v>
      </c>
      <c r="E5282">
        <v>0.93711908783709552</v>
      </c>
      <c r="F5282">
        <v>0.94248379600857601</v>
      </c>
      <c r="G5282">
        <v>0.93320963873359331</v>
      </c>
      <c r="H5282">
        <v>0.93320963873359331</v>
      </c>
      <c r="I5282">
        <f t="shared" si="165"/>
        <v>0.94248379600857601</v>
      </c>
      <c r="J5282" t="str">
        <f t="shared" si="166"/>
        <v>UNSCH</v>
      </c>
    </row>
    <row r="5283" spans="1:10" x14ac:dyDescent="0.25">
      <c r="A5283">
        <v>5282</v>
      </c>
      <c r="B5283">
        <v>0.92755762965022504</v>
      </c>
      <c r="C5283">
        <v>0.92439728270913413</v>
      </c>
      <c r="D5283">
        <v>0.91838194450117494</v>
      </c>
      <c r="E5283">
        <v>0.92501028856974254</v>
      </c>
      <c r="F5283">
        <v>0.92724191120304711</v>
      </c>
      <c r="G5283">
        <v>0.91763090056311258</v>
      </c>
      <c r="H5283">
        <v>0.91763090056311258</v>
      </c>
      <c r="I5283">
        <f t="shared" si="165"/>
        <v>0.92755762965022504</v>
      </c>
      <c r="J5283" t="str">
        <f t="shared" si="166"/>
        <v>UNRAD</v>
      </c>
    </row>
    <row r="5284" spans="1:10" x14ac:dyDescent="0.25">
      <c r="A5284">
        <v>5283</v>
      </c>
      <c r="B5284">
        <v>0.93121742283572884</v>
      </c>
      <c r="C5284">
        <v>0.93573884457807954</v>
      </c>
      <c r="D5284">
        <v>0.9229217304576639</v>
      </c>
      <c r="E5284">
        <v>0.92974589093600335</v>
      </c>
      <c r="F5284">
        <v>0.92591899810965783</v>
      </c>
      <c r="G5284">
        <v>0.92280069090940886</v>
      </c>
      <c r="H5284">
        <v>0.92280069090940886</v>
      </c>
      <c r="I5284">
        <f t="shared" si="165"/>
        <v>0.93573884457807954</v>
      </c>
      <c r="J5284" t="str">
        <f t="shared" si="166"/>
        <v>UNFWY</v>
      </c>
    </row>
    <row r="5285" spans="1:10" x14ac:dyDescent="0.25">
      <c r="A5285">
        <v>5284</v>
      </c>
      <c r="B5285">
        <v>0.9310794239499055</v>
      </c>
      <c r="C5285">
        <v>0.93592697288070614</v>
      </c>
      <c r="D5285">
        <v>0.92381948875694742</v>
      </c>
      <c r="E5285">
        <v>0.93013946432140693</v>
      </c>
      <c r="F5285">
        <v>0.92676234015671866</v>
      </c>
      <c r="G5285">
        <v>0.9230147567679472</v>
      </c>
      <c r="H5285">
        <v>0.9230147567679472</v>
      </c>
      <c r="I5285">
        <f t="shared" si="165"/>
        <v>0.93592697288070614</v>
      </c>
      <c r="J5285" t="str">
        <f t="shared" si="166"/>
        <v>UNFWY</v>
      </c>
    </row>
    <row r="5286" spans="1:10" x14ac:dyDescent="0.25">
      <c r="A5286">
        <v>5285</v>
      </c>
      <c r="B5286">
        <v>0.93083514084752794</v>
      </c>
      <c r="C5286">
        <v>0.9370811757492199</v>
      </c>
      <c r="D5286">
        <v>0.92483180063857828</v>
      </c>
      <c r="E5286">
        <v>0.93055846778751472</v>
      </c>
      <c r="F5286">
        <v>0.92310167299974721</v>
      </c>
      <c r="G5286">
        <v>0.92372817710374366</v>
      </c>
      <c r="H5286">
        <v>0.92372817710374366</v>
      </c>
      <c r="I5286">
        <f t="shared" si="165"/>
        <v>0.9370811757492199</v>
      </c>
      <c r="J5286" t="str">
        <f t="shared" si="166"/>
        <v>UNFWY</v>
      </c>
    </row>
    <row r="5287" spans="1:10" x14ac:dyDescent="0.25">
      <c r="A5287">
        <v>5286</v>
      </c>
      <c r="B5287">
        <v>0.92684685237793774</v>
      </c>
      <c r="C5287">
        <v>0.93116766343106772</v>
      </c>
      <c r="D5287">
        <v>0.92063106705829434</v>
      </c>
      <c r="E5287">
        <v>0.92514001978193328</v>
      </c>
      <c r="F5287">
        <v>0.92026183901093905</v>
      </c>
      <c r="G5287">
        <v>0.92197308958857993</v>
      </c>
      <c r="H5287">
        <v>0.92197308958857993</v>
      </c>
      <c r="I5287">
        <f t="shared" si="165"/>
        <v>0.93116766343106772</v>
      </c>
      <c r="J5287" t="str">
        <f t="shared" si="166"/>
        <v>UNFWY</v>
      </c>
    </row>
    <row r="5288" spans="1:10" x14ac:dyDescent="0.25">
      <c r="A5288">
        <v>5287</v>
      </c>
      <c r="B5288">
        <v>0.92897952174514442</v>
      </c>
      <c r="C5288">
        <v>0.93352163063634785</v>
      </c>
      <c r="D5288">
        <v>0.92247402169674042</v>
      </c>
      <c r="E5288">
        <v>0.92713185878749771</v>
      </c>
      <c r="F5288">
        <v>0.92025314062728869</v>
      </c>
      <c r="G5288">
        <v>0.92371471377311609</v>
      </c>
      <c r="H5288">
        <v>0.92371471377311609</v>
      </c>
      <c r="I5288">
        <f t="shared" si="165"/>
        <v>0.93352163063634785</v>
      </c>
      <c r="J5288" t="str">
        <f t="shared" si="166"/>
        <v>UNFWY</v>
      </c>
    </row>
    <row r="5289" spans="1:10" x14ac:dyDescent="0.25">
      <c r="A5289">
        <v>5288</v>
      </c>
      <c r="B5289">
        <v>0.92313172975950875</v>
      </c>
      <c r="C5289">
        <v>0.92811319025393912</v>
      </c>
      <c r="D5289">
        <v>0.91392233796095712</v>
      </c>
      <c r="E5289">
        <v>0.92045800030266212</v>
      </c>
      <c r="F5289">
        <v>0.91450874366711687</v>
      </c>
      <c r="G5289">
        <v>0.91661473298597163</v>
      </c>
      <c r="H5289">
        <v>0.91661473298597163</v>
      </c>
      <c r="I5289">
        <f t="shared" si="165"/>
        <v>0.92811319025393912</v>
      </c>
      <c r="J5289" t="str">
        <f t="shared" si="166"/>
        <v>UNFWY</v>
      </c>
    </row>
    <row r="5290" spans="1:10" x14ac:dyDescent="0.25">
      <c r="A5290">
        <v>5289</v>
      </c>
      <c r="B5290">
        <v>0.92621511158177161</v>
      </c>
      <c r="C5290">
        <v>0.93116237798867052</v>
      </c>
      <c r="D5290">
        <v>0.91747799315923606</v>
      </c>
      <c r="E5290">
        <v>0.92359412666343876</v>
      </c>
      <c r="F5290">
        <v>0.91631079810739158</v>
      </c>
      <c r="G5290">
        <v>0.91999688758459475</v>
      </c>
      <c r="H5290">
        <v>0.91999688758459475</v>
      </c>
      <c r="I5290">
        <f t="shared" si="165"/>
        <v>0.93116237798867052</v>
      </c>
      <c r="J5290" t="str">
        <f t="shared" si="166"/>
        <v>UNFWY</v>
      </c>
    </row>
    <row r="5291" spans="1:10" x14ac:dyDescent="0.25">
      <c r="A5291">
        <v>5290</v>
      </c>
      <c r="B5291">
        <v>0.91644958318168135</v>
      </c>
      <c r="C5291">
        <v>0.92200263713965513</v>
      </c>
      <c r="D5291">
        <v>0.90812089196978352</v>
      </c>
      <c r="E5291">
        <v>0.9148733886494963</v>
      </c>
      <c r="F5291">
        <v>0.90756234811534275</v>
      </c>
      <c r="G5291">
        <v>0.91119617015883114</v>
      </c>
      <c r="H5291">
        <v>0.91119617015883114</v>
      </c>
      <c r="I5291">
        <f t="shared" si="165"/>
        <v>0.92200263713965513</v>
      </c>
      <c r="J5291" t="str">
        <f t="shared" si="166"/>
        <v>UNFWY</v>
      </c>
    </row>
    <row r="5292" spans="1:10" x14ac:dyDescent="0.25">
      <c r="A5292">
        <v>5291</v>
      </c>
      <c r="B5292">
        <v>0.90982490893321832</v>
      </c>
      <c r="C5292">
        <v>0.9159619515073103</v>
      </c>
      <c r="D5292">
        <v>0.90115170757434426</v>
      </c>
      <c r="E5292">
        <v>0.90901331056285217</v>
      </c>
      <c r="F5292">
        <v>0.90276184451768737</v>
      </c>
      <c r="G5292">
        <v>0.90217446969073611</v>
      </c>
      <c r="H5292">
        <v>0.90217446969073611</v>
      </c>
      <c r="I5292">
        <f t="shared" si="165"/>
        <v>0.9159619515073103</v>
      </c>
      <c r="J5292" t="str">
        <f t="shared" si="166"/>
        <v>UNFWY</v>
      </c>
    </row>
    <row r="5293" spans="1:10" x14ac:dyDescent="0.25">
      <c r="A5293">
        <v>5292</v>
      </c>
      <c r="B5293">
        <v>0.95970295878519052</v>
      </c>
      <c r="C5293">
        <v>0.9582627156963005</v>
      </c>
      <c r="D5293">
        <v>0.95381579302343611</v>
      </c>
      <c r="E5293">
        <v>0.95497266637810141</v>
      </c>
      <c r="F5293">
        <v>0.95571609444470118</v>
      </c>
      <c r="G5293">
        <v>0.95629494990803976</v>
      </c>
      <c r="H5293">
        <v>0.95629494990803976</v>
      </c>
      <c r="I5293">
        <f t="shared" si="165"/>
        <v>0.95970295878519052</v>
      </c>
      <c r="J5293" t="str">
        <f t="shared" si="166"/>
        <v>UNRAD</v>
      </c>
    </row>
    <row r="5294" spans="1:10" x14ac:dyDescent="0.25">
      <c r="A5294">
        <v>5293</v>
      </c>
      <c r="B5294">
        <v>0.93873061919318301</v>
      </c>
      <c r="C5294">
        <v>0.93939350620986317</v>
      </c>
      <c r="D5294">
        <v>0.93395488539783966</v>
      </c>
      <c r="E5294">
        <v>0.93705933817244813</v>
      </c>
      <c r="F5294">
        <v>0.93520443106213602</v>
      </c>
      <c r="G5294">
        <v>0.93758654929858443</v>
      </c>
      <c r="H5294">
        <v>0.93758654929858443</v>
      </c>
      <c r="I5294">
        <f t="shared" si="165"/>
        <v>0.93939350620986317</v>
      </c>
      <c r="J5294" t="str">
        <f t="shared" si="166"/>
        <v>UNFWY</v>
      </c>
    </row>
    <row r="5295" spans="1:10" x14ac:dyDescent="0.25">
      <c r="A5295">
        <v>5294</v>
      </c>
      <c r="B5295">
        <v>0.94542242055764258</v>
      </c>
      <c r="C5295">
        <v>0.94436787565224678</v>
      </c>
      <c r="D5295">
        <v>0.94297920128705681</v>
      </c>
      <c r="E5295">
        <v>0.94377240818798158</v>
      </c>
      <c r="F5295">
        <v>0.94788349820089191</v>
      </c>
      <c r="G5295">
        <v>0.94331317702228501</v>
      </c>
      <c r="H5295">
        <v>0.94331317702228501</v>
      </c>
      <c r="I5295">
        <f t="shared" si="165"/>
        <v>0.94788349820089191</v>
      </c>
      <c r="J5295" t="str">
        <f t="shared" si="166"/>
        <v>UNSCH</v>
      </c>
    </row>
    <row r="5296" spans="1:10" x14ac:dyDescent="0.25">
      <c r="A5296">
        <v>5295</v>
      </c>
      <c r="B5296">
        <v>0.94746828825955398</v>
      </c>
      <c r="C5296">
        <v>0.94890950392727513</v>
      </c>
      <c r="D5296">
        <v>0.94062965300195023</v>
      </c>
      <c r="E5296">
        <v>0.94260809323879335</v>
      </c>
      <c r="F5296">
        <v>0.93957958043187872</v>
      </c>
      <c r="G5296">
        <v>0.94283299299736345</v>
      </c>
      <c r="H5296">
        <v>0.94283299299736345</v>
      </c>
      <c r="I5296">
        <f t="shared" si="165"/>
        <v>0.94890950392727513</v>
      </c>
      <c r="J5296" t="str">
        <f t="shared" si="166"/>
        <v>UNFWY</v>
      </c>
    </row>
    <row r="5297" spans="1:10" x14ac:dyDescent="0.25">
      <c r="A5297">
        <v>5296</v>
      </c>
      <c r="B5297">
        <v>0.94396007836117135</v>
      </c>
      <c r="C5297">
        <v>0.94527382639666646</v>
      </c>
      <c r="D5297">
        <v>0.93919979521715957</v>
      </c>
      <c r="E5297">
        <v>0.9407910993004005</v>
      </c>
      <c r="F5297">
        <v>0.93743107734594588</v>
      </c>
      <c r="G5297">
        <v>0.94154974018437554</v>
      </c>
      <c r="H5297">
        <v>0.94154974018437554</v>
      </c>
      <c r="I5297">
        <f t="shared" si="165"/>
        <v>0.94527382639666646</v>
      </c>
      <c r="J5297" t="str">
        <f t="shared" si="166"/>
        <v>UNFWY</v>
      </c>
    </row>
    <row r="5298" spans="1:10" x14ac:dyDescent="0.25">
      <c r="A5298">
        <v>5297</v>
      </c>
      <c r="B5298">
        <v>0.94748889042502038</v>
      </c>
      <c r="C5298">
        <v>0.95059320689475635</v>
      </c>
      <c r="D5298">
        <v>0.93911023885159173</v>
      </c>
      <c r="E5298">
        <v>0.94363186085189388</v>
      </c>
      <c r="F5298">
        <v>0.93953257942467583</v>
      </c>
      <c r="G5298">
        <v>0.93977521250698726</v>
      </c>
      <c r="H5298">
        <v>0.93977521250698726</v>
      </c>
      <c r="I5298">
        <f t="shared" si="165"/>
        <v>0.95059320689475635</v>
      </c>
      <c r="J5298" t="str">
        <f t="shared" si="166"/>
        <v>UNFWY</v>
      </c>
    </row>
    <row r="5299" spans="1:10" x14ac:dyDescent="0.25">
      <c r="A5299">
        <v>5298</v>
      </c>
      <c r="B5299">
        <v>0.95804324825110843</v>
      </c>
      <c r="C5299">
        <v>0.95313019690332634</v>
      </c>
      <c r="D5299">
        <v>0.95803047803684038</v>
      </c>
      <c r="E5299">
        <v>0.95284124983014684</v>
      </c>
      <c r="F5299">
        <v>0.95675457671164266</v>
      </c>
      <c r="G5299">
        <v>0.95886618020143877</v>
      </c>
      <c r="H5299">
        <v>0.95886618020143877</v>
      </c>
      <c r="I5299">
        <f t="shared" si="165"/>
        <v>0.95886618020143877</v>
      </c>
      <c r="J5299" t="str">
        <f t="shared" si="166"/>
        <v>UNMFR</v>
      </c>
    </row>
    <row r="5300" spans="1:10" x14ac:dyDescent="0.25">
      <c r="A5300">
        <v>5299</v>
      </c>
      <c r="B5300">
        <v>0.93003371299450788</v>
      </c>
      <c r="C5300">
        <v>0.93329501408479176</v>
      </c>
      <c r="D5300">
        <v>0.92347986539723115</v>
      </c>
      <c r="E5300">
        <v>0.92700769617489764</v>
      </c>
      <c r="F5300">
        <v>0.9209769283201672</v>
      </c>
      <c r="G5300">
        <v>0.92640127521657911</v>
      </c>
      <c r="H5300">
        <v>0.92640127521657911</v>
      </c>
      <c r="I5300">
        <f t="shared" si="165"/>
        <v>0.93329501408479176</v>
      </c>
      <c r="J5300" t="str">
        <f t="shared" si="166"/>
        <v>UNFWY</v>
      </c>
    </row>
    <row r="5301" spans="1:10" x14ac:dyDescent="0.25">
      <c r="A5301">
        <v>5300</v>
      </c>
      <c r="B5301">
        <v>0.95234552211006851</v>
      </c>
      <c r="C5301">
        <v>0.9531113829932778</v>
      </c>
      <c r="D5301">
        <v>0.94515829667842022</v>
      </c>
      <c r="E5301">
        <v>0.94746361920798927</v>
      </c>
      <c r="F5301">
        <v>0.94486511927712424</v>
      </c>
      <c r="G5301">
        <v>0.94724410279603366</v>
      </c>
      <c r="H5301">
        <v>0.94724410279603366</v>
      </c>
      <c r="I5301">
        <f t="shared" si="165"/>
        <v>0.9531113829932778</v>
      </c>
      <c r="J5301" t="str">
        <f t="shared" si="166"/>
        <v>UNFWY</v>
      </c>
    </row>
    <row r="5302" spans="1:10" x14ac:dyDescent="0.25">
      <c r="A5302">
        <v>5301</v>
      </c>
      <c r="B5302">
        <v>0.93474539703076198</v>
      </c>
      <c r="C5302">
        <v>0.93590204421991563</v>
      </c>
      <c r="D5302">
        <v>0.93084804650761244</v>
      </c>
      <c r="E5302">
        <v>0.93205699155723032</v>
      </c>
      <c r="F5302">
        <v>0.92576459029026159</v>
      </c>
      <c r="G5302">
        <v>0.93307522741730298</v>
      </c>
      <c r="H5302">
        <v>0.93307522741730298</v>
      </c>
      <c r="I5302">
        <f t="shared" si="165"/>
        <v>0.93590204421991563</v>
      </c>
      <c r="J5302" t="str">
        <f t="shared" si="166"/>
        <v>UNFWY</v>
      </c>
    </row>
    <row r="5303" spans="1:10" x14ac:dyDescent="0.25">
      <c r="A5303">
        <v>5302</v>
      </c>
      <c r="B5303">
        <v>0.94852707803047609</v>
      </c>
      <c r="C5303">
        <v>0.94903772615476045</v>
      </c>
      <c r="D5303">
        <v>0.93965463397929039</v>
      </c>
      <c r="E5303">
        <v>0.94318887967247644</v>
      </c>
      <c r="F5303">
        <v>0.93799274824280277</v>
      </c>
      <c r="G5303">
        <v>0.94381917811814364</v>
      </c>
      <c r="H5303">
        <v>0.94381917811814364</v>
      </c>
      <c r="I5303">
        <f t="shared" si="165"/>
        <v>0.94903772615476045</v>
      </c>
      <c r="J5303" t="str">
        <f t="shared" si="166"/>
        <v>UNFWY</v>
      </c>
    </row>
    <row r="5304" spans="1:10" x14ac:dyDescent="0.25">
      <c r="A5304">
        <v>5303</v>
      </c>
      <c r="B5304">
        <v>0.94618643119837409</v>
      </c>
      <c r="C5304">
        <v>0.95072414552627105</v>
      </c>
      <c r="D5304">
        <v>0.93661779295626924</v>
      </c>
      <c r="E5304">
        <v>0.94465852791170879</v>
      </c>
      <c r="F5304">
        <v>0.93962833741801388</v>
      </c>
      <c r="G5304">
        <v>0.93656741983402059</v>
      </c>
      <c r="H5304">
        <v>0.93656741983402059</v>
      </c>
      <c r="I5304">
        <f t="shared" si="165"/>
        <v>0.95072414552627105</v>
      </c>
      <c r="J5304" t="str">
        <f t="shared" si="166"/>
        <v>UNFWY</v>
      </c>
    </row>
    <row r="5305" spans="1:10" x14ac:dyDescent="0.25">
      <c r="A5305">
        <v>5304</v>
      </c>
      <c r="B5305">
        <v>0.95661131293451929</v>
      </c>
      <c r="C5305">
        <v>0.95698014511911034</v>
      </c>
      <c r="D5305">
        <v>0.94995313703929563</v>
      </c>
      <c r="E5305">
        <v>0.95420065872427029</v>
      </c>
      <c r="F5305">
        <v>0.95427548133054707</v>
      </c>
      <c r="G5305">
        <v>0.95093997893861604</v>
      </c>
      <c r="H5305">
        <v>0.95093997893861604</v>
      </c>
      <c r="I5305">
        <f t="shared" si="165"/>
        <v>0.95698014511911034</v>
      </c>
      <c r="J5305" t="str">
        <f t="shared" si="166"/>
        <v>UNFWY</v>
      </c>
    </row>
    <row r="5306" spans="1:10" x14ac:dyDescent="0.25">
      <c r="A5306">
        <v>5305</v>
      </c>
      <c r="B5306">
        <v>0.94857842879189003</v>
      </c>
      <c r="C5306">
        <v>0.94637052023327017</v>
      </c>
      <c r="D5306">
        <v>0.94191568905939971</v>
      </c>
      <c r="E5306">
        <v>0.94393674516595794</v>
      </c>
      <c r="F5306">
        <v>0.94655400325714489</v>
      </c>
      <c r="G5306">
        <v>0.93974838599632515</v>
      </c>
      <c r="H5306">
        <v>0.93974838599632515</v>
      </c>
      <c r="I5306">
        <f t="shared" si="165"/>
        <v>0.94857842879189003</v>
      </c>
      <c r="J5306" t="str">
        <f t="shared" si="166"/>
        <v>UNRAD</v>
      </c>
    </row>
    <row r="5307" spans="1:10" x14ac:dyDescent="0.25">
      <c r="A5307">
        <v>5306</v>
      </c>
      <c r="B5307">
        <v>0.93729351114600024</v>
      </c>
      <c r="C5307">
        <v>0.93917935853212264</v>
      </c>
      <c r="D5307">
        <v>0.93390609056360363</v>
      </c>
      <c r="E5307">
        <v>0.93555490033715594</v>
      </c>
      <c r="F5307">
        <v>0.93579387651370138</v>
      </c>
      <c r="G5307">
        <v>0.93453890971768827</v>
      </c>
      <c r="H5307">
        <v>0.93453890971768827</v>
      </c>
      <c r="I5307">
        <f t="shared" si="165"/>
        <v>0.93917935853212264</v>
      </c>
      <c r="J5307" t="str">
        <f t="shared" si="166"/>
        <v>UNFWY</v>
      </c>
    </row>
    <row r="5308" spans="1:10" x14ac:dyDescent="0.25">
      <c r="A5308">
        <v>5307</v>
      </c>
      <c r="B5308">
        <v>0.93000982290989997</v>
      </c>
      <c r="C5308">
        <v>0.93589069946443049</v>
      </c>
      <c r="D5308">
        <v>0.92128097749139592</v>
      </c>
      <c r="E5308">
        <v>0.92812725847063149</v>
      </c>
      <c r="F5308">
        <v>0.92069566672424952</v>
      </c>
      <c r="G5308">
        <v>0.92292937420883514</v>
      </c>
      <c r="H5308">
        <v>0.92292937420883514</v>
      </c>
      <c r="I5308">
        <f t="shared" si="165"/>
        <v>0.93589069946443049</v>
      </c>
      <c r="J5308" t="str">
        <f t="shared" si="166"/>
        <v>UNFWY</v>
      </c>
    </row>
    <row r="5309" spans="1:10" x14ac:dyDescent="0.25">
      <c r="A5309">
        <v>5308</v>
      </c>
      <c r="B5309">
        <v>0.92254695728492808</v>
      </c>
      <c r="C5309">
        <v>0.92496174990448699</v>
      </c>
      <c r="D5309">
        <v>0.91566170438205807</v>
      </c>
      <c r="E5309">
        <v>0.919519873966679</v>
      </c>
      <c r="F5309">
        <v>0.9126695471113544</v>
      </c>
      <c r="G5309">
        <v>0.91962554924311901</v>
      </c>
      <c r="H5309">
        <v>0.91962554924311901</v>
      </c>
      <c r="I5309">
        <f t="shared" si="165"/>
        <v>0.92496174990448699</v>
      </c>
      <c r="J5309" t="str">
        <f t="shared" si="166"/>
        <v>UNFWY</v>
      </c>
    </row>
    <row r="5310" spans="1:10" x14ac:dyDescent="0.25">
      <c r="A5310">
        <v>5309</v>
      </c>
      <c r="B5310">
        <v>0.95145209991912982</v>
      </c>
      <c r="C5310">
        <v>0.95487203296231071</v>
      </c>
      <c r="D5310">
        <v>0.9462661440468888</v>
      </c>
      <c r="E5310">
        <v>0.9503672386361619</v>
      </c>
      <c r="F5310">
        <v>0.94771895960304964</v>
      </c>
      <c r="G5310">
        <v>0.94546908658338935</v>
      </c>
      <c r="H5310">
        <v>0.94546908658338935</v>
      </c>
      <c r="I5310">
        <f t="shared" si="165"/>
        <v>0.95487203296231071</v>
      </c>
      <c r="J5310" t="str">
        <f t="shared" si="166"/>
        <v>UNFWY</v>
      </c>
    </row>
    <row r="5311" spans="1:10" x14ac:dyDescent="0.25">
      <c r="A5311">
        <v>5310</v>
      </c>
      <c r="B5311">
        <v>0.93757952764832919</v>
      </c>
      <c r="C5311">
        <v>0.93975991182040386</v>
      </c>
      <c r="D5311">
        <v>0.93384192514895192</v>
      </c>
      <c r="E5311">
        <v>0.93476610744455346</v>
      </c>
      <c r="F5311">
        <v>0.93096580557064057</v>
      </c>
      <c r="G5311">
        <v>0.93533081736267298</v>
      </c>
      <c r="H5311">
        <v>0.93533081736267298</v>
      </c>
      <c r="I5311">
        <f t="shared" si="165"/>
        <v>0.93975991182040386</v>
      </c>
      <c r="J5311" t="str">
        <f t="shared" si="166"/>
        <v>UNFWY</v>
      </c>
    </row>
    <row r="5312" spans="1:10" x14ac:dyDescent="0.25">
      <c r="A5312">
        <v>5311</v>
      </c>
      <c r="B5312">
        <v>0.94316342425496347</v>
      </c>
      <c r="C5312">
        <v>0.94363624720926931</v>
      </c>
      <c r="D5312">
        <v>0.94081865783646645</v>
      </c>
      <c r="E5312">
        <v>0.9397700151460805</v>
      </c>
      <c r="F5312">
        <v>0.9383059981199311</v>
      </c>
      <c r="G5312">
        <v>0.9433554168771946</v>
      </c>
      <c r="H5312">
        <v>0.9433554168771946</v>
      </c>
      <c r="I5312">
        <f t="shared" si="165"/>
        <v>0.94363624720926931</v>
      </c>
      <c r="J5312" t="str">
        <f t="shared" si="166"/>
        <v>UNFWY</v>
      </c>
    </row>
    <row r="5313" spans="1:10" x14ac:dyDescent="0.25">
      <c r="A5313">
        <v>5312</v>
      </c>
      <c r="B5313">
        <v>0.93004964707053595</v>
      </c>
      <c r="C5313">
        <v>0.93591202800783246</v>
      </c>
      <c r="D5313">
        <v>0.92458729829000674</v>
      </c>
      <c r="E5313">
        <v>0.9296229090961976</v>
      </c>
      <c r="F5313">
        <v>0.92316373932063267</v>
      </c>
      <c r="G5313">
        <v>0.924711613344808</v>
      </c>
      <c r="H5313">
        <v>0.924711613344808</v>
      </c>
      <c r="I5313">
        <f t="shared" si="165"/>
        <v>0.93591202800783246</v>
      </c>
      <c r="J5313" t="str">
        <f t="shared" si="166"/>
        <v>UNFWY</v>
      </c>
    </row>
    <row r="5314" spans="1:10" x14ac:dyDescent="0.25">
      <c r="A5314">
        <v>5313</v>
      </c>
      <c r="B5314">
        <v>0.92272802874975024</v>
      </c>
      <c r="C5314">
        <v>0.92392453341065284</v>
      </c>
      <c r="D5314">
        <v>0.92076205709846681</v>
      </c>
      <c r="E5314">
        <v>0.92056072722709004</v>
      </c>
      <c r="F5314">
        <v>0.91606976942098606</v>
      </c>
      <c r="G5314">
        <v>0.92353570281669561</v>
      </c>
      <c r="H5314">
        <v>0.92353570281669561</v>
      </c>
      <c r="I5314">
        <f t="shared" si="165"/>
        <v>0.92392453341065284</v>
      </c>
      <c r="J5314" t="str">
        <f t="shared" si="166"/>
        <v>UNFWY</v>
      </c>
    </row>
    <row r="5315" spans="1:10" x14ac:dyDescent="0.25">
      <c r="A5315">
        <v>5314</v>
      </c>
      <c r="B5315">
        <v>0.94641180883480636</v>
      </c>
      <c r="C5315">
        <v>0.95131947145388451</v>
      </c>
      <c r="D5315">
        <v>0.93921990241002562</v>
      </c>
      <c r="E5315">
        <v>0.94632204694880473</v>
      </c>
      <c r="F5315">
        <v>0.94048066059961088</v>
      </c>
      <c r="G5315">
        <v>0.93980486441987232</v>
      </c>
      <c r="H5315">
        <v>0.93980486441987232</v>
      </c>
      <c r="I5315">
        <f t="shared" ref="I5315:I5378" si="167">MAX(B5315:H5315)</f>
        <v>0.95131947145388451</v>
      </c>
      <c r="J5315" t="str">
        <f t="shared" ref="J5315:J5378" si="168">INDEX($B$1:$H$1,MATCH(MAX(B5315:H5315),B5315:H5315,0))</f>
        <v>UNFWY</v>
      </c>
    </row>
    <row r="5316" spans="1:10" x14ac:dyDescent="0.25">
      <c r="A5316">
        <v>5315</v>
      </c>
      <c r="B5316">
        <v>0.91639755070628059</v>
      </c>
      <c r="C5316">
        <v>0.91882324539710702</v>
      </c>
      <c r="D5316">
        <v>0.9140623786463955</v>
      </c>
      <c r="E5316">
        <v>0.91508329076120065</v>
      </c>
      <c r="F5316">
        <v>0.90790262913058506</v>
      </c>
      <c r="G5316">
        <v>0.91625947296129118</v>
      </c>
      <c r="H5316">
        <v>0.91625947296129118</v>
      </c>
      <c r="I5316">
        <f t="shared" si="167"/>
        <v>0.91882324539710702</v>
      </c>
      <c r="J5316" t="str">
        <f t="shared" si="168"/>
        <v>UNFWY</v>
      </c>
    </row>
    <row r="5317" spans="1:10" x14ac:dyDescent="0.25">
      <c r="A5317">
        <v>5316</v>
      </c>
      <c r="B5317">
        <v>0.9411255377355231</v>
      </c>
      <c r="C5317">
        <v>0.94475035684944253</v>
      </c>
      <c r="D5317">
        <v>0.93381469823982521</v>
      </c>
      <c r="E5317">
        <v>0.93869929840657185</v>
      </c>
      <c r="F5317">
        <v>0.93551533780374352</v>
      </c>
      <c r="G5317">
        <v>0.93545253740040268</v>
      </c>
      <c r="H5317">
        <v>0.93545253740040268</v>
      </c>
      <c r="I5317">
        <f t="shared" si="167"/>
        <v>0.94475035684944253</v>
      </c>
      <c r="J5317" t="str">
        <f t="shared" si="168"/>
        <v>UNFWY</v>
      </c>
    </row>
    <row r="5318" spans="1:10" x14ac:dyDescent="0.25">
      <c r="A5318">
        <v>5317</v>
      </c>
      <c r="B5318">
        <v>0.9565743183072557</v>
      </c>
      <c r="C5318">
        <v>0.95752256256083446</v>
      </c>
      <c r="D5318">
        <v>0.94868245195873124</v>
      </c>
      <c r="E5318">
        <v>0.95230128577605178</v>
      </c>
      <c r="F5318">
        <v>0.95095883383882818</v>
      </c>
      <c r="G5318">
        <v>0.94679218888465988</v>
      </c>
      <c r="H5318">
        <v>0.94679218888465988</v>
      </c>
      <c r="I5318">
        <f t="shared" si="167"/>
        <v>0.95752256256083446</v>
      </c>
      <c r="J5318" t="str">
        <f t="shared" si="168"/>
        <v>UNFWY</v>
      </c>
    </row>
    <row r="5319" spans="1:10" x14ac:dyDescent="0.25">
      <c r="A5319">
        <v>5318</v>
      </c>
      <c r="B5319">
        <v>0.95873063063904485</v>
      </c>
      <c r="C5319">
        <v>0.95606878485315772</v>
      </c>
      <c r="D5319">
        <v>0.9481169280563172</v>
      </c>
      <c r="E5319">
        <v>0.95127073915461846</v>
      </c>
      <c r="F5319">
        <v>0.9502362688495769</v>
      </c>
      <c r="G5319">
        <v>0.94856560988745131</v>
      </c>
      <c r="H5319">
        <v>0.94856560988745131</v>
      </c>
      <c r="I5319">
        <f t="shared" si="167"/>
        <v>0.95873063063904485</v>
      </c>
      <c r="J5319" t="str">
        <f t="shared" si="168"/>
        <v>UNRAD</v>
      </c>
    </row>
    <row r="5320" spans="1:10" x14ac:dyDescent="0.25">
      <c r="A5320">
        <v>5319</v>
      </c>
      <c r="B5320">
        <v>0.94204439299781206</v>
      </c>
      <c r="C5320">
        <v>0.94535386204454774</v>
      </c>
      <c r="D5320">
        <v>0.93657922505492941</v>
      </c>
      <c r="E5320">
        <v>0.9393911978578412</v>
      </c>
      <c r="F5320">
        <v>0.93608468214922591</v>
      </c>
      <c r="G5320">
        <v>0.93623862313758743</v>
      </c>
      <c r="H5320">
        <v>0.93623862313758743</v>
      </c>
      <c r="I5320">
        <f t="shared" si="167"/>
        <v>0.94535386204454774</v>
      </c>
      <c r="J5320" t="str">
        <f t="shared" si="168"/>
        <v>UNFWY</v>
      </c>
    </row>
    <row r="5321" spans="1:10" x14ac:dyDescent="0.25">
      <c r="A5321">
        <v>5320</v>
      </c>
      <c r="B5321">
        <v>0.94659658814130776</v>
      </c>
      <c r="C5321">
        <v>0.94884155043100438</v>
      </c>
      <c r="D5321">
        <v>0.93953198594111531</v>
      </c>
      <c r="E5321">
        <v>0.94459001129467068</v>
      </c>
      <c r="F5321">
        <v>0.94342075826570271</v>
      </c>
      <c r="G5321">
        <v>0.9385532719891484</v>
      </c>
      <c r="H5321">
        <v>0.9385532719891484</v>
      </c>
      <c r="I5321">
        <f t="shared" si="167"/>
        <v>0.94884155043100438</v>
      </c>
      <c r="J5321" t="str">
        <f t="shared" si="168"/>
        <v>UNFWY</v>
      </c>
    </row>
    <row r="5322" spans="1:10" x14ac:dyDescent="0.25">
      <c r="A5322">
        <v>5321</v>
      </c>
      <c r="B5322">
        <v>0.9237366631188253</v>
      </c>
      <c r="C5322">
        <v>0.9253347617276948</v>
      </c>
      <c r="D5322">
        <v>0.91738833641432804</v>
      </c>
      <c r="E5322">
        <v>0.92025957870668951</v>
      </c>
      <c r="F5322">
        <v>0.91397462855909073</v>
      </c>
      <c r="G5322">
        <v>0.92144489898795467</v>
      </c>
      <c r="H5322">
        <v>0.92144489898795467</v>
      </c>
      <c r="I5322">
        <f t="shared" si="167"/>
        <v>0.9253347617276948</v>
      </c>
      <c r="J5322" t="str">
        <f t="shared" si="168"/>
        <v>UNFWY</v>
      </c>
    </row>
    <row r="5323" spans="1:10" x14ac:dyDescent="0.25">
      <c r="A5323">
        <v>5322</v>
      </c>
      <c r="B5323">
        <v>0.92909508118243478</v>
      </c>
      <c r="C5323">
        <v>0.93462785101676382</v>
      </c>
      <c r="D5323">
        <v>0.92397354727929115</v>
      </c>
      <c r="E5323">
        <v>0.92784397203658597</v>
      </c>
      <c r="F5323">
        <v>0.91873199918987192</v>
      </c>
      <c r="G5323">
        <v>0.92475585698907681</v>
      </c>
      <c r="H5323">
        <v>0.92475585698907681</v>
      </c>
      <c r="I5323">
        <f t="shared" si="167"/>
        <v>0.93462785101676382</v>
      </c>
      <c r="J5323" t="str">
        <f t="shared" si="168"/>
        <v>UNFWY</v>
      </c>
    </row>
    <row r="5324" spans="1:10" x14ac:dyDescent="0.25">
      <c r="A5324">
        <v>5323</v>
      </c>
      <c r="B5324">
        <v>0.93600165844553729</v>
      </c>
      <c r="C5324">
        <v>0.9374968597325134</v>
      </c>
      <c r="D5324">
        <v>0.92834218222545772</v>
      </c>
      <c r="E5324">
        <v>0.93089962945640403</v>
      </c>
      <c r="F5324">
        <v>0.92725439537453991</v>
      </c>
      <c r="G5324">
        <v>0.93247549965004328</v>
      </c>
      <c r="H5324">
        <v>0.93247549965004328</v>
      </c>
      <c r="I5324">
        <f t="shared" si="167"/>
        <v>0.9374968597325134</v>
      </c>
      <c r="J5324" t="str">
        <f t="shared" si="168"/>
        <v>UNFWY</v>
      </c>
    </row>
    <row r="5325" spans="1:10" x14ac:dyDescent="0.25">
      <c r="A5325">
        <v>5324</v>
      </c>
      <c r="B5325">
        <v>0.93379756680740356</v>
      </c>
      <c r="C5325">
        <v>0.93761055438147778</v>
      </c>
      <c r="D5325">
        <v>0.92788645766906408</v>
      </c>
      <c r="E5325">
        <v>0.93102024096365377</v>
      </c>
      <c r="F5325">
        <v>0.92704770754834143</v>
      </c>
      <c r="G5325">
        <v>0.92945372355275291</v>
      </c>
      <c r="H5325">
        <v>0.92945372355275291</v>
      </c>
      <c r="I5325">
        <f t="shared" si="167"/>
        <v>0.93761055438147778</v>
      </c>
      <c r="J5325" t="str">
        <f t="shared" si="168"/>
        <v>UNFWY</v>
      </c>
    </row>
    <row r="5326" spans="1:10" x14ac:dyDescent="0.25">
      <c r="A5326">
        <v>5325</v>
      </c>
      <c r="B5326">
        <v>0.94130719049699285</v>
      </c>
      <c r="C5326">
        <v>0.94522079452056218</v>
      </c>
      <c r="D5326">
        <v>0.93593861234345899</v>
      </c>
      <c r="E5326">
        <v>0.94154873263724215</v>
      </c>
      <c r="F5326">
        <v>0.93938160078860855</v>
      </c>
      <c r="G5326">
        <v>0.93268868681256722</v>
      </c>
      <c r="H5326">
        <v>0.93268868681256722</v>
      </c>
      <c r="I5326">
        <f t="shared" si="167"/>
        <v>0.94522079452056218</v>
      </c>
      <c r="J5326" t="str">
        <f t="shared" si="168"/>
        <v>UNFWY</v>
      </c>
    </row>
    <row r="5327" spans="1:10" x14ac:dyDescent="0.25">
      <c r="A5327">
        <v>5326</v>
      </c>
      <c r="B5327">
        <v>0.94075618740148137</v>
      </c>
      <c r="C5327">
        <v>0.94261379126266231</v>
      </c>
      <c r="D5327">
        <v>0.93438290041774286</v>
      </c>
      <c r="E5327">
        <v>0.93671982106696339</v>
      </c>
      <c r="F5327">
        <v>0.93176021965977829</v>
      </c>
      <c r="G5327">
        <v>0.93816806615061665</v>
      </c>
      <c r="H5327">
        <v>0.93816806615061665</v>
      </c>
      <c r="I5327">
        <f t="shared" si="167"/>
        <v>0.94261379126266231</v>
      </c>
      <c r="J5327" t="str">
        <f t="shared" si="168"/>
        <v>UNFWY</v>
      </c>
    </row>
    <row r="5328" spans="1:10" x14ac:dyDescent="0.25">
      <c r="A5328">
        <v>5327</v>
      </c>
      <c r="B5328">
        <v>0.94455058021807548</v>
      </c>
      <c r="C5328">
        <v>0.94713214083228703</v>
      </c>
      <c r="D5328">
        <v>0.94210763368033545</v>
      </c>
      <c r="E5328">
        <v>0.94266766373746236</v>
      </c>
      <c r="F5328">
        <v>0.94247726027994672</v>
      </c>
      <c r="G5328">
        <v>0.94013035092623465</v>
      </c>
      <c r="H5328">
        <v>0.94013035092623465</v>
      </c>
      <c r="I5328">
        <f t="shared" si="167"/>
        <v>0.94713214083228703</v>
      </c>
      <c r="J5328" t="str">
        <f t="shared" si="168"/>
        <v>UNFWY</v>
      </c>
    </row>
    <row r="5329" spans="1:10" x14ac:dyDescent="0.25">
      <c r="A5329">
        <v>5328</v>
      </c>
      <c r="B5329">
        <v>0.93434754237351492</v>
      </c>
      <c r="C5329">
        <v>0.93687094538635485</v>
      </c>
      <c r="D5329">
        <v>0.92787756302520252</v>
      </c>
      <c r="E5329">
        <v>0.9321167762100987</v>
      </c>
      <c r="F5329">
        <v>0.92859654794305091</v>
      </c>
      <c r="G5329">
        <v>0.93194543531710017</v>
      </c>
      <c r="H5329">
        <v>0.93194543531710017</v>
      </c>
      <c r="I5329">
        <f t="shared" si="167"/>
        <v>0.93687094538635485</v>
      </c>
      <c r="J5329" t="str">
        <f t="shared" si="168"/>
        <v>UNFWY</v>
      </c>
    </row>
    <row r="5330" spans="1:10" x14ac:dyDescent="0.25">
      <c r="A5330">
        <v>5329</v>
      </c>
      <c r="B5330">
        <v>0.9395102434969258</v>
      </c>
      <c r="C5330">
        <v>0.9422458420385742</v>
      </c>
      <c r="D5330">
        <v>0.93343813187562641</v>
      </c>
      <c r="E5330">
        <v>0.93804089101833399</v>
      </c>
      <c r="F5330">
        <v>0.93682915980787895</v>
      </c>
      <c r="G5330">
        <v>0.93478586831403898</v>
      </c>
      <c r="H5330">
        <v>0.93478586831403898</v>
      </c>
      <c r="I5330">
        <f t="shared" si="167"/>
        <v>0.9422458420385742</v>
      </c>
      <c r="J5330" t="str">
        <f t="shared" si="168"/>
        <v>UNFWY</v>
      </c>
    </row>
    <row r="5331" spans="1:10" x14ac:dyDescent="0.25">
      <c r="A5331">
        <v>5330</v>
      </c>
      <c r="B5331">
        <v>0.93245416870779207</v>
      </c>
      <c r="C5331">
        <v>0.93428183815419996</v>
      </c>
      <c r="D5331">
        <v>0.9252055788517719</v>
      </c>
      <c r="E5331">
        <v>0.93258762743841217</v>
      </c>
      <c r="F5331">
        <v>0.93263444194423717</v>
      </c>
      <c r="G5331">
        <v>0.92382950163280686</v>
      </c>
      <c r="H5331">
        <v>0.92382950163280686</v>
      </c>
      <c r="I5331">
        <f t="shared" si="167"/>
        <v>0.93428183815419996</v>
      </c>
      <c r="J5331" t="str">
        <f t="shared" si="168"/>
        <v>UNFWY</v>
      </c>
    </row>
    <row r="5332" spans="1:10" x14ac:dyDescent="0.25">
      <c r="A5332">
        <v>5331</v>
      </c>
      <c r="B5332">
        <v>0.92996521037958346</v>
      </c>
      <c r="C5332">
        <v>0.93251453032936849</v>
      </c>
      <c r="D5332">
        <v>0.92297474901104393</v>
      </c>
      <c r="E5332">
        <v>0.93038035777770611</v>
      </c>
      <c r="F5332">
        <v>0.92911243752139439</v>
      </c>
      <c r="G5332">
        <v>0.92798626552062624</v>
      </c>
      <c r="H5332">
        <v>0.92798626552062624</v>
      </c>
      <c r="I5332">
        <f t="shared" si="167"/>
        <v>0.93251453032936849</v>
      </c>
      <c r="J5332" t="str">
        <f t="shared" si="168"/>
        <v>UNFWY</v>
      </c>
    </row>
    <row r="5333" spans="1:10" x14ac:dyDescent="0.25">
      <c r="A5333">
        <v>5332</v>
      </c>
      <c r="B5333">
        <v>0.92819296491066428</v>
      </c>
      <c r="C5333">
        <v>0.929557399174467</v>
      </c>
      <c r="D5333">
        <v>0.92160324906651958</v>
      </c>
      <c r="E5333">
        <v>0.92598729209093822</v>
      </c>
      <c r="F5333">
        <v>0.92390598963772674</v>
      </c>
      <c r="G5333">
        <v>0.92829872115397161</v>
      </c>
      <c r="H5333">
        <v>0.92829872115397161</v>
      </c>
      <c r="I5333">
        <f t="shared" si="167"/>
        <v>0.929557399174467</v>
      </c>
      <c r="J5333" t="str">
        <f t="shared" si="168"/>
        <v>UNFWY</v>
      </c>
    </row>
    <row r="5334" spans="1:10" x14ac:dyDescent="0.25">
      <c r="A5334">
        <v>5333</v>
      </c>
      <c r="B5334">
        <v>0.940715376321416</v>
      </c>
      <c r="C5334">
        <v>0.94306161092395346</v>
      </c>
      <c r="D5334">
        <v>0.93298069638941628</v>
      </c>
      <c r="E5334">
        <v>0.94065145657386118</v>
      </c>
      <c r="F5334">
        <v>0.94003336433439633</v>
      </c>
      <c r="G5334">
        <v>0.93534399977425375</v>
      </c>
      <c r="H5334">
        <v>0.93534399977425375</v>
      </c>
      <c r="I5334">
        <f t="shared" si="167"/>
        <v>0.94306161092395346</v>
      </c>
      <c r="J5334" t="str">
        <f t="shared" si="168"/>
        <v>UNFWY</v>
      </c>
    </row>
    <row r="5335" spans="1:10" x14ac:dyDescent="0.25">
      <c r="A5335">
        <v>5334</v>
      </c>
      <c r="B5335">
        <v>0.9453878003563182</v>
      </c>
      <c r="C5335">
        <v>0.94945135225513166</v>
      </c>
      <c r="D5335">
        <v>0.9387576531504993</v>
      </c>
      <c r="E5335">
        <v>0.94508859428959868</v>
      </c>
      <c r="F5335">
        <v>0.9419968734062214</v>
      </c>
      <c r="G5335">
        <v>0.93884205456926051</v>
      </c>
      <c r="H5335">
        <v>0.93884205456926051</v>
      </c>
      <c r="I5335">
        <f t="shared" si="167"/>
        <v>0.94945135225513166</v>
      </c>
      <c r="J5335" t="str">
        <f t="shared" si="168"/>
        <v>UNFWY</v>
      </c>
    </row>
    <row r="5336" spans="1:10" x14ac:dyDescent="0.25">
      <c r="A5336">
        <v>5335</v>
      </c>
      <c r="B5336">
        <v>0.91903896947358521</v>
      </c>
      <c r="C5336">
        <v>0.92487187116092562</v>
      </c>
      <c r="D5336">
        <v>0.91064534693457655</v>
      </c>
      <c r="E5336">
        <v>0.91717047586438394</v>
      </c>
      <c r="F5336">
        <v>0.91036632431561459</v>
      </c>
      <c r="G5336">
        <v>0.91328816888892483</v>
      </c>
      <c r="H5336">
        <v>0.91328816888892483</v>
      </c>
      <c r="I5336">
        <f t="shared" si="167"/>
        <v>0.92487187116092562</v>
      </c>
      <c r="J5336" t="str">
        <f t="shared" si="168"/>
        <v>UNFWY</v>
      </c>
    </row>
    <row r="5337" spans="1:10" x14ac:dyDescent="0.25">
      <c r="A5337">
        <v>5336</v>
      </c>
      <c r="B5337">
        <v>0.92154760740750996</v>
      </c>
      <c r="C5337">
        <v>0.92730212958745606</v>
      </c>
      <c r="D5337">
        <v>0.91060896440217154</v>
      </c>
      <c r="E5337">
        <v>0.9198037881309622</v>
      </c>
      <c r="F5337">
        <v>0.91288507136812025</v>
      </c>
      <c r="G5337">
        <v>0.91317508152264582</v>
      </c>
      <c r="H5337">
        <v>0.91317508152264582</v>
      </c>
      <c r="I5337">
        <f t="shared" si="167"/>
        <v>0.92730212958745606</v>
      </c>
      <c r="J5337" t="str">
        <f t="shared" si="168"/>
        <v>UNFWY</v>
      </c>
    </row>
    <row r="5338" spans="1:10" x14ac:dyDescent="0.25">
      <c r="A5338">
        <v>5337</v>
      </c>
      <c r="B5338">
        <v>0.93934243328269562</v>
      </c>
      <c r="C5338">
        <v>0.94287464250175179</v>
      </c>
      <c r="D5338">
        <v>0.92868327762417935</v>
      </c>
      <c r="E5338">
        <v>0.93593896218462624</v>
      </c>
      <c r="F5338">
        <v>0.93090480853091984</v>
      </c>
      <c r="G5338">
        <v>0.93106435151640166</v>
      </c>
      <c r="H5338">
        <v>0.93106435151640166</v>
      </c>
      <c r="I5338">
        <f t="shared" si="167"/>
        <v>0.94287464250175179</v>
      </c>
      <c r="J5338" t="str">
        <f t="shared" si="168"/>
        <v>UNFWY</v>
      </c>
    </row>
    <row r="5339" spans="1:10" x14ac:dyDescent="0.25">
      <c r="A5339">
        <v>5338</v>
      </c>
      <c r="B5339">
        <v>0.9225797754871945</v>
      </c>
      <c r="C5339">
        <v>0.92438680413487329</v>
      </c>
      <c r="D5339">
        <v>0.91461628029848463</v>
      </c>
      <c r="E5339">
        <v>0.91826094410287984</v>
      </c>
      <c r="F5339">
        <v>0.91329504942511508</v>
      </c>
      <c r="G5339">
        <v>0.91999859581777232</v>
      </c>
      <c r="H5339">
        <v>0.91999859581777232</v>
      </c>
      <c r="I5339">
        <f t="shared" si="167"/>
        <v>0.92438680413487329</v>
      </c>
      <c r="J5339" t="str">
        <f t="shared" si="168"/>
        <v>UNFWY</v>
      </c>
    </row>
    <row r="5340" spans="1:10" x14ac:dyDescent="0.25">
      <c r="A5340">
        <v>5339</v>
      </c>
      <c r="B5340">
        <v>0.93672461810234497</v>
      </c>
      <c r="C5340">
        <v>0.93845154998340241</v>
      </c>
      <c r="D5340">
        <v>0.92807657701058877</v>
      </c>
      <c r="E5340">
        <v>0.93239857984060126</v>
      </c>
      <c r="F5340">
        <v>0.9281815120252157</v>
      </c>
      <c r="G5340">
        <v>0.93347518955022568</v>
      </c>
      <c r="H5340">
        <v>0.93347518955022568</v>
      </c>
      <c r="I5340">
        <f t="shared" si="167"/>
        <v>0.93845154998340241</v>
      </c>
      <c r="J5340" t="str">
        <f t="shared" si="168"/>
        <v>UNFWY</v>
      </c>
    </row>
    <row r="5341" spans="1:10" x14ac:dyDescent="0.25">
      <c r="A5341">
        <v>5340</v>
      </c>
      <c r="B5341">
        <v>0.92965171705297767</v>
      </c>
      <c r="C5341">
        <v>0.93187977942388955</v>
      </c>
      <c r="D5341">
        <v>0.92306278426457089</v>
      </c>
      <c r="E5341">
        <v>0.9261646203694327</v>
      </c>
      <c r="F5341">
        <v>0.92146956966694504</v>
      </c>
      <c r="G5341">
        <v>0.92781727254865554</v>
      </c>
      <c r="H5341">
        <v>0.92781727254865554</v>
      </c>
      <c r="I5341">
        <f t="shared" si="167"/>
        <v>0.93187977942388955</v>
      </c>
      <c r="J5341" t="str">
        <f t="shared" si="168"/>
        <v>UNFWY</v>
      </c>
    </row>
    <row r="5342" spans="1:10" x14ac:dyDescent="0.25">
      <c r="A5342">
        <v>5341</v>
      </c>
      <c r="B5342">
        <v>0.91990061699435532</v>
      </c>
      <c r="C5342">
        <v>0.92313408300781419</v>
      </c>
      <c r="D5342">
        <v>0.91403295036291254</v>
      </c>
      <c r="E5342">
        <v>0.91702804280157335</v>
      </c>
      <c r="F5342">
        <v>0.91037979892299725</v>
      </c>
      <c r="G5342">
        <v>0.91824527255281063</v>
      </c>
      <c r="H5342">
        <v>0.91824527255281063</v>
      </c>
      <c r="I5342">
        <f t="shared" si="167"/>
        <v>0.92313408300781419</v>
      </c>
      <c r="J5342" t="str">
        <f t="shared" si="168"/>
        <v>UNFWY</v>
      </c>
    </row>
    <row r="5343" spans="1:10" x14ac:dyDescent="0.25">
      <c r="A5343">
        <v>5342</v>
      </c>
      <c r="B5343">
        <v>0.93264510507145049</v>
      </c>
      <c r="C5343">
        <v>0.93234492427550941</v>
      </c>
      <c r="D5343">
        <v>0.93015255690905341</v>
      </c>
      <c r="E5343">
        <v>0.92831969002565606</v>
      </c>
      <c r="F5343">
        <v>0.92630849213179178</v>
      </c>
      <c r="G5343">
        <v>0.93435113332542552</v>
      </c>
      <c r="H5343">
        <v>0.93435113332542552</v>
      </c>
      <c r="I5343">
        <f t="shared" si="167"/>
        <v>0.93435113332542552</v>
      </c>
      <c r="J5343" t="str">
        <f t="shared" si="168"/>
        <v>UNMFR</v>
      </c>
    </row>
    <row r="5344" spans="1:10" x14ac:dyDescent="0.25">
      <c r="A5344">
        <v>5343</v>
      </c>
      <c r="B5344">
        <v>0.93267929190939536</v>
      </c>
      <c r="C5344">
        <v>0.93685834354340836</v>
      </c>
      <c r="D5344">
        <v>0.92684590431043823</v>
      </c>
      <c r="E5344">
        <v>0.93113538667622364</v>
      </c>
      <c r="F5344">
        <v>0.92726363130629763</v>
      </c>
      <c r="G5344">
        <v>0.92744755449244609</v>
      </c>
      <c r="H5344">
        <v>0.92744755449244609</v>
      </c>
      <c r="I5344">
        <f t="shared" si="167"/>
        <v>0.93685834354340836</v>
      </c>
      <c r="J5344" t="str">
        <f t="shared" si="168"/>
        <v>UNFWY</v>
      </c>
    </row>
    <row r="5345" spans="1:10" x14ac:dyDescent="0.25">
      <c r="A5345">
        <v>5344</v>
      </c>
      <c r="B5345">
        <v>0.92672607291476627</v>
      </c>
      <c r="C5345">
        <v>0.92891798745708853</v>
      </c>
      <c r="D5345">
        <v>0.92237677413519514</v>
      </c>
      <c r="E5345">
        <v>0.92417555216194291</v>
      </c>
      <c r="F5345">
        <v>0.92126392950350466</v>
      </c>
      <c r="G5345">
        <v>0.92656528265996774</v>
      </c>
      <c r="H5345">
        <v>0.92656528265996774</v>
      </c>
      <c r="I5345">
        <f t="shared" si="167"/>
        <v>0.92891798745708853</v>
      </c>
      <c r="J5345" t="str">
        <f t="shared" si="168"/>
        <v>UNFWY</v>
      </c>
    </row>
    <row r="5346" spans="1:10" x14ac:dyDescent="0.25">
      <c r="A5346">
        <v>5345</v>
      </c>
      <c r="B5346">
        <v>0.95412801519235524</v>
      </c>
      <c r="C5346">
        <v>0.9502072485900257</v>
      </c>
      <c r="D5346">
        <v>0.95467214293126113</v>
      </c>
      <c r="E5346">
        <v>0.94907334624173589</v>
      </c>
      <c r="F5346">
        <v>0.95224614121822038</v>
      </c>
      <c r="G5346">
        <v>0.95737833540042017</v>
      </c>
      <c r="H5346">
        <v>0.95737833540042017</v>
      </c>
      <c r="I5346">
        <f t="shared" si="167"/>
        <v>0.95737833540042017</v>
      </c>
      <c r="J5346" t="str">
        <f t="shared" si="168"/>
        <v>UNMFR</v>
      </c>
    </row>
    <row r="5347" spans="1:10" x14ac:dyDescent="0.25">
      <c r="A5347">
        <v>5346</v>
      </c>
      <c r="B5347">
        <v>0.93649391309464702</v>
      </c>
      <c r="C5347">
        <v>0.94119902804163891</v>
      </c>
      <c r="D5347">
        <v>0.9281946158445441</v>
      </c>
      <c r="E5347">
        <v>0.93362458223552025</v>
      </c>
      <c r="F5347">
        <v>0.92794609642948211</v>
      </c>
      <c r="G5347">
        <v>0.9303315528272964</v>
      </c>
      <c r="H5347">
        <v>0.9303315528272964</v>
      </c>
      <c r="I5347">
        <f t="shared" si="167"/>
        <v>0.94119902804163891</v>
      </c>
      <c r="J5347" t="str">
        <f t="shared" si="168"/>
        <v>UNFWY</v>
      </c>
    </row>
    <row r="5348" spans="1:10" x14ac:dyDescent="0.25">
      <c r="A5348">
        <v>5347</v>
      </c>
      <c r="B5348">
        <v>0.95432602170041847</v>
      </c>
      <c r="C5348">
        <v>0.95433437845843028</v>
      </c>
      <c r="D5348">
        <v>0.95521814124819615</v>
      </c>
      <c r="E5348">
        <v>0.95205333046717566</v>
      </c>
      <c r="F5348">
        <v>0.95093647399791725</v>
      </c>
      <c r="G5348">
        <v>0.95483091273263987</v>
      </c>
      <c r="H5348">
        <v>0.95483091273263987</v>
      </c>
      <c r="I5348">
        <f t="shared" si="167"/>
        <v>0.95521814124819615</v>
      </c>
      <c r="J5348" t="str">
        <f t="shared" si="168"/>
        <v>UNCOM</v>
      </c>
    </row>
    <row r="5349" spans="1:10" x14ac:dyDescent="0.25">
      <c r="A5349">
        <v>5348</v>
      </c>
      <c r="B5349">
        <v>0.95048452168845521</v>
      </c>
      <c r="C5349">
        <v>0.95343461903491245</v>
      </c>
      <c r="D5349">
        <v>0.94549052869660588</v>
      </c>
      <c r="E5349">
        <v>0.94909910645083639</v>
      </c>
      <c r="F5349">
        <v>0.94733813237513909</v>
      </c>
      <c r="G5349">
        <v>0.94542753185111239</v>
      </c>
      <c r="H5349">
        <v>0.94542753185111239</v>
      </c>
      <c r="I5349">
        <f t="shared" si="167"/>
        <v>0.95343461903491245</v>
      </c>
      <c r="J5349" t="str">
        <f t="shared" si="168"/>
        <v>UNFWY</v>
      </c>
    </row>
    <row r="5350" spans="1:10" x14ac:dyDescent="0.25">
      <c r="A5350">
        <v>5349</v>
      </c>
      <c r="B5350">
        <v>0.94086983930298351</v>
      </c>
      <c r="C5350">
        <v>0.94415140777841955</v>
      </c>
      <c r="D5350">
        <v>0.93571933425123388</v>
      </c>
      <c r="E5350">
        <v>0.93818609035854317</v>
      </c>
      <c r="F5350">
        <v>0.93127673319990223</v>
      </c>
      <c r="G5350">
        <v>0.9380545372743474</v>
      </c>
      <c r="H5350">
        <v>0.9380545372743474</v>
      </c>
      <c r="I5350">
        <f t="shared" si="167"/>
        <v>0.94415140777841955</v>
      </c>
      <c r="J5350" t="str">
        <f t="shared" si="168"/>
        <v>UNFWY</v>
      </c>
    </row>
    <row r="5351" spans="1:10" x14ac:dyDescent="0.25">
      <c r="A5351">
        <v>5350</v>
      </c>
      <c r="B5351">
        <v>0.94885630058676151</v>
      </c>
      <c r="C5351">
        <v>0.95097781464420517</v>
      </c>
      <c r="D5351">
        <v>0.94401269316407554</v>
      </c>
      <c r="E5351">
        <v>0.94734873868842184</v>
      </c>
      <c r="F5351">
        <v>0.94702116105548784</v>
      </c>
      <c r="G5351">
        <v>0.94455870406088294</v>
      </c>
      <c r="H5351">
        <v>0.94455870406088294</v>
      </c>
      <c r="I5351">
        <f t="shared" si="167"/>
        <v>0.95097781464420517</v>
      </c>
      <c r="J5351" t="str">
        <f t="shared" si="168"/>
        <v>UNFWY</v>
      </c>
    </row>
    <row r="5352" spans="1:10" x14ac:dyDescent="0.25">
      <c r="A5352">
        <v>5351</v>
      </c>
      <c r="B5352">
        <v>0.94887416687457615</v>
      </c>
      <c r="C5352">
        <v>0.94808388908029684</v>
      </c>
      <c r="D5352">
        <v>0.9410752547010961</v>
      </c>
      <c r="E5352">
        <v>0.9430555411323619</v>
      </c>
      <c r="F5352">
        <v>0.94231357081163791</v>
      </c>
      <c r="G5352">
        <v>0.94542561326728369</v>
      </c>
      <c r="H5352">
        <v>0.94542561326728369</v>
      </c>
      <c r="I5352">
        <f t="shared" si="167"/>
        <v>0.94887416687457615</v>
      </c>
      <c r="J5352" t="str">
        <f t="shared" si="168"/>
        <v>UNRAD</v>
      </c>
    </row>
    <row r="5353" spans="1:10" x14ac:dyDescent="0.25">
      <c r="A5353">
        <v>5352</v>
      </c>
      <c r="B5353">
        <v>0.93033123912268345</v>
      </c>
      <c r="C5353">
        <v>0.93447535899759859</v>
      </c>
      <c r="D5353">
        <v>0.92332576113817932</v>
      </c>
      <c r="E5353">
        <v>0.9277568598355751</v>
      </c>
      <c r="F5353">
        <v>0.92447094883558467</v>
      </c>
      <c r="G5353">
        <v>0.92378542301805422</v>
      </c>
      <c r="H5353">
        <v>0.92378542301805422</v>
      </c>
      <c r="I5353">
        <f t="shared" si="167"/>
        <v>0.93447535899759859</v>
      </c>
      <c r="J5353" t="str">
        <f t="shared" si="168"/>
        <v>UNFWY</v>
      </c>
    </row>
    <row r="5354" spans="1:10" x14ac:dyDescent="0.25">
      <c r="A5354">
        <v>5353</v>
      </c>
      <c r="B5354">
        <v>0.92759494065134795</v>
      </c>
      <c r="C5354">
        <v>0.93267469600219777</v>
      </c>
      <c r="D5354">
        <v>0.91965285791298657</v>
      </c>
      <c r="E5354">
        <v>0.92699260881624668</v>
      </c>
      <c r="F5354">
        <v>0.92341988217381665</v>
      </c>
      <c r="G5354">
        <v>0.91961543094064058</v>
      </c>
      <c r="H5354">
        <v>0.91961543094064058</v>
      </c>
      <c r="I5354">
        <f t="shared" si="167"/>
        <v>0.93267469600219777</v>
      </c>
      <c r="J5354" t="str">
        <f t="shared" si="168"/>
        <v>UNFWY</v>
      </c>
    </row>
    <row r="5355" spans="1:10" x14ac:dyDescent="0.25">
      <c r="A5355">
        <v>5354</v>
      </c>
      <c r="B5355">
        <v>0.94222888795957349</v>
      </c>
      <c r="C5355">
        <v>0.94503383938300944</v>
      </c>
      <c r="D5355">
        <v>0.93478929737947913</v>
      </c>
      <c r="E5355">
        <v>0.94062657661727223</v>
      </c>
      <c r="F5355">
        <v>0.93932729182968844</v>
      </c>
      <c r="G5355">
        <v>0.93426444305601519</v>
      </c>
      <c r="H5355">
        <v>0.93426444305601519</v>
      </c>
      <c r="I5355">
        <f t="shared" si="167"/>
        <v>0.94503383938300944</v>
      </c>
      <c r="J5355" t="str">
        <f t="shared" si="168"/>
        <v>UNFWY</v>
      </c>
    </row>
    <row r="5356" spans="1:10" x14ac:dyDescent="0.25">
      <c r="A5356">
        <v>5355</v>
      </c>
      <c r="B5356">
        <v>0.94309292392143751</v>
      </c>
      <c r="C5356">
        <v>0.94372992649742748</v>
      </c>
      <c r="D5356">
        <v>0.9368813494451409</v>
      </c>
      <c r="E5356">
        <v>0.9416433670597496</v>
      </c>
      <c r="F5356">
        <v>0.94349589969840564</v>
      </c>
      <c r="G5356">
        <v>0.93531954614801616</v>
      </c>
      <c r="H5356">
        <v>0.93531954614801616</v>
      </c>
      <c r="I5356">
        <f t="shared" si="167"/>
        <v>0.94372992649742748</v>
      </c>
      <c r="J5356" t="str">
        <f t="shared" si="168"/>
        <v>UNFWY</v>
      </c>
    </row>
    <row r="5357" spans="1:10" x14ac:dyDescent="0.25">
      <c r="A5357">
        <v>5356</v>
      </c>
      <c r="B5357">
        <v>0.94697816015891512</v>
      </c>
      <c r="C5357">
        <v>0.94780965859597521</v>
      </c>
      <c r="D5357">
        <v>0.94280482042638469</v>
      </c>
      <c r="E5357">
        <v>0.94445598268566955</v>
      </c>
      <c r="F5357">
        <v>0.94429771049248912</v>
      </c>
      <c r="G5357">
        <v>0.94438900368279299</v>
      </c>
      <c r="H5357">
        <v>0.94438900368279299</v>
      </c>
      <c r="I5357">
        <f t="shared" si="167"/>
        <v>0.94780965859597521</v>
      </c>
      <c r="J5357" t="str">
        <f t="shared" si="168"/>
        <v>UNFWY</v>
      </c>
    </row>
    <row r="5358" spans="1:10" x14ac:dyDescent="0.25">
      <c r="A5358">
        <v>5357</v>
      </c>
      <c r="B5358">
        <v>0.94619942227803366</v>
      </c>
      <c r="C5358">
        <v>0.94935708339499014</v>
      </c>
      <c r="D5358">
        <v>0.94087131392141909</v>
      </c>
      <c r="E5358">
        <v>0.94344304098275422</v>
      </c>
      <c r="F5358">
        <v>0.93848721077897057</v>
      </c>
      <c r="G5358">
        <v>0.94170323102016107</v>
      </c>
      <c r="H5358">
        <v>0.94170323102016107</v>
      </c>
      <c r="I5358">
        <f t="shared" si="167"/>
        <v>0.94935708339499014</v>
      </c>
      <c r="J5358" t="str">
        <f t="shared" si="168"/>
        <v>UNFWY</v>
      </c>
    </row>
    <row r="5359" spans="1:10" x14ac:dyDescent="0.25">
      <c r="A5359">
        <v>5358</v>
      </c>
      <c r="B5359">
        <v>0.9530991005401348</v>
      </c>
      <c r="C5359">
        <v>0.95590249723080722</v>
      </c>
      <c r="D5359">
        <v>0.9460792440624739</v>
      </c>
      <c r="E5359">
        <v>0.95052306241510209</v>
      </c>
      <c r="F5359">
        <v>0.94617043565291725</v>
      </c>
      <c r="G5359">
        <v>0.94621237344219755</v>
      </c>
      <c r="H5359">
        <v>0.94621237344219755</v>
      </c>
      <c r="I5359">
        <f t="shared" si="167"/>
        <v>0.95590249723080722</v>
      </c>
      <c r="J5359" t="str">
        <f t="shared" si="168"/>
        <v>UNFWY</v>
      </c>
    </row>
    <row r="5360" spans="1:10" x14ac:dyDescent="0.25">
      <c r="A5360">
        <v>5359</v>
      </c>
      <c r="B5360">
        <v>0.93924689787272131</v>
      </c>
      <c r="C5360">
        <v>0.93931807615918483</v>
      </c>
      <c r="D5360">
        <v>0.93246897749796043</v>
      </c>
      <c r="E5360">
        <v>0.93692110146331831</v>
      </c>
      <c r="F5360">
        <v>0.93515760658049185</v>
      </c>
      <c r="G5360">
        <v>0.94002388573961848</v>
      </c>
      <c r="H5360">
        <v>0.94002388573961848</v>
      </c>
      <c r="I5360">
        <f t="shared" si="167"/>
        <v>0.94002388573961848</v>
      </c>
      <c r="J5360" t="str">
        <f t="shared" si="168"/>
        <v>UNMFR</v>
      </c>
    </row>
    <row r="5361" spans="1:10" x14ac:dyDescent="0.25">
      <c r="A5361">
        <v>5360</v>
      </c>
      <c r="B5361">
        <v>0.92558496090786724</v>
      </c>
      <c r="C5361">
        <v>0.92805298175105311</v>
      </c>
      <c r="D5361">
        <v>0.91934743034693089</v>
      </c>
      <c r="E5361">
        <v>0.92355659165676662</v>
      </c>
      <c r="F5361">
        <v>0.92164550078929153</v>
      </c>
      <c r="G5361">
        <v>0.92387948089676353</v>
      </c>
      <c r="H5361">
        <v>0.92387948089676353</v>
      </c>
      <c r="I5361">
        <f t="shared" si="167"/>
        <v>0.92805298175105311</v>
      </c>
      <c r="J5361" t="str">
        <f t="shared" si="168"/>
        <v>UNFWY</v>
      </c>
    </row>
    <row r="5362" spans="1:10" x14ac:dyDescent="0.25">
      <c r="A5362">
        <v>5361</v>
      </c>
      <c r="B5362">
        <v>0.92079798611679187</v>
      </c>
      <c r="C5362">
        <v>0.92470986231979113</v>
      </c>
      <c r="D5362">
        <v>0.91525363951659633</v>
      </c>
      <c r="E5362">
        <v>0.92152979571462357</v>
      </c>
      <c r="F5362">
        <v>0.92108610870595564</v>
      </c>
      <c r="G5362">
        <v>0.91396575343438824</v>
      </c>
      <c r="H5362">
        <v>0.91396575343438824</v>
      </c>
      <c r="I5362">
        <f t="shared" si="167"/>
        <v>0.92470986231979113</v>
      </c>
      <c r="J5362" t="str">
        <f t="shared" si="168"/>
        <v>UNFWY</v>
      </c>
    </row>
    <row r="5363" spans="1:10" x14ac:dyDescent="0.25">
      <c r="A5363">
        <v>5362</v>
      </c>
      <c r="B5363">
        <v>0.92468270902107874</v>
      </c>
      <c r="C5363">
        <v>0.92573492832631321</v>
      </c>
      <c r="D5363">
        <v>0.92306641615500729</v>
      </c>
      <c r="E5363">
        <v>0.92629558323231731</v>
      </c>
      <c r="F5363">
        <v>0.93023876574486164</v>
      </c>
      <c r="G5363">
        <v>0.92214164543724686</v>
      </c>
      <c r="H5363">
        <v>0.92214164543724686</v>
      </c>
      <c r="I5363">
        <f t="shared" si="167"/>
        <v>0.93023876574486164</v>
      </c>
      <c r="J5363" t="str">
        <f t="shared" si="168"/>
        <v>UNSCH</v>
      </c>
    </row>
    <row r="5364" spans="1:10" x14ac:dyDescent="0.25">
      <c r="A5364">
        <v>5363</v>
      </c>
      <c r="B5364">
        <v>0.93530714213453392</v>
      </c>
      <c r="C5364">
        <v>0.92681526168575123</v>
      </c>
      <c r="D5364">
        <v>0.93010680996249673</v>
      </c>
      <c r="E5364">
        <v>0.93304404902591087</v>
      </c>
      <c r="F5364">
        <v>0.94175476758280385</v>
      </c>
      <c r="G5364">
        <v>0.93483842367366687</v>
      </c>
      <c r="H5364">
        <v>0.93483842367366687</v>
      </c>
      <c r="I5364">
        <f t="shared" si="167"/>
        <v>0.94175476758280385</v>
      </c>
      <c r="J5364" t="str">
        <f t="shared" si="168"/>
        <v>UNSCH</v>
      </c>
    </row>
    <row r="5365" spans="1:10" x14ac:dyDescent="0.25">
      <c r="A5365">
        <v>5364</v>
      </c>
      <c r="B5365">
        <v>0.92082578803012416</v>
      </c>
      <c r="C5365">
        <v>0.92425381778586624</v>
      </c>
      <c r="D5365">
        <v>0.9146267401332977</v>
      </c>
      <c r="E5365">
        <v>0.92142232197963236</v>
      </c>
      <c r="F5365">
        <v>0.92016335514082848</v>
      </c>
      <c r="G5365">
        <v>0.91375891153461941</v>
      </c>
      <c r="H5365">
        <v>0.91375891153461941</v>
      </c>
      <c r="I5365">
        <f t="shared" si="167"/>
        <v>0.92425381778586624</v>
      </c>
      <c r="J5365" t="str">
        <f t="shared" si="168"/>
        <v>UNFWY</v>
      </c>
    </row>
    <row r="5366" spans="1:10" x14ac:dyDescent="0.25">
      <c r="A5366">
        <v>5365</v>
      </c>
      <c r="B5366">
        <v>0.95099874055341682</v>
      </c>
      <c r="C5366">
        <v>0.94968158332753716</v>
      </c>
      <c r="D5366">
        <v>0.94210330994400093</v>
      </c>
      <c r="E5366">
        <v>0.9479283072873731</v>
      </c>
      <c r="F5366">
        <v>0.94873017074566557</v>
      </c>
      <c r="G5366">
        <v>0.94213980190505608</v>
      </c>
      <c r="H5366">
        <v>0.94213980190505608</v>
      </c>
      <c r="I5366">
        <f t="shared" si="167"/>
        <v>0.95099874055341682</v>
      </c>
      <c r="J5366" t="str">
        <f t="shared" si="168"/>
        <v>UNRAD</v>
      </c>
    </row>
    <row r="5367" spans="1:10" x14ac:dyDescent="0.25">
      <c r="A5367">
        <v>5366</v>
      </c>
      <c r="B5367">
        <v>0.93315962191329938</v>
      </c>
      <c r="C5367">
        <v>0.93576975813420704</v>
      </c>
      <c r="D5367">
        <v>0.92782177488614326</v>
      </c>
      <c r="E5367">
        <v>0.93389064113355658</v>
      </c>
      <c r="F5367">
        <v>0.93377651557611696</v>
      </c>
      <c r="G5367">
        <v>0.92608003431261954</v>
      </c>
      <c r="H5367">
        <v>0.92608003431261954</v>
      </c>
      <c r="I5367">
        <f t="shared" si="167"/>
        <v>0.93576975813420704</v>
      </c>
      <c r="J5367" t="str">
        <f t="shared" si="168"/>
        <v>UNFWY</v>
      </c>
    </row>
    <row r="5368" spans="1:10" x14ac:dyDescent="0.25">
      <c r="A5368">
        <v>5367</v>
      </c>
      <c r="B5368">
        <v>0.93254856238578165</v>
      </c>
      <c r="C5368">
        <v>0.93300494837377757</v>
      </c>
      <c r="D5368">
        <v>0.92706332243565104</v>
      </c>
      <c r="E5368">
        <v>0.92990046600552478</v>
      </c>
      <c r="F5368">
        <v>0.92964670550133832</v>
      </c>
      <c r="G5368">
        <v>0.93290236767261447</v>
      </c>
      <c r="H5368">
        <v>0.93290236767261447</v>
      </c>
      <c r="I5368">
        <f t="shared" si="167"/>
        <v>0.93300494837377757</v>
      </c>
      <c r="J5368" t="str">
        <f t="shared" si="168"/>
        <v>UNFWY</v>
      </c>
    </row>
    <row r="5369" spans="1:10" x14ac:dyDescent="0.25">
      <c r="A5369">
        <v>5368</v>
      </c>
      <c r="B5369">
        <v>0.94495821145216885</v>
      </c>
      <c r="C5369">
        <v>0.94787281508456112</v>
      </c>
      <c r="D5369">
        <v>0.93844603357397827</v>
      </c>
      <c r="E5369">
        <v>0.943171037037284</v>
      </c>
      <c r="F5369">
        <v>0.93969187775354479</v>
      </c>
      <c r="G5369">
        <v>0.9413438852189131</v>
      </c>
      <c r="H5369">
        <v>0.9413438852189131</v>
      </c>
      <c r="I5369">
        <f t="shared" si="167"/>
        <v>0.94787281508456112</v>
      </c>
      <c r="J5369" t="str">
        <f t="shared" si="168"/>
        <v>UNFWY</v>
      </c>
    </row>
    <row r="5370" spans="1:10" x14ac:dyDescent="0.25">
      <c r="A5370">
        <v>5369</v>
      </c>
      <c r="B5370">
        <v>0.92674616125349152</v>
      </c>
      <c r="C5370">
        <v>0.93219277057539707</v>
      </c>
      <c r="D5370">
        <v>0.92164478838162256</v>
      </c>
      <c r="E5370">
        <v>0.92662359367440272</v>
      </c>
      <c r="F5370">
        <v>0.92249397760448304</v>
      </c>
      <c r="G5370">
        <v>0.92121440707139568</v>
      </c>
      <c r="H5370">
        <v>0.92121440707139568</v>
      </c>
      <c r="I5370">
        <f t="shared" si="167"/>
        <v>0.93219277057539707</v>
      </c>
      <c r="J5370" t="str">
        <f t="shared" si="168"/>
        <v>UNFWY</v>
      </c>
    </row>
    <row r="5371" spans="1:10" x14ac:dyDescent="0.25">
      <c r="A5371">
        <v>5370</v>
      </c>
      <c r="B5371">
        <v>0.92691028536939779</v>
      </c>
      <c r="C5371">
        <v>0.93083482416086227</v>
      </c>
      <c r="D5371">
        <v>0.92107958255056854</v>
      </c>
      <c r="E5371">
        <v>0.92530313332127601</v>
      </c>
      <c r="F5371">
        <v>0.92279269933990116</v>
      </c>
      <c r="G5371">
        <v>0.92265543430371832</v>
      </c>
      <c r="H5371">
        <v>0.92265543430371832</v>
      </c>
      <c r="I5371">
        <f t="shared" si="167"/>
        <v>0.93083482416086227</v>
      </c>
      <c r="J5371" t="str">
        <f t="shared" si="168"/>
        <v>UNFWY</v>
      </c>
    </row>
    <row r="5372" spans="1:10" x14ac:dyDescent="0.25">
      <c r="A5372">
        <v>5371</v>
      </c>
      <c r="B5372">
        <v>0.91882764088893942</v>
      </c>
      <c r="C5372">
        <v>0.91896635190066744</v>
      </c>
      <c r="D5372">
        <v>0.91696499999180037</v>
      </c>
      <c r="E5372">
        <v>0.91634356148793572</v>
      </c>
      <c r="F5372">
        <v>0.91252346332415701</v>
      </c>
      <c r="G5372">
        <v>0.91977329154653686</v>
      </c>
      <c r="H5372">
        <v>0.91977329154653686</v>
      </c>
      <c r="I5372">
        <f t="shared" si="167"/>
        <v>0.91977329154653686</v>
      </c>
      <c r="J5372" t="str">
        <f t="shared" si="168"/>
        <v>UNMFR</v>
      </c>
    </row>
    <row r="5373" spans="1:10" x14ac:dyDescent="0.25">
      <c r="A5373">
        <v>5372</v>
      </c>
      <c r="B5373">
        <v>0.93616019741199552</v>
      </c>
      <c r="C5373">
        <v>0.94103380824729166</v>
      </c>
      <c r="D5373">
        <v>0.92719797652292646</v>
      </c>
      <c r="E5373">
        <v>0.93476786820927382</v>
      </c>
      <c r="F5373">
        <v>0.92982672108507236</v>
      </c>
      <c r="G5373">
        <v>0.92709553662057254</v>
      </c>
      <c r="H5373">
        <v>0.92709553662057254</v>
      </c>
      <c r="I5373">
        <f t="shared" si="167"/>
        <v>0.94103380824729166</v>
      </c>
      <c r="J5373" t="str">
        <f t="shared" si="168"/>
        <v>UNFWY</v>
      </c>
    </row>
    <row r="5374" spans="1:10" x14ac:dyDescent="0.25">
      <c r="A5374">
        <v>5373</v>
      </c>
      <c r="B5374">
        <v>0.92656091322053136</v>
      </c>
      <c r="C5374">
        <v>0.93018763529329074</v>
      </c>
      <c r="D5374">
        <v>0.92059883200100623</v>
      </c>
      <c r="E5374">
        <v>0.92677782296405731</v>
      </c>
      <c r="F5374">
        <v>0.92490971028665614</v>
      </c>
      <c r="G5374">
        <v>0.92187549828730464</v>
      </c>
      <c r="H5374">
        <v>0.92187549828730464</v>
      </c>
      <c r="I5374">
        <f t="shared" si="167"/>
        <v>0.93018763529329074</v>
      </c>
      <c r="J5374" t="str">
        <f t="shared" si="168"/>
        <v>UNFWY</v>
      </c>
    </row>
    <row r="5375" spans="1:10" x14ac:dyDescent="0.25">
      <c r="A5375">
        <v>5374</v>
      </c>
      <c r="B5375">
        <v>0.93486530719410521</v>
      </c>
      <c r="C5375">
        <v>0.94038557097976172</v>
      </c>
      <c r="D5375">
        <v>0.92701020658957189</v>
      </c>
      <c r="E5375">
        <v>0.93443762470864367</v>
      </c>
      <c r="F5375">
        <v>0.92937716490677358</v>
      </c>
      <c r="G5375">
        <v>0.92734743142896647</v>
      </c>
      <c r="H5375">
        <v>0.92734743142896647</v>
      </c>
      <c r="I5375">
        <f t="shared" si="167"/>
        <v>0.94038557097976172</v>
      </c>
      <c r="J5375" t="str">
        <f t="shared" si="168"/>
        <v>UNFWY</v>
      </c>
    </row>
    <row r="5376" spans="1:10" x14ac:dyDescent="0.25">
      <c r="A5376">
        <v>5375</v>
      </c>
      <c r="B5376">
        <v>0.93342838214855006</v>
      </c>
      <c r="C5376">
        <v>0.93478633943981737</v>
      </c>
      <c r="D5376">
        <v>0.92735444902492448</v>
      </c>
      <c r="E5376">
        <v>0.93146662793368895</v>
      </c>
      <c r="F5376">
        <v>0.92822982852946356</v>
      </c>
      <c r="G5376">
        <v>0.93348234938738672</v>
      </c>
      <c r="H5376">
        <v>0.93348234938738672</v>
      </c>
      <c r="I5376">
        <f t="shared" si="167"/>
        <v>0.93478633943981737</v>
      </c>
      <c r="J5376" t="str">
        <f t="shared" si="168"/>
        <v>UNFWY</v>
      </c>
    </row>
    <row r="5377" spans="1:10" x14ac:dyDescent="0.25">
      <c r="A5377">
        <v>5376</v>
      </c>
      <c r="B5377">
        <v>0.91473511952978681</v>
      </c>
      <c r="C5377">
        <v>0.91989319731348218</v>
      </c>
      <c r="D5377">
        <v>0.90730037931781149</v>
      </c>
      <c r="E5377">
        <v>0.91336271054301832</v>
      </c>
      <c r="F5377">
        <v>0.90805373513555521</v>
      </c>
      <c r="G5377">
        <v>0.91044915559082396</v>
      </c>
      <c r="H5377">
        <v>0.91044915559082396</v>
      </c>
      <c r="I5377">
        <f t="shared" si="167"/>
        <v>0.91989319731348218</v>
      </c>
      <c r="J5377" t="str">
        <f t="shared" si="168"/>
        <v>UNFWY</v>
      </c>
    </row>
    <row r="5378" spans="1:10" x14ac:dyDescent="0.25">
      <c r="A5378">
        <v>5377</v>
      </c>
      <c r="B5378">
        <v>0.93558893446874103</v>
      </c>
      <c r="C5378">
        <v>0.93859866607114351</v>
      </c>
      <c r="D5378">
        <v>0.93088202517553564</v>
      </c>
      <c r="E5378">
        <v>0.93553973056260309</v>
      </c>
      <c r="F5378">
        <v>0.93461611232840447</v>
      </c>
      <c r="G5378">
        <v>0.93350441437814358</v>
      </c>
      <c r="H5378">
        <v>0.93350441437814358</v>
      </c>
      <c r="I5378">
        <f t="shared" si="167"/>
        <v>0.93859866607114351</v>
      </c>
      <c r="J5378" t="str">
        <f t="shared" si="168"/>
        <v>UNFWY</v>
      </c>
    </row>
    <row r="5379" spans="1:10" x14ac:dyDescent="0.25">
      <c r="A5379">
        <v>5378</v>
      </c>
      <c r="B5379">
        <v>0.9220262820712809</v>
      </c>
      <c r="C5379">
        <v>0.92263988589085899</v>
      </c>
      <c r="D5379">
        <v>0.91746134791604939</v>
      </c>
      <c r="E5379">
        <v>0.91837403902882753</v>
      </c>
      <c r="F5379">
        <v>0.91414002523369497</v>
      </c>
      <c r="G5379">
        <v>0.92276562349071367</v>
      </c>
      <c r="H5379">
        <v>0.92276562349071367</v>
      </c>
      <c r="I5379">
        <f t="shared" ref="I5379:I5442" si="169">MAX(B5379:H5379)</f>
        <v>0.92276562349071367</v>
      </c>
      <c r="J5379" t="str">
        <f t="shared" ref="J5379:J5442" si="170">INDEX($B$1:$H$1,MATCH(MAX(B5379:H5379),B5379:H5379,0))</f>
        <v>UNMFR</v>
      </c>
    </row>
    <row r="5380" spans="1:10" x14ac:dyDescent="0.25">
      <c r="A5380">
        <v>5379</v>
      </c>
      <c r="B5380">
        <v>0.93263507437789206</v>
      </c>
      <c r="C5380">
        <v>0.93683772423520906</v>
      </c>
      <c r="D5380">
        <v>0.9243005063376617</v>
      </c>
      <c r="E5380">
        <v>0.93087648694317471</v>
      </c>
      <c r="F5380">
        <v>0.92677254918477225</v>
      </c>
      <c r="G5380">
        <v>0.92653802300209276</v>
      </c>
      <c r="H5380">
        <v>0.92653802300209276</v>
      </c>
      <c r="I5380">
        <f t="shared" si="169"/>
        <v>0.93683772423520906</v>
      </c>
      <c r="J5380" t="str">
        <f t="shared" si="170"/>
        <v>UNFWY</v>
      </c>
    </row>
    <row r="5381" spans="1:10" x14ac:dyDescent="0.25">
      <c r="A5381">
        <v>5380</v>
      </c>
      <c r="B5381">
        <v>0.91884655552350636</v>
      </c>
      <c r="C5381">
        <v>0.92083191610492299</v>
      </c>
      <c r="D5381">
        <v>0.91375484840259469</v>
      </c>
      <c r="E5381">
        <v>0.91658106763979497</v>
      </c>
      <c r="F5381">
        <v>0.91338086293442289</v>
      </c>
      <c r="G5381">
        <v>0.92052675426467701</v>
      </c>
      <c r="H5381">
        <v>0.92052675426467701</v>
      </c>
      <c r="I5381">
        <f t="shared" si="169"/>
        <v>0.92083191610492299</v>
      </c>
      <c r="J5381" t="str">
        <f t="shared" si="170"/>
        <v>UNFWY</v>
      </c>
    </row>
    <row r="5382" spans="1:10" x14ac:dyDescent="0.25">
      <c r="A5382">
        <v>5381</v>
      </c>
      <c r="B5382">
        <v>0.94916958043401034</v>
      </c>
      <c r="C5382">
        <v>0.94795054346713481</v>
      </c>
      <c r="D5382">
        <v>0.94227279551170107</v>
      </c>
      <c r="E5382">
        <v>0.94716712955276861</v>
      </c>
      <c r="F5382">
        <v>0.95029634205561531</v>
      </c>
      <c r="G5382">
        <v>0.94349732150167853</v>
      </c>
      <c r="H5382">
        <v>0.94349732150167853</v>
      </c>
      <c r="I5382">
        <f t="shared" si="169"/>
        <v>0.95029634205561531</v>
      </c>
      <c r="J5382" t="str">
        <f t="shared" si="170"/>
        <v>UNSCH</v>
      </c>
    </row>
    <row r="5383" spans="1:10" x14ac:dyDescent="0.25">
      <c r="A5383">
        <v>5382</v>
      </c>
      <c r="B5383">
        <v>0.93121172056246526</v>
      </c>
      <c r="C5383">
        <v>0.93617775499100719</v>
      </c>
      <c r="D5383">
        <v>0.92495616430095762</v>
      </c>
      <c r="E5383">
        <v>0.92927028163437742</v>
      </c>
      <c r="F5383">
        <v>0.92494278385084394</v>
      </c>
      <c r="G5383">
        <v>0.92574615815182471</v>
      </c>
      <c r="H5383">
        <v>0.92574615815182471</v>
      </c>
      <c r="I5383">
        <f t="shared" si="169"/>
        <v>0.93617775499100719</v>
      </c>
      <c r="J5383" t="str">
        <f t="shared" si="170"/>
        <v>UNFWY</v>
      </c>
    </row>
    <row r="5384" spans="1:10" x14ac:dyDescent="0.25">
      <c r="A5384">
        <v>5383</v>
      </c>
      <c r="B5384">
        <v>0.9347018099510781</v>
      </c>
      <c r="C5384">
        <v>0.9322532925585657</v>
      </c>
      <c r="D5384">
        <v>0.93607961761480252</v>
      </c>
      <c r="E5384">
        <v>0.93248716301315016</v>
      </c>
      <c r="F5384">
        <v>0.93286179609906505</v>
      </c>
      <c r="G5384">
        <v>0.93931913936336131</v>
      </c>
      <c r="H5384">
        <v>0.93931913936336131</v>
      </c>
      <c r="I5384">
        <f t="shared" si="169"/>
        <v>0.93931913936336131</v>
      </c>
      <c r="J5384" t="str">
        <f t="shared" si="170"/>
        <v>UNMFR</v>
      </c>
    </row>
    <row r="5385" spans="1:10" x14ac:dyDescent="0.25">
      <c r="A5385">
        <v>5384</v>
      </c>
      <c r="B5385">
        <v>0.93170694135461618</v>
      </c>
      <c r="C5385">
        <v>0.93635499197657357</v>
      </c>
      <c r="D5385">
        <v>0.92512695639591314</v>
      </c>
      <c r="E5385">
        <v>0.93113960082488501</v>
      </c>
      <c r="F5385">
        <v>0.92792996440184106</v>
      </c>
      <c r="G5385">
        <v>0.92690887881504791</v>
      </c>
      <c r="H5385">
        <v>0.92690887881504791</v>
      </c>
      <c r="I5385">
        <f t="shared" si="169"/>
        <v>0.93635499197657357</v>
      </c>
      <c r="J5385" t="str">
        <f t="shared" si="170"/>
        <v>UNFWY</v>
      </c>
    </row>
    <row r="5386" spans="1:10" x14ac:dyDescent="0.25">
      <c r="A5386">
        <v>5385</v>
      </c>
      <c r="B5386">
        <v>0.95850281609229204</v>
      </c>
      <c r="C5386">
        <v>0.96046525187795273</v>
      </c>
      <c r="D5386">
        <v>0.95137036453365587</v>
      </c>
      <c r="E5386">
        <v>0.9551847830258684</v>
      </c>
      <c r="F5386">
        <v>0.95106482885933197</v>
      </c>
      <c r="G5386">
        <v>0.95158173226418596</v>
      </c>
      <c r="H5386">
        <v>0.95158173226418596</v>
      </c>
      <c r="I5386">
        <f t="shared" si="169"/>
        <v>0.96046525187795273</v>
      </c>
      <c r="J5386" t="str">
        <f t="shared" si="170"/>
        <v>UNFWY</v>
      </c>
    </row>
    <row r="5387" spans="1:10" x14ac:dyDescent="0.25">
      <c r="A5387">
        <v>5386</v>
      </c>
      <c r="B5387">
        <v>0.92262779198656297</v>
      </c>
      <c r="C5387">
        <v>0.92441496438001691</v>
      </c>
      <c r="D5387">
        <v>0.91599837399204209</v>
      </c>
      <c r="E5387">
        <v>0.91914147088058773</v>
      </c>
      <c r="F5387">
        <v>0.91616872757433898</v>
      </c>
      <c r="G5387">
        <v>0.9200553936857101</v>
      </c>
      <c r="H5387">
        <v>0.9200553936857101</v>
      </c>
      <c r="I5387">
        <f t="shared" si="169"/>
        <v>0.92441496438001691</v>
      </c>
      <c r="J5387" t="str">
        <f t="shared" si="170"/>
        <v>UNFWY</v>
      </c>
    </row>
    <row r="5388" spans="1:10" x14ac:dyDescent="0.25">
      <c r="A5388">
        <v>5387</v>
      </c>
      <c r="B5388">
        <v>0.93363080255343389</v>
      </c>
      <c r="C5388">
        <v>0.93138003506191724</v>
      </c>
      <c r="D5388">
        <v>0.92394750742296927</v>
      </c>
      <c r="E5388">
        <v>0.93138745390274069</v>
      </c>
      <c r="F5388">
        <v>0.93222032561050172</v>
      </c>
      <c r="G5388">
        <v>0.92332424961906934</v>
      </c>
      <c r="H5388">
        <v>0.92332424961906934</v>
      </c>
      <c r="I5388">
        <f t="shared" si="169"/>
        <v>0.93363080255343389</v>
      </c>
      <c r="J5388" t="str">
        <f t="shared" si="170"/>
        <v>UNRAD</v>
      </c>
    </row>
    <row r="5389" spans="1:10" x14ac:dyDescent="0.25">
      <c r="A5389">
        <v>5388</v>
      </c>
      <c r="B5389">
        <v>0.9247977756121778</v>
      </c>
      <c r="C5389">
        <v>0.92735614591286786</v>
      </c>
      <c r="D5389">
        <v>0.91754701217281776</v>
      </c>
      <c r="E5389">
        <v>0.92181631817957088</v>
      </c>
      <c r="F5389">
        <v>0.91800758381834358</v>
      </c>
      <c r="G5389">
        <v>0.92274948976726545</v>
      </c>
      <c r="H5389">
        <v>0.92274948976726545</v>
      </c>
      <c r="I5389">
        <f t="shared" si="169"/>
        <v>0.92735614591286786</v>
      </c>
      <c r="J5389" t="str">
        <f t="shared" si="170"/>
        <v>UNFWY</v>
      </c>
    </row>
    <row r="5390" spans="1:10" x14ac:dyDescent="0.25">
      <c r="A5390">
        <v>5389</v>
      </c>
      <c r="B5390">
        <v>0.92484837742782822</v>
      </c>
      <c r="C5390">
        <v>0.92735115920377653</v>
      </c>
      <c r="D5390">
        <v>0.91876282469652792</v>
      </c>
      <c r="E5390">
        <v>0.92536267069918332</v>
      </c>
      <c r="F5390">
        <v>0.9256802445367639</v>
      </c>
      <c r="G5390">
        <v>0.91734988329724909</v>
      </c>
      <c r="H5390">
        <v>0.91734988329724909</v>
      </c>
      <c r="I5390">
        <f t="shared" si="169"/>
        <v>0.92735115920377653</v>
      </c>
      <c r="J5390" t="str">
        <f t="shared" si="170"/>
        <v>UNFWY</v>
      </c>
    </row>
    <row r="5391" spans="1:10" x14ac:dyDescent="0.25">
      <c r="A5391">
        <v>5390</v>
      </c>
      <c r="B5391">
        <v>0.91586563672666643</v>
      </c>
      <c r="C5391">
        <v>0.91811909301359695</v>
      </c>
      <c r="D5391">
        <v>0.91019306956594892</v>
      </c>
      <c r="E5391">
        <v>0.91711912683197261</v>
      </c>
      <c r="F5391">
        <v>0.91767187742760081</v>
      </c>
      <c r="G5391">
        <v>0.90808065667115201</v>
      </c>
      <c r="H5391">
        <v>0.90808065667115201</v>
      </c>
      <c r="I5391">
        <f t="shared" si="169"/>
        <v>0.91811909301359695</v>
      </c>
      <c r="J5391" t="str">
        <f t="shared" si="170"/>
        <v>UNFWY</v>
      </c>
    </row>
    <row r="5392" spans="1:10" x14ac:dyDescent="0.25">
      <c r="A5392">
        <v>5391</v>
      </c>
      <c r="B5392">
        <v>0.90459456005384364</v>
      </c>
      <c r="C5392">
        <v>0.90918172751695914</v>
      </c>
      <c r="D5392">
        <v>0.89994471397653797</v>
      </c>
      <c r="E5392">
        <v>0.90418633896045608</v>
      </c>
      <c r="F5392">
        <v>0.90195793150659165</v>
      </c>
      <c r="G5392">
        <v>0.8996544765736858</v>
      </c>
      <c r="H5392">
        <v>0.8996544765736858</v>
      </c>
      <c r="I5392">
        <f t="shared" si="169"/>
        <v>0.90918172751695914</v>
      </c>
      <c r="J5392" t="str">
        <f t="shared" si="170"/>
        <v>UNFWY</v>
      </c>
    </row>
    <row r="5393" spans="1:10" x14ac:dyDescent="0.25">
      <c r="A5393">
        <v>5392</v>
      </c>
      <c r="B5393">
        <v>0.92788477320855756</v>
      </c>
      <c r="C5393">
        <v>0.92902245140379991</v>
      </c>
      <c r="D5393">
        <v>0.92418103418914943</v>
      </c>
      <c r="E5393">
        <v>0.92835451495285715</v>
      </c>
      <c r="F5393">
        <v>0.9310550855950096</v>
      </c>
      <c r="G5393">
        <v>0.9212243193409182</v>
      </c>
      <c r="H5393">
        <v>0.9212243193409182</v>
      </c>
      <c r="I5393">
        <f t="shared" si="169"/>
        <v>0.9310550855950096</v>
      </c>
      <c r="J5393" t="str">
        <f t="shared" si="170"/>
        <v>UNSCH</v>
      </c>
    </row>
    <row r="5394" spans="1:10" x14ac:dyDescent="0.25">
      <c r="A5394">
        <v>5393</v>
      </c>
      <c r="B5394">
        <v>0.9155559891871341</v>
      </c>
      <c r="C5394">
        <v>0.91917973378302442</v>
      </c>
      <c r="D5394">
        <v>0.91040776213228392</v>
      </c>
      <c r="E5394">
        <v>0.91698804615691132</v>
      </c>
      <c r="F5394">
        <v>0.91699824012675046</v>
      </c>
      <c r="G5394">
        <v>0.90880984815226695</v>
      </c>
      <c r="H5394">
        <v>0.90880984815226695</v>
      </c>
      <c r="I5394">
        <f t="shared" si="169"/>
        <v>0.91917973378302442</v>
      </c>
      <c r="J5394" t="str">
        <f t="shared" si="170"/>
        <v>UNFWY</v>
      </c>
    </row>
    <row r="5395" spans="1:10" x14ac:dyDescent="0.25">
      <c r="A5395">
        <v>5394</v>
      </c>
      <c r="B5395">
        <v>0.91890833270438943</v>
      </c>
      <c r="C5395">
        <v>0.92108666195856959</v>
      </c>
      <c r="D5395">
        <v>0.91207827918382633</v>
      </c>
      <c r="E5395">
        <v>0.91591533055304852</v>
      </c>
      <c r="F5395">
        <v>0.91229425762669281</v>
      </c>
      <c r="G5395">
        <v>0.91742573579719089</v>
      </c>
      <c r="H5395">
        <v>0.91742573579719089</v>
      </c>
      <c r="I5395">
        <f t="shared" si="169"/>
        <v>0.92108666195856959</v>
      </c>
      <c r="J5395" t="str">
        <f t="shared" si="170"/>
        <v>UNFWY</v>
      </c>
    </row>
    <row r="5396" spans="1:10" x14ac:dyDescent="0.25">
      <c r="A5396">
        <v>5395</v>
      </c>
      <c r="B5396">
        <v>0.91889411245351327</v>
      </c>
      <c r="C5396">
        <v>0.92454275878696079</v>
      </c>
      <c r="D5396">
        <v>0.9124755019891444</v>
      </c>
      <c r="E5396">
        <v>0.91909292424456823</v>
      </c>
      <c r="F5396">
        <v>0.91540923778562078</v>
      </c>
      <c r="G5396">
        <v>0.91226793594797928</v>
      </c>
      <c r="H5396">
        <v>0.91226793594797928</v>
      </c>
      <c r="I5396">
        <f t="shared" si="169"/>
        <v>0.92454275878696079</v>
      </c>
      <c r="J5396" t="str">
        <f t="shared" si="170"/>
        <v>UNFWY</v>
      </c>
    </row>
    <row r="5397" spans="1:10" x14ac:dyDescent="0.25">
      <c r="A5397">
        <v>5396</v>
      </c>
      <c r="B5397">
        <v>0.90095043679104903</v>
      </c>
      <c r="C5397">
        <v>0.9055093781654997</v>
      </c>
      <c r="D5397">
        <v>0.89375114136366451</v>
      </c>
      <c r="E5397">
        <v>0.89945515655008346</v>
      </c>
      <c r="F5397">
        <v>0.89483722915775221</v>
      </c>
      <c r="G5397">
        <v>0.89594360635214521</v>
      </c>
      <c r="H5397">
        <v>0.89594360635214521</v>
      </c>
      <c r="I5397">
        <f t="shared" si="169"/>
        <v>0.9055093781654997</v>
      </c>
      <c r="J5397" t="str">
        <f t="shared" si="170"/>
        <v>UNFWY</v>
      </c>
    </row>
    <row r="5398" spans="1:10" x14ac:dyDescent="0.25">
      <c r="A5398">
        <v>5397</v>
      </c>
      <c r="B5398">
        <v>0.93414101538460381</v>
      </c>
      <c r="C5398">
        <v>0.93782867057224806</v>
      </c>
      <c r="D5398">
        <v>0.92637181950231495</v>
      </c>
      <c r="E5398">
        <v>0.93220633291204258</v>
      </c>
      <c r="F5398">
        <v>0.92822069144143249</v>
      </c>
      <c r="G5398">
        <v>0.92794529464688169</v>
      </c>
      <c r="H5398">
        <v>0.92794529464688169</v>
      </c>
      <c r="I5398">
        <f t="shared" si="169"/>
        <v>0.93782867057224806</v>
      </c>
      <c r="J5398" t="str">
        <f t="shared" si="170"/>
        <v>UNFWY</v>
      </c>
    </row>
    <row r="5399" spans="1:10" x14ac:dyDescent="0.25">
      <c r="A5399">
        <v>5398</v>
      </c>
      <c r="B5399">
        <v>0.91800498728370439</v>
      </c>
      <c r="C5399">
        <v>0.92373652512625304</v>
      </c>
      <c r="D5399">
        <v>0.91318986423387039</v>
      </c>
      <c r="E5399">
        <v>0.91820442524358881</v>
      </c>
      <c r="F5399">
        <v>0.91346847105287066</v>
      </c>
      <c r="G5399">
        <v>0.91219037434943084</v>
      </c>
      <c r="H5399">
        <v>0.91219037434943084</v>
      </c>
      <c r="I5399">
        <f t="shared" si="169"/>
        <v>0.92373652512625304</v>
      </c>
      <c r="J5399" t="str">
        <f t="shared" si="170"/>
        <v>UNFWY</v>
      </c>
    </row>
    <row r="5400" spans="1:10" x14ac:dyDescent="0.25">
      <c r="A5400">
        <v>5399</v>
      </c>
      <c r="B5400">
        <v>0.91972989836783547</v>
      </c>
      <c r="C5400">
        <v>0.92400564194237278</v>
      </c>
      <c r="D5400">
        <v>0.91536520632052654</v>
      </c>
      <c r="E5400">
        <v>0.91996182165823559</v>
      </c>
      <c r="F5400">
        <v>0.91830859362528972</v>
      </c>
      <c r="G5400">
        <v>0.9131046183460797</v>
      </c>
      <c r="H5400">
        <v>0.9131046183460797</v>
      </c>
      <c r="I5400">
        <f t="shared" si="169"/>
        <v>0.92400564194237278</v>
      </c>
      <c r="J5400" t="str">
        <f t="shared" si="170"/>
        <v>UNFWY</v>
      </c>
    </row>
    <row r="5401" spans="1:10" x14ac:dyDescent="0.25">
      <c r="A5401">
        <v>5400</v>
      </c>
      <c r="B5401">
        <v>0.92481544401536608</v>
      </c>
      <c r="C5401">
        <v>0.93104964193245221</v>
      </c>
      <c r="D5401">
        <v>0.91594689399788121</v>
      </c>
      <c r="E5401">
        <v>0.92480792473722517</v>
      </c>
      <c r="F5401">
        <v>0.91878494451874027</v>
      </c>
      <c r="G5401">
        <v>0.91792196645510149</v>
      </c>
      <c r="H5401">
        <v>0.91792196645510149</v>
      </c>
      <c r="I5401">
        <f t="shared" si="169"/>
        <v>0.93104964193245221</v>
      </c>
      <c r="J5401" t="str">
        <f t="shared" si="170"/>
        <v>UNFWY</v>
      </c>
    </row>
    <row r="5402" spans="1:10" x14ac:dyDescent="0.25">
      <c r="A5402">
        <v>5401</v>
      </c>
      <c r="B5402">
        <v>0.91988934372442555</v>
      </c>
      <c r="C5402">
        <v>0.92529024843696561</v>
      </c>
      <c r="D5402">
        <v>0.91172311627709357</v>
      </c>
      <c r="E5402">
        <v>0.92014698843494802</v>
      </c>
      <c r="F5402">
        <v>0.91589122350279095</v>
      </c>
      <c r="G5402">
        <v>0.91105766239912123</v>
      </c>
      <c r="H5402">
        <v>0.91105766239912123</v>
      </c>
      <c r="I5402">
        <f t="shared" si="169"/>
        <v>0.92529024843696561</v>
      </c>
      <c r="J5402" t="str">
        <f t="shared" si="170"/>
        <v>UNFWY</v>
      </c>
    </row>
    <row r="5403" spans="1:10" x14ac:dyDescent="0.25">
      <c r="A5403">
        <v>5402</v>
      </c>
      <c r="B5403">
        <v>0.92904309812469865</v>
      </c>
      <c r="C5403">
        <v>0.93381500377633408</v>
      </c>
      <c r="D5403">
        <v>0.91998284571810174</v>
      </c>
      <c r="E5403">
        <v>0.92863152388168946</v>
      </c>
      <c r="F5403">
        <v>0.92406731865738789</v>
      </c>
      <c r="G5403">
        <v>0.91916451281943834</v>
      </c>
      <c r="H5403">
        <v>0.91916451281943834</v>
      </c>
      <c r="I5403">
        <f t="shared" si="169"/>
        <v>0.93381500377633408</v>
      </c>
      <c r="J5403" t="str">
        <f t="shared" si="170"/>
        <v>UNFWY</v>
      </c>
    </row>
    <row r="5404" spans="1:10" x14ac:dyDescent="0.25">
      <c r="A5404">
        <v>5403</v>
      </c>
      <c r="B5404">
        <v>0.93728075133728461</v>
      </c>
      <c r="C5404">
        <v>0.94222658579982099</v>
      </c>
      <c r="D5404">
        <v>0.92906495666825983</v>
      </c>
      <c r="E5404">
        <v>0.93630703491181966</v>
      </c>
      <c r="F5404">
        <v>0.93155225660708829</v>
      </c>
      <c r="G5404">
        <v>0.92925506993925522</v>
      </c>
      <c r="H5404">
        <v>0.92925506993925522</v>
      </c>
      <c r="I5404">
        <f t="shared" si="169"/>
        <v>0.94222658579982099</v>
      </c>
      <c r="J5404" t="str">
        <f t="shared" si="170"/>
        <v>UNFWY</v>
      </c>
    </row>
    <row r="5405" spans="1:10" x14ac:dyDescent="0.25">
      <c r="A5405">
        <v>5404</v>
      </c>
      <c r="B5405">
        <v>0.92982390798391334</v>
      </c>
      <c r="C5405">
        <v>0.93318442748361952</v>
      </c>
      <c r="D5405">
        <v>0.92322927458527204</v>
      </c>
      <c r="E5405">
        <v>0.92958583623515212</v>
      </c>
      <c r="F5405">
        <v>0.92855257174841221</v>
      </c>
      <c r="G5405">
        <v>0.92231921708604414</v>
      </c>
      <c r="H5405">
        <v>0.92231921708604414</v>
      </c>
      <c r="I5405">
        <f t="shared" si="169"/>
        <v>0.93318442748361952</v>
      </c>
      <c r="J5405" t="str">
        <f t="shared" si="170"/>
        <v>UNFWY</v>
      </c>
    </row>
    <row r="5406" spans="1:10" x14ac:dyDescent="0.25">
      <c r="A5406">
        <v>5405</v>
      </c>
      <c r="B5406">
        <v>0.92983865208937333</v>
      </c>
      <c r="C5406">
        <v>0.9328007226062911</v>
      </c>
      <c r="D5406">
        <v>0.92473513459086165</v>
      </c>
      <c r="E5406">
        <v>0.92819417349309497</v>
      </c>
      <c r="F5406">
        <v>0.92689776872912044</v>
      </c>
      <c r="G5406">
        <v>0.92680985254089165</v>
      </c>
      <c r="H5406">
        <v>0.92680985254089165</v>
      </c>
      <c r="I5406">
        <f t="shared" si="169"/>
        <v>0.9328007226062911</v>
      </c>
      <c r="J5406" t="str">
        <f t="shared" si="170"/>
        <v>UNFWY</v>
      </c>
    </row>
    <row r="5407" spans="1:10" x14ac:dyDescent="0.25">
      <c r="A5407">
        <v>5406</v>
      </c>
      <c r="B5407">
        <v>0.92874892761438921</v>
      </c>
      <c r="C5407">
        <v>0.93129351810878314</v>
      </c>
      <c r="D5407">
        <v>0.92421442174657631</v>
      </c>
      <c r="E5407">
        <v>0.92817921147795712</v>
      </c>
      <c r="F5407">
        <v>0.92529303347095104</v>
      </c>
      <c r="G5407">
        <v>0.92767729557942546</v>
      </c>
      <c r="H5407">
        <v>0.92767729557942546</v>
      </c>
      <c r="I5407">
        <f t="shared" si="169"/>
        <v>0.93129351810878314</v>
      </c>
      <c r="J5407" t="str">
        <f t="shared" si="170"/>
        <v>UNFWY</v>
      </c>
    </row>
    <row r="5408" spans="1:10" x14ac:dyDescent="0.25">
      <c r="A5408">
        <v>5407</v>
      </c>
      <c r="B5408">
        <v>0.89843374506328177</v>
      </c>
      <c r="C5408">
        <v>0.90023373081956626</v>
      </c>
      <c r="D5408">
        <v>0.89264844030486701</v>
      </c>
      <c r="E5408">
        <v>0.89567423778830302</v>
      </c>
      <c r="F5408">
        <v>0.89119114343025585</v>
      </c>
      <c r="G5408">
        <v>0.89933565831606566</v>
      </c>
      <c r="H5408">
        <v>0.89933565831606566</v>
      </c>
      <c r="I5408">
        <f t="shared" si="169"/>
        <v>0.90023373081956626</v>
      </c>
      <c r="J5408" t="str">
        <f t="shared" si="170"/>
        <v>UNFWY</v>
      </c>
    </row>
    <row r="5409" spans="1:10" x14ac:dyDescent="0.25">
      <c r="A5409">
        <v>5408</v>
      </c>
      <c r="B5409">
        <v>0.93411706858851185</v>
      </c>
      <c r="C5409">
        <v>0.93813012032507259</v>
      </c>
      <c r="D5409">
        <v>0.92914627344355782</v>
      </c>
      <c r="E5409">
        <v>0.93272809990441896</v>
      </c>
      <c r="F5409">
        <v>0.92868391121663407</v>
      </c>
      <c r="G5409">
        <v>0.93088097770929257</v>
      </c>
      <c r="H5409">
        <v>0.93088097770929257</v>
      </c>
      <c r="I5409">
        <f t="shared" si="169"/>
        <v>0.93813012032507259</v>
      </c>
      <c r="J5409" t="str">
        <f t="shared" si="170"/>
        <v>UNFWY</v>
      </c>
    </row>
    <row r="5410" spans="1:10" x14ac:dyDescent="0.25">
      <c r="A5410">
        <v>5409</v>
      </c>
      <c r="B5410">
        <v>0.92040789644714149</v>
      </c>
      <c r="C5410">
        <v>0.92582400636950768</v>
      </c>
      <c r="D5410">
        <v>0.91447669667755449</v>
      </c>
      <c r="E5410">
        <v>0.92172138816932314</v>
      </c>
      <c r="F5410">
        <v>0.91805608852228904</v>
      </c>
      <c r="G5410">
        <v>0.91229597672899732</v>
      </c>
      <c r="H5410">
        <v>0.91229597672899732</v>
      </c>
      <c r="I5410">
        <f t="shared" si="169"/>
        <v>0.92582400636950768</v>
      </c>
      <c r="J5410" t="str">
        <f t="shared" si="170"/>
        <v>UNFWY</v>
      </c>
    </row>
    <row r="5411" spans="1:10" x14ac:dyDescent="0.25">
      <c r="A5411">
        <v>5410</v>
      </c>
      <c r="B5411">
        <v>0.92144789634700042</v>
      </c>
      <c r="C5411">
        <v>0.92576686751600545</v>
      </c>
      <c r="D5411">
        <v>0.91613938807325712</v>
      </c>
      <c r="E5411">
        <v>0.92014326408760572</v>
      </c>
      <c r="F5411">
        <v>0.91482968818740196</v>
      </c>
      <c r="G5411">
        <v>0.91942244240817805</v>
      </c>
      <c r="H5411">
        <v>0.91942244240817805</v>
      </c>
      <c r="I5411">
        <f t="shared" si="169"/>
        <v>0.92576686751600545</v>
      </c>
      <c r="J5411" t="str">
        <f t="shared" si="170"/>
        <v>UNFWY</v>
      </c>
    </row>
    <row r="5412" spans="1:10" x14ac:dyDescent="0.25">
      <c r="A5412">
        <v>5411</v>
      </c>
      <c r="B5412">
        <v>0.94047132100522046</v>
      </c>
      <c r="C5412">
        <v>0.94485168217918003</v>
      </c>
      <c r="D5412">
        <v>0.93414483029156492</v>
      </c>
      <c r="E5412">
        <v>0.94143677720119223</v>
      </c>
      <c r="F5412">
        <v>0.93845899676069489</v>
      </c>
      <c r="G5412">
        <v>0.93351191625936214</v>
      </c>
      <c r="H5412">
        <v>0.93351191625936214</v>
      </c>
      <c r="I5412">
        <f t="shared" si="169"/>
        <v>0.94485168217918003</v>
      </c>
      <c r="J5412" t="str">
        <f t="shared" si="170"/>
        <v>UNFWY</v>
      </c>
    </row>
    <row r="5413" spans="1:10" x14ac:dyDescent="0.25">
      <c r="A5413">
        <v>5412</v>
      </c>
      <c r="B5413">
        <v>0.93878242890261476</v>
      </c>
      <c r="C5413">
        <v>0.93453179547349574</v>
      </c>
      <c r="D5413">
        <v>0.93501270404954218</v>
      </c>
      <c r="E5413">
        <v>0.93879192045103055</v>
      </c>
      <c r="F5413">
        <v>0.94635412571954192</v>
      </c>
      <c r="G5413">
        <v>0.93711770838103647</v>
      </c>
      <c r="H5413">
        <v>0.93711770838103647</v>
      </c>
      <c r="I5413">
        <f t="shared" si="169"/>
        <v>0.94635412571954192</v>
      </c>
      <c r="J5413" t="str">
        <f t="shared" si="170"/>
        <v>UNSCH</v>
      </c>
    </row>
    <row r="5414" spans="1:10" x14ac:dyDescent="0.25">
      <c r="A5414">
        <v>5413</v>
      </c>
      <c r="B5414">
        <v>0.93889974684833188</v>
      </c>
      <c r="C5414">
        <v>0.94110572386440383</v>
      </c>
      <c r="D5414">
        <v>0.93394170486124817</v>
      </c>
      <c r="E5414">
        <v>0.9397139351087489</v>
      </c>
      <c r="F5414">
        <v>0.9406385049197773</v>
      </c>
      <c r="G5414">
        <v>0.93470342134565998</v>
      </c>
      <c r="H5414">
        <v>0.93470342134565998</v>
      </c>
      <c r="I5414">
        <f t="shared" si="169"/>
        <v>0.94110572386440383</v>
      </c>
      <c r="J5414" t="str">
        <f t="shared" si="170"/>
        <v>UNFWY</v>
      </c>
    </row>
    <row r="5415" spans="1:10" x14ac:dyDescent="0.25">
      <c r="A5415">
        <v>5414</v>
      </c>
      <c r="B5415">
        <v>0.94331200941413018</v>
      </c>
      <c r="C5415">
        <v>0.94551538870738572</v>
      </c>
      <c r="D5415">
        <v>0.93447663315685381</v>
      </c>
      <c r="E5415">
        <v>0.94253641683002054</v>
      </c>
      <c r="F5415">
        <v>0.94114589650537217</v>
      </c>
      <c r="G5415">
        <v>0.93456306126138844</v>
      </c>
      <c r="H5415">
        <v>0.93456306126138844</v>
      </c>
      <c r="I5415">
        <f t="shared" si="169"/>
        <v>0.94551538870738572</v>
      </c>
      <c r="J5415" t="str">
        <f t="shared" si="170"/>
        <v>UNFWY</v>
      </c>
    </row>
    <row r="5416" spans="1:10" x14ac:dyDescent="0.25">
      <c r="A5416">
        <v>5415</v>
      </c>
      <c r="B5416">
        <v>0.93256271499838683</v>
      </c>
      <c r="C5416">
        <v>0.93521151734071184</v>
      </c>
      <c r="D5416">
        <v>0.92453685755185711</v>
      </c>
      <c r="E5416">
        <v>0.93285092336153985</v>
      </c>
      <c r="F5416">
        <v>0.93154697102350181</v>
      </c>
      <c r="G5416">
        <v>0.92326043760502974</v>
      </c>
      <c r="H5416">
        <v>0.92326043760502974</v>
      </c>
      <c r="I5416">
        <f t="shared" si="169"/>
        <v>0.93521151734071184</v>
      </c>
      <c r="J5416" t="str">
        <f t="shared" si="170"/>
        <v>UNFWY</v>
      </c>
    </row>
    <row r="5417" spans="1:10" x14ac:dyDescent="0.25">
      <c r="A5417">
        <v>5416</v>
      </c>
      <c r="B5417">
        <v>0.930515989638387</v>
      </c>
      <c r="C5417">
        <v>0.93495176536201696</v>
      </c>
      <c r="D5417">
        <v>0.92344517977895757</v>
      </c>
      <c r="E5417">
        <v>0.92883084919716186</v>
      </c>
      <c r="F5417">
        <v>0.92387949705453054</v>
      </c>
      <c r="G5417">
        <v>0.92632815160056181</v>
      </c>
      <c r="H5417">
        <v>0.92632815160056181</v>
      </c>
      <c r="I5417">
        <f t="shared" si="169"/>
        <v>0.93495176536201696</v>
      </c>
      <c r="J5417" t="str">
        <f t="shared" si="170"/>
        <v>UNFWY</v>
      </c>
    </row>
    <row r="5418" spans="1:10" x14ac:dyDescent="0.25">
      <c r="A5418">
        <v>5417</v>
      </c>
      <c r="B5418">
        <v>0.94236298229038951</v>
      </c>
      <c r="C5418">
        <v>0.94368747446241885</v>
      </c>
      <c r="D5418">
        <v>0.93785405681583667</v>
      </c>
      <c r="E5418">
        <v>0.94183688179661318</v>
      </c>
      <c r="F5418">
        <v>0.94348355413415663</v>
      </c>
      <c r="G5418">
        <v>0.93836419196028642</v>
      </c>
      <c r="H5418">
        <v>0.93836419196028642</v>
      </c>
      <c r="I5418">
        <f t="shared" si="169"/>
        <v>0.94368747446241885</v>
      </c>
      <c r="J5418" t="str">
        <f t="shared" si="170"/>
        <v>UNFWY</v>
      </c>
    </row>
    <row r="5419" spans="1:10" x14ac:dyDescent="0.25">
      <c r="A5419">
        <v>5418</v>
      </c>
      <c r="B5419">
        <v>0.95325519315057206</v>
      </c>
      <c r="C5419">
        <v>0.95065017311588618</v>
      </c>
      <c r="D5419">
        <v>0.95222282507945311</v>
      </c>
      <c r="E5419">
        <v>0.94948032751695033</v>
      </c>
      <c r="F5419">
        <v>0.95010348079448959</v>
      </c>
      <c r="G5419">
        <v>0.95673312021370682</v>
      </c>
      <c r="H5419">
        <v>0.95673312021370682</v>
      </c>
      <c r="I5419">
        <f t="shared" si="169"/>
        <v>0.95673312021370682</v>
      </c>
      <c r="J5419" t="str">
        <f t="shared" si="170"/>
        <v>UNMFR</v>
      </c>
    </row>
    <row r="5420" spans="1:10" x14ac:dyDescent="0.25">
      <c r="A5420">
        <v>5419</v>
      </c>
      <c r="B5420">
        <v>0.94723996187688142</v>
      </c>
      <c r="C5420">
        <v>0.94621930601287885</v>
      </c>
      <c r="D5420">
        <v>0.94419558600686926</v>
      </c>
      <c r="E5420">
        <v>0.94672162447353059</v>
      </c>
      <c r="F5420">
        <v>0.95082004154337407</v>
      </c>
      <c r="G5420">
        <v>0.94127357404266565</v>
      </c>
      <c r="H5420">
        <v>0.94127357404266565</v>
      </c>
      <c r="I5420">
        <f t="shared" si="169"/>
        <v>0.95082004154337407</v>
      </c>
      <c r="J5420" t="str">
        <f t="shared" si="170"/>
        <v>UNSCH</v>
      </c>
    </row>
    <row r="5421" spans="1:10" x14ac:dyDescent="0.25">
      <c r="A5421">
        <v>5420</v>
      </c>
      <c r="B5421">
        <v>0.94012305049064226</v>
      </c>
      <c r="C5421">
        <v>0.94417478638511665</v>
      </c>
      <c r="D5421">
        <v>0.93033509447849616</v>
      </c>
      <c r="E5421">
        <v>0.93741091453745706</v>
      </c>
      <c r="F5421">
        <v>0.93167155952623948</v>
      </c>
      <c r="G5421">
        <v>0.93203345779880786</v>
      </c>
      <c r="H5421">
        <v>0.93203345779880786</v>
      </c>
      <c r="I5421">
        <f t="shared" si="169"/>
        <v>0.94417478638511665</v>
      </c>
      <c r="J5421" t="str">
        <f t="shared" si="170"/>
        <v>UNFWY</v>
      </c>
    </row>
    <row r="5422" spans="1:10" x14ac:dyDescent="0.25">
      <c r="A5422">
        <v>5421</v>
      </c>
      <c r="B5422">
        <v>0.91641075666877492</v>
      </c>
      <c r="C5422">
        <v>0.92289901156490961</v>
      </c>
      <c r="D5422">
        <v>0.90792906266352025</v>
      </c>
      <c r="E5422">
        <v>0.91576943241377651</v>
      </c>
      <c r="F5422">
        <v>0.90941513441303923</v>
      </c>
      <c r="G5422">
        <v>0.90829116288731815</v>
      </c>
      <c r="H5422">
        <v>0.90829116288731815</v>
      </c>
      <c r="I5422">
        <f t="shared" si="169"/>
        <v>0.92289901156490961</v>
      </c>
      <c r="J5422" t="str">
        <f t="shared" si="170"/>
        <v>UNFWY</v>
      </c>
    </row>
    <row r="5423" spans="1:10" x14ac:dyDescent="0.25">
      <c r="A5423">
        <v>5422</v>
      </c>
      <c r="B5423">
        <v>0.91258372794553666</v>
      </c>
      <c r="C5423">
        <v>0.91788838686408547</v>
      </c>
      <c r="D5423">
        <v>0.90573217804836226</v>
      </c>
      <c r="E5423">
        <v>0.91043556812815019</v>
      </c>
      <c r="F5423">
        <v>0.90461000685203341</v>
      </c>
      <c r="G5423">
        <v>0.90833091859967408</v>
      </c>
      <c r="H5423">
        <v>0.90833091859967408</v>
      </c>
      <c r="I5423">
        <f t="shared" si="169"/>
        <v>0.91788838686408547</v>
      </c>
      <c r="J5423" t="str">
        <f t="shared" si="170"/>
        <v>UNFWY</v>
      </c>
    </row>
    <row r="5424" spans="1:10" x14ac:dyDescent="0.25">
      <c r="A5424">
        <v>5423</v>
      </c>
      <c r="B5424">
        <v>0.93699772545323146</v>
      </c>
      <c r="C5424">
        <v>0.93643970269090893</v>
      </c>
      <c r="D5424">
        <v>0.93053678589715327</v>
      </c>
      <c r="E5424">
        <v>0.9372124810409449</v>
      </c>
      <c r="F5424">
        <v>0.93976406506367827</v>
      </c>
      <c r="G5424">
        <v>0.92912443434572833</v>
      </c>
      <c r="H5424">
        <v>0.92912443434572833</v>
      </c>
      <c r="I5424">
        <f t="shared" si="169"/>
        <v>0.93976406506367827</v>
      </c>
      <c r="J5424" t="str">
        <f t="shared" si="170"/>
        <v>UNSCH</v>
      </c>
    </row>
    <row r="5425" spans="1:10" x14ac:dyDescent="0.25">
      <c r="A5425">
        <v>5424</v>
      </c>
      <c r="B5425">
        <v>0.93049990458633836</v>
      </c>
      <c r="C5425">
        <v>0.93227179071540733</v>
      </c>
      <c r="D5425">
        <v>0.92958193702944647</v>
      </c>
      <c r="E5425">
        <v>0.93044511310858447</v>
      </c>
      <c r="F5425">
        <v>0.93353837669128548</v>
      </c>
      <c r="G5425">
        <v>0.92560564704953896</v>
      </c>
      <c r="H5425">
        <v>0.92560564704953896</v>
      </c>
      <c r="I5425">
        <f t="shared" si="169"/>
        <v>0.93353837669128548</v>
      </c>
      <c r="J5425" t="str">
        <f t="shared" si="170"/>
        <v>UNSCH</v>
      </c>
    </row>
    <row r="5426" spans="1:10" x14ac:dyDescent="0.25">
      <c r="A5426">
        <v>5425</v>
      </c>
      <c r="B5426">
        <v>0.94283842842015808</v>
      </c>
      <c r="C5426">
        <v>0.94306784053603199</v>
      </c>
      <c r="D5426">
        <v>0.93529486002222939</v>
      </c>
      <c r="E5426">
        <v>0.94273744387592606</v>
      </c>
      <c r="F5426">
        <v>0.9440450927967351</v>
      </c>
      <c r="G5426">
        <v>0.93595609805161961</v>
      </c>
      <c r="H5426">
        <v>0.93595609805161961</v>
      </c>
      <c r="I5426">
        <f t="shared" si="169"/>
        <v>0.9440450927967351</v>
      </c>
      <c r="J5426" t="str">
        <f t="shared" si="170"/>
        <v>UNSCH</v>
      </c>
    </row>
    <row r="5427" spans="1:10" x14ac:dyDescent="0.25">
      <c r="A5427">
        <v>5426</v>
      </c>
      <c r="B5427">
        <v>0.94451758962930077</v>
      </c>
      <c r="C5427">
        <v>0.93924280593225962</v>
      </c>
      <c r="D5427">
        <v>0.94048198581466047</v>
      </c>
      <c r="E5427">
        <v>0.94118494960580978</v>
      </c>
      <c r="F5427">
        <v>0.94836301110164989</v>
      </c>
      <c r="G5427">
        <v>0.93907373294089524</v>
      </c>
      <c r="H5427">
        <v>0.93907373294089524</v>
      </c>
      <c r="I5427">
        <f t="shared" si="169"/>
        <v>0.94836301110164989</v>
      </c>
      <c r="J5427" t="str">
        <f t="shared" si="170"/>
        <v>UNSCH</v>
      </c>
    </row>
    <row r="5428" spans="1:10" x14ac:dyDescent="0.25">
      <c r="A5428">
        <v>5427</v>
      </c>
      <c r="B5428">
        <v>0.92477648594371531</v>
      </c>
      <c r="C5428">
        <v>0.92738177350958484</v>
      </c>
      <c r="D5428">
        <v>0.91844927054063596</v>
      </c>
      <c r="E5428">
        <v>0.92157758962662983</v>
      </c>
      <c r="F5428">
        <v>0.91834704304849646</v>
      </c>
      <c r="G5428">
        <v>0.92281396875716548</v>
      </c>
      <c r="H5428">
        <v>0.92281396875716548</v>
      </c>
      <c r="I5428">
        <f t="shared" si="169"/>
        <v>0.92738177350958484</v>
      </c>
      <c r="J5428" t="str">
        <f t="shared" si="170"/>
        <v>UNFWY</v>
      </c>
    </row>
    <row r="5429" spans="1:10" x14ac:dyDescent="0.25">
      <c r="A5429">
        <v>5428</v>
      </c>
      <c r="B5429">
        <v>0.91793214598854611</v>
      </c>
      <c r="C5429">
        <v>0.92296663291280634</v>
      </c>
      <c r="D5429">
        <v>0.91366244639642757</v>
      </c>
      <c r="E5429">
        <v>0.91829571562656975</v>
      </c>
      <c r="F5429">
        <v>0.91629801363463892</v>
      </c>
      <c r="G5429">
        <v>0.91165610140146425</v>
      </c>
      <c r="H5429">
        <v>0.91165610140146425</v>
      </c>
      <c r="I5429">
        <f t="shared" si="169"/>
        <v>0.92296663291280634</v>
      </c>
      <c r="J5429" t="str">
        <f t="shared" si="170"/>
        <v>UNFWY</v>
      </c>
    </row>
    <row r="5430" spans="1:10" x14ac:dyDescent="0.25">
      <c r="A5430">
        <v>5429</v>
      </c>
      <c r="B5430">
        <v>0.926320177896651</v>
      </c>
      <c r="C5430">
        <v>0.93124542666458188</v>
      </c>
      <c r="D5430">
        <v>0.92015667789612432</v>
      </c>
      <c r="E5430">
        <v>0.92597827817195888</v>
      </c>
      <c r="F5430">
        <v>0.92240651460686607</v>
      </c>
      <c r="G5430">
        <v>0.92072294240188091</v>
      </c>
      <c r="H5430">
        <v>0.92072294240188091</v>
      </c>
      <c r="I5430">
        <f t="shared" si="169"/>
        <v>0.93124542666458188</v>
      </c>
      <c r="J5430" t="str">
        <f t="shared" si="170"/>
        <v>UNFWY</v>
      </c>
    </row>
    <row r="5431" spans="1:10" x14ac:dyDescent="0.25">
      <c r="A5431">
        <v>5430</v>
      </c>
      <c r="B5431">
        <v>0.92744652715512743</v>
      </c>
      <c r="C5431">
        <v>0.93164413350276176</v>
      </c>
      <c r="D5431">
        <v>0.92136110717258146</v>
      </c>
      <c r="E5431">
        <v>0.92599093283097722</v>
      </c>
      <c r="F5431">
        <v>0.92239363832552257</v>
      </c>
      <c r="G5431">
        <v>0.92206827717556494</v>
      </c>
      <c r="H5431">
        <v>0.92206827717556494</v>
      </c>
      <c r="I5431">
        <f t="shared" si="169"/>
        <v>0.93164413350276176</v>
      </c>
      <c r="J5431" t="str">
        <f t="shared" si="170"/>
        <v>UNFWY</v>
      </c>
    </row>
    <row r="5432" spans="1:10" x14ac:dyDescent="0.25">
      <c r="A5432">
        <v>5431</v>
      </c>
      <c r="B5432">
        <v>0.92327739195254632</v>
      </c>
      <c r="C5432">
        <v>0.9248005976972774</v>
      </c>
      <c r="D5432">
        <v>0.91790926153902241</v>
      </c>
      <c r="E5432">
        <v>0.91989159521837516</v>
      </c>
      <c r="F5432">
        <v>0.91529063633670815</v>
      </c>
      <c r="G5432">
        <v>0.92216134588416343</v>
      </c>
      <c r="H5432">
        <v>0.92216134588416343</v>
      </c>
      <c r="I5432">
        <f t="shared" si="169"/>
        <v>0.9248005976972774</v>
      </c>
      <c r="J5432" t="str">
        <f t="shared" si="170"/>
        <v>UNFWY</v>
      </c>
    </row>
    <row r="5433" spans="1:10" x14ac:dyDescent="0.25">
      <c r="A5433">
        <v>5432</v>
      </c>
      <c r="B5433">
        <v>0.9252417988947268</v>
      </c>
      <c r="C5433">
        <v>0.92943568071914062</v>
      </c>
      <c r="D5433">
        <v>0.92014398254009433</v>
      </c>
      <c r="E5433">
        <v>0.92440801007218576</v>
      </c>
      <c r="F5433">
        <v>0.92006219239041798</v>
      </c>
      <c r="G5433">
        <v>0.92222157157150919</v>
      </c>
      <c r="H5433">
        <v>0.92222157157150919</v>
      </c>
      <c r="I5433">
        <f t="shared" si="169"/>
        <v>0.92943568071914062</v>
      </c>
      <c r="J5433" t="str">
        <f t="shared" si="170"/>
        <v>UNFWY</v>
      </c>
    </row>
    <row r="5434" spans="1:10" x14ac:dyDescent="0.25">
      <c r="A5434">
        <v>5433</v>
      </c>
      <c r="B5434">
        <v>0.91967733026859266</v>
      </c>
      <c r="C5434">
        <v>0.92437390943631825</v>
      </c>
      <c r="D5434">
        <v>0.91483209214524619</v>
      </c>
      <c r="E5434">
        <v>0.92088570272921921</v>
      </c>
      <c r="F5434">
        <v>0.91897573984733882</v>
      </c>
      <c r="G5434">
        <v>0.91242571167293307</v>
      </c>
      <c r="H5434">
        <v>0.91242571167293307</v>
      </c>
      <c r="I5434">
        <f t="shared" si="169"/>
        <v>0.92437390943631825</v>
      </c>
      <c r="J5434" t="str">
        <f t="shared" si="170"/>
        <v>UNFWY</v>
      </c>
    </row>
    <row r="5435" spans="1:10" x14ac:dyDescent="0.25">
      <c r="A5435">
        <v>5434</v>
      </c>
      <c r="B5435">
        <v>0.93003230260260139</v>
      </c>
      <c r="C5435">
        <v>0.93452896012497388</v>
      </c>
      <c r="D5435">
        <v>0.92464812483445546</v>
      </c>
      <c r="E5435">
        <v>0.92949343768772641</v>
      </c>
      <c r="F5435">
        <v>0.92217093515984272</v>
      </c>
      <c r="G5435">
        <v>0.92656111667086927</v>
      </c>
      <c r="H5435">
        <v>0.92656111667086927</v>
      </c>
      <c r="I5435">
        <f t="shared" si="169"/>
        <v>0.93452896012497388</v>
      </c>
      <c r="J5435" t="str">
        <f t="shared" si="170"/>
        <v>UNFWY</v>
      </c>
    </row>
    <row r="5436" spans="1:10" x14ac:dyDescent="0.25">
      <c r="A5436">
        <v>5435</v>
      </c>
      <c r="B5436">
        <v>0.91451391646046853</v>
      </c>
      <c r="C5436">
        <v>0.91482073225740201</v>
      </c>
      <c r="D5436">
        <v>0.91173438787681027</v>
      </c>
      <c r="E5436">
        <v>0.91296415382174967</v>
      </c>
      <c r="F5436">
        <v>0.90820360675685774</v>
      </c>
      <c r="G5436">
        <v>0.91468189857729232</v>
      </c>
      <c r="H5436">
        <v>0.91468189857729232</v>
      </c>
      <c r="I5436">
        <f t="shared" si="169"/>
        <v>0.91482073225740201</v>
      </c>
      <c r="J5436" t="str">
        <f t="shared" si="170"/>
        <v>UNFWY</v>
      </c>
    </row>
    <row r="5437" spans="1:10" x14ac:dyDescent="0.25">
      <c r="A5437">
        <v>5436</v>
      </c>
      <c r="B5437">
        <v>0.91358491706841316</v>
      </c>
      <c r="C5437">
        <v>0.91899452873078546</v>
      </c>
      <c r="D5437">
        <v>0.9061523942701073</v>
      </c>
      <c r="E5437">
        <v>0.91170110391890202</v>
      </c>
      <c r="F5437">
        <v>0.9050889312919923</v>
      </c>
      <c r="G5437">
        <v>0.90883105107797824</v>
      </c>
      <c r="H5437">
        <v>0.90883105107797824</v>
      </c>
      <c r="I5437">
        <f t="shared" si="169"/>
        <v>0.91899452873078546</v>
      </c>
      <c r="J5437" t="str">
        <f t="shared" si="170"/>
        <v>UNFWY</v>
      </c>
    </row>
    <row r="5438" spans="1:10" x14ac:dyDescent="0.25">
      <c r="A5438">
        <v>5437</v>
      </c>
      <c r="B5438">
        <v>0.90957707030442403</v>
      </c>
      <c r="C5438">
        <v>0.91125310735871379</v>
      </c>
      <c r="D5438">
        <v>0.90461763199498135</v>
      </c>
      <c r="E5438">
        <v>0.90636930163761176</v>
      </c>
      <c r="F5438">
        <v>0.90176737981658028</v>
      </c>
      <c r="G5438">
        <v>0.90977555034740742</v>
      </c>
      <c r="H5438">
        <v>0.90977555034740742</v>
      </c>
      <c r="I5438">
        <f t="shared" si="169"/>
        <v>0.91125310735871379</v>
      </c>
      <c r="J5438" t="str">
        <f t="shared" si="170"/>
        <v>UNFWY</v>
      </c>
    </row>
    <row r="5439" spans="1:10" x14ac:dyDescent="0.25">
      <c r="A5439">
        <v>5438</v>
      </c>
      <c r="B5439">
        <v>0.93050077958250332</v>
      </c>
      <c r="C5439">
        <v>0.93455518843948271</v>
      </c>
      <c r="D5439">
        <v>0.92310642718163061</v>
      </c>
      <c r="E5439">
        <v>0.92842126669259262</v>
      </c>
      <c r="F5439">
        <v>0.92398251132519205</v>
      </c>
      <c r="G5439">
        <v>0.92543992741039804</v>
      </c>
      <c r="H5439">
        <v>0.92543992741039804</v>
      </c>
      <c r="I5439">
        <f t="shared" si="169"/>
        <v>0.93455518843948271</v>
      </c>
      <c r="J5439" t="str">
        <f t="shared" si="170"/>
        <v>UNFWY</v>
      </c>
    </row>
    <row r="5440" spans="1:10" x14ac:dyDescent="0.25">
      <c r="A5440">
        <v>5439</v>
      </c>
      <c r="B5440">
        <v>0.91842777253138586</v>
      </c>
      <c r="C5440">
        <v>0.91913676342636952</v>
      </c>
      <c r="D5440">
        <v>0.91562075976025681</v>
      </c>
      <c r="E5440">
        <v>0.91614424769471847</v>
      </c>
      <c r="F5440">
        <v>0.91238955222438889</v>
      </c>
      <c r="G5440">
        <v>0.91922608930942662</v>
      </c>
      <c r="H5440">
        <v>0.91922608930942662</v>
      </c>
      <c r="I5440">
        <f t="shared" si="169"/>
        <v>0.91922608930942662</v>
      </c>
      <c r="J5440" t="str">
        <f t="shared" si="170"/>
        <v>UNMFR</v>
      </c>
    </row>
    <row r="5441" spans="1:10" x14ac:dyDescent="0.25">
      <c r="A5441">
        <v>5440</v>
      </c>
      <c r="B5441">
        <v>0.91282157680191323</v>
      </c>
      <c r="C5441">
        <v>0.91801167612355183</v>
      </c>
      <c r="D5441">
        <v>0.90708683452958305</v>
      </c>
      <c r="E5441">
        <v>0.91133598936215821</v>
      </c>
      <c r="F5441">
        <v>0.90411842878922621</v>
      </c>
      <c r="G5441">
        <v>0.90956480736630674</v>
      </c>
      <c r="H5441">
        <v>0.90956480736630674</v>
      </c>
      <c r="I5441">
        <f t="shared" si="169"/>
        <v>0.91801167612355183</v>
      </c>
      <c r="J5441" t="str">
        <f t="shared" si="170"/>
        <v>UNFWY</v>
      </c>
    </row>
    <row r="5442" spans="1:10" x14ac:dyDescent="0.25">
      <c r="A5442">
        <v>5441</v>
      </c>
      <c r="B5442">
        <v>0.90298877082934048</v>
      </c>
      <c r="C5442">
        <v>0.90488158736925128</v>
      </c>
      <c r="D5442">
        <v>0.89740273163839124</v>
      </c>
      <c r="E5442">
        <v>0.9000986101656876</v>
      </c>
      <c r="F5442">
        <v>0.89343128506587854</v>
      </c>
      <c r="G5442">
        <v>0.90173582183843914</v>
      </c>
      <c r="H5442">
        <v>0.90173582183843914</v>
      </c>
      <c r="I5442">
        <f t="shared" si="169"/>
        <v>0.90488158736925128</v>
      </c>
      <c r="J5442" t="str">
        <f t="shared" si="170"/>
        <v>UNFWY</v>
      </c>
    </row>
    <row r="5443" spans="1:10" x14ac:dyDescent="0.25">
      <c r="A5443">
        <v>5442</v>
      </c>
      <c r="B5443">
        <v>0.95711062473930708</v>
      </c>
      <c r="C5443">
        <v>0.95400709454581101</v>
      </c>
      <c r="D5443">
        <v>0.94773650709065238</v>
      </c>
      <c r="E5443">
        <v>0.95052050172651803</v>
      </c>
      <c r="F5443">
        <v>0.9502406037947676</v>
      </c>
      <c r="G5443">
        <v>0.95204479726751101</v>
      </c>
      <c r="H5443">
        <v>0.95204479726751101</v>
      </c>
      <c r="I5443">
        <f t="shared" ref="I5443:I5506" si="171">MAX(B5443:H5443)</f>
        <v>0.95711062473930708</v>
      </c>
      <c r="J5443" t="str">
        <f t="shared" ref="J5443:J5506" si="172">INDEX($B$1:$H$1,MATCH(MAX(B5443:H5443),B5443:H5443,0))</f>
        <v>UNRAD</v>
      </c>
    </row>
    <row r="5444" spans="1:10" x14ac:dyDescent="0.25">
      <c r="A5444">
        <v>5443</v>
      </c>
      <c r="B5444">
        <v>0.91468346477944151</v>
      </c>
      <c r="C5444">
        <v>0.91920701544760663</v>
      </c>
      <c r="D5444">
        <v>0.9073325670403477</v>
      </c>
      <c r="E5444">
        <v>0.9132586439648247</v>
      </c>
      <c r="F5444">
        <v>0.9081889498739889</v>
      </c>
      <c r="G5444">
        <v>0.91112519736536657</v>
      </c>
      <c r="H5444">
        <v>0.91112519736536657</v>
      </c>
      <c r="I5444">
        <f t="shared" si="171"/>
        <v>0.91920701544760663</v>
      </c>
      <c r="J5444" t="str">
        <f t="shared" si="172"/>
        <v>UNFWY</v>
      </c>
    </row>
    <row r="5445" spans="1:10" x14ac:dyDescent="0.25">
      <c r="A5445">
        <v>5444</v>
      </c>
      <c r="B5445">
        <v>0.92403285565747462</v>
      </c>
      <c r="C5445">
        <v>0.92838298156120591</v>
      </c>
      <c r="D5445">
        <v>0.91963388495178222</v>
      </c>
      <c r="E5445">
        <v>0.92438133253210031</v>
      </c>
      <c r="F5445">
        <v>0.9233279448706081</v>
      </c>
      <c r="G5445">
        <v>0.91777348816408766</v>
      </c>
      <c r="H5445">
        <v>0.91777348816408766</v>
      </c>
      <c r="I5445">
        <f t="shared" si="171"/>
        <v>0.92838298156120591</v>
      </c>
      <c r="J5445" t="str">
        <f t="shared" si="172"/>
        <v>UNFWY</v>
      </c>
    </row>
    <row r="5446" spans="1:10" x14ac:dyDescent="0.25">
      <c r="A5446">
        <v>5445</v>
      </c>
      <c r="B5446">
        <v>0.92473562873754411</v>
      </c>
      <c r="C5446">
        <v>0.92951105865717865</v>
      </c>
      <c r="D5446">
        <v>0.91820994720694737</v>
      </c>
      <c r="E5446">
        <v>0.92303072538012587</v>
      </c>
      <c r="F5446">
        <v>0.9184455656582553</v>
      </c>
      <c r="G5446">
        <v>0.91816436291495784</v>
      </c>
      <c r="H5446">
        <v>0.91816436291495784</v>
      </c>
      <c r="I5446">
        <f t="shared" si="171"/>
        <v>0.92951105865717865</v>
      </c>
      <c r="J5446" t="str">
        <f t="shared" si="172"/>
        <v>UNFWY</v>
      </c>
    </row>
    <row r="5447" spans="1:10" x14ac:dyDescent="0.25">
      <c r="A5447">
        <v>5446</v>
      </c>
      <c r="B5447">
        <v>0.93425569477902148</v>
      </c>
      <c r="C5447">
        <v>0.93423602933338967</v>
      </c>
      <c r="D5447">
        <v>0.93071548911307</v>
      </c>
      <c r="E5447">
        <v>0.92946810647307632</v>
      </c>
      <c r="F5447">
        <v>0.92794773777259354</v>
      </c>
      <c r="G5447">
        <v>0.93486374381875981</v>
      </c>
      <c r="H5447">
        <v>0.93486374381875981</v>
      </c>
      <c r="I5447">
        <f t="shared" si="171"/>
        <v>0.93486374381875981</v>
      </c>
      <c r="J5447" t="str">
        <f t="shared" si="172"/>
        <v>UNMFR</v>
      </c>
    </row>
    <row r="5448" spans="1:10" x14ac:dyDescent="0.25">
      <c r="A5448">
        <v>5447</v>
      </c>
      <c r="B5448">
        <v>0.92220943309414061</v>
      </c>
      <c r="C5448">
        <v>0.92661977604568857</v>
      </c>
      <c r="D5448">
        <v>0.91511073496460371</v>
      </c>
      <c r="E5448">
        <v>0.92019474839102711</v>
      </c>
      <c r="F5448">
        <v>0.91429713761820841</v>
      </c>
      <c r="G5448">
        <v>0.91845756059335981</v>
      </c>
      <c r="H5448">
        <v>0.91845756059335981</v>
      </c>
      <c r="I5448">
        <f t="shared" si="171"/>
        <v>0.92661977604568857</v>
      </c>
      <c r="J5448" t="str">
        <f t="shared" si="172"/>
        <v>UNFWY</v>
      </c>
    </row>
    <row r="5449" spans="1:10" x14ac:dyDescent="0.25">
      <c r="A5449">
        <v>5448</v>
      </c>
      <c r="B5449">
        <v>0.92405216463704465</v>
      </c>
      <c r="C5449">
        <v>0.92630572934674804</v>
      </c>
      <c r="D5449">
        <v>0.91905997936061345</v>
      </c>
      <c r="E5449">
        <v>0.92167786179179145</v>
      </c>
      <c r="F5449">
        <v>0.91876823049459078</v>
      </c>
      <c r="G5449">
        <v>0.92360189386421165</v>
      </c>
      <c r="H5449">
        <v>0.92360189386421165</v>
      </c>
      <c r="I5449">
        <f t="shared" si="171"/>
        <v>0.92630572934674804</v>
      </c>
      <c r="J5449" t="str">
        <f t="shared" si="172"/>
        <v>UNFWY</v>
      </c>
    </row>
    <row r="5450" spans="1:10" x14ac:dyDescent="0.25">
      <c r="A5450">
        <v>5449</v>
      </c>
      <c r="B5450">
        <v>0.91559026194222193</v>
      </c>
      <c r="C5450">
        <v>0.91626115642094796</v>
      </c>
      <c r="D5450">
        <v>0.91098816755084688</v>
      </c>
      <c r="E5450">
        <v>0.91164719955173701</v>
      </c>
      <c r="F5450">
        <v>0.90908468417964883</v>
      </c>
      <c r="G5450">
        <v>0.916611805626528</v>
      </c>
      <c r="H5450">
        <v>0.916611805626528</v>
      </c>
      <c r="I5450">
        <f t="shared" si="171"/>
        <v>0.916611805626528</v>
      </c>
      <c r="J5450" t="str">
        <f t="shared" si="172"/>
        <v>UNMFR</v>
      </c>
    </row>
    <row r="5451" spans="1:10" x14ac:dyDescent="0.25">
      <c r="A5451">
        <v>5450</v>
      </c>
      <c r="B5451">
        <v>0.93019463335623898</v>
      </c>
      <c r="C5451">
        <v>0.93418959440010552</v>
      </c>
      <c r="D5451">
        <v>0.9269693550857423</v>
      </c>
      <c r="E5451">
        <v>0.92968569940377044</v>
      </c>
      <c r="F5451">
        <v>0.92811009603810601</v>
      </c>
      <c r="G5451">
        <v>0.9251071611780729</v>
      </c>
      <c r="H5451">
        <v>0.9251071611780729</v>
      </c>
      <c r="I5451">
        <f t="shared" si="171"/>
        <v>0.93418959440010552</v>
      </c>
      <c r="J5451" t="str">
        <f t="shared" si="172"/>
        <v>UNFWY</v>
      </c>
    </row>
    <row r="5452" spans="1:10" x14ac:dyDescent="0.25">
      <c r="A5452">
        <v>5451</v>
      </c>
      <c r="B5452">
        <v>0.91413168801965061</v>
      </c>
      <c r="C5452">
        <v>0.92050816179513795</v>
      </c>
      <c r="D5452">
        <v>0.90889725681382905</v>
      </c>
      <c r="E5452">
        <v>0.91339796434125364</v>
      </c>
      <c r="F5452">
        <v>0.90775710241959762</v>
      </c>
      <c r="G5452">
        <v>0.90816833070966152</v>
      </c>
      <c r="H5452">
        <v>0.90816833070966152</v>
      </c>
      <c r="I5452">
        <f t="shared" si="171"/>
        <v>0.92050816179513795</v>
      </c>
      <c r="J5452" t="str">
        <f t="shared" si="172"/>
        <v>UNFWY</v>
      </c>
    </row>
    <row r="5453" spans="1:10" x14ac:dyDescent="0.25">
      <c r="A5453">
        <v>5452</v>
      </c>
      <c r="B5453">
        <v>0.93094269888575787</v>
      </c>
      <c r="C5453">
        <v>0.93476250442134967</v>
      </c>
      <c r="D5453">
        <v>0.92647830097702366</v>
      </c>
      <c r="E5453">
        <v>0.9304256824529713</v>
      </c>
      <c r="F5453">
        <v>0.92759051205577059</v>
      </c>
      <c r="G5453">
        <v>0.92722305254496151</v>
      </c>
      <c r="H5453">
        <v>0.92722305254496151</v>
      </c>
      <c r="I5453">
        <f t="shared" si="171"/>
        <v>0.93476250442134967</v>
      </c>
      <c r="J5453" t="str">
        <f t="shared" si="172"/>
        <v>UNFWY</v>
      </c>
    </row>
    <row r="5454" spans="1:10" x14ac:dyDescent="0.25">
      <c r="A5454">
        <v>5453</v>
      </c>
      <c r="B5454">
        <v>0.91997972638642245</v>
      </c>
      <c r="C5454">
        <v>0.92188460745270961</v>
      </c>
      <c r="D5454">
        <v>0.91598762990397731</v>
      </c>
      <c r="E5454">
        <v>0.91624130470911946</v>
      </c>
      <c r="F5454">
        <v>0.91328456807573355</v>
      </c>
      <c r="G5454">
        <v>0.92033546307358394</v>
      </c>
      <c r="H5454">
        <v>0.92033546307358394</v>
      </c>
      <c r="I5454">
        <f t="shared" si="171"/>
        <v>0.92188460745270961</v>
      </c>
      <c r="J5454" t="str">
        <f t="shared" si="172"/>
        <v>UNFWY</v>
      </c>
    </row>
    <row r="5455" spans="1:10" x14ac:dyDescent="0.25">
      <c r="A5455">
        <v>5454</v>
      </c>
      <c r="B5455">
        <v>0.90677306192198281</v>
      </c>
      <c r="C5455">
        <v>0.91205325702443207</v>
      </c>
      <c r="D5455">
        <v>0.90044743606969735</v>
      </c>
      <c r="E5455">
        <v>0.90801284962583784</v>
      </c>
      <c r="F5455">
        <v>0.90508595474833453</v>
      </c>
      <c r="G5455">
        <v>0.89850192133121543</v>
      </c>
      <c r="H5455">
        <v>0.89850192133121543</v>
      </c>
      <c r="I5455">
        <f t="shared" si="171"/>
        <v>0.91205325702443207</v>
      </c>
      <c r="J5455" t="str">
        <f t="shared" si="172"/>
        <v>UNFWY</v>
      </c>
    </row>
    <row r="5456" spans="1:10" x14ac:dyDescent="0.25">
      <c r="A5456">
        <v>5455</v>
      </c>
      <c r="B5456">
        <v>0.95874186703379471</v>
      </c>
      <c r="C5456">
        <v>0.95724800272255139</v>
      </c>
      <c r="D5456">
        <v>0.9527006962198763</v>
      </c>
      <c r="E5456">
        <v>0.95852737130880905</v>
      </c>
      <c r="F5456">
        <v>0.96151922475514351</v>
      </c>
      <c r="G5456">
        <v>0.95085133120770571</v>
      </c>
      <c r="H5456">
        <v>0.95085133120770571</v>
      </c>
      <c r="I5456">
        <f t="shared" si="171"/>
        <v>0.96151922475514351</v>
      </c>
      <c r="J5456" t="str">
        <f t="shared" si="172"/>
        <v>UNSCH</v>
      </c>
    </row>
    <row r="5457" spans="1:10" x14ac:dyDescent="0.25">
      <c r="A5457">
        <v>5456</v>
      </c>
      <c r="B5457">
        <v>0.9181949389356614</v>
      </c>
      <c r="C5457">
        <v>0.92389222570055229</v>
      </c>
      <c r="D5457">
        <v>0.91028858284184444</v>
      </c>
      <c r="E5457">
        <v>0.9192963344089784</v>
      </c>
      <c r="F5457">
        <v>0.91505159623419285</v>
      </c>
      <c r="G5457">
        <v>0.90937510098330587</v>
      </c>
      <c r="H5457">
        <v>0.90937510098330587</v>
      </c>
      <c r="I5457">
        <f t="shared" si="171"/>
        <v>0.92389222570055229</v>
      </c>
      <c r="J5457" t="str">
        <f t="shared" si="172"/>
        <v>UNFWY</v>
      </c>
    </row>
    <row r="5458" spans="1:10" x14ac:dyDescent="0.25">
      <c r="A5458">
        <v>5457</v>
      </c>
      <c r="B5458">
        <v>0.90715741067183453</v>
      </c>
      <c r="C5458">
        <v>0.91165682627852651</v>
      </c>
      <c r="D5458">
        <v>0.90194445741642426</v>
      </c>
      <c r="E5458">
        <v>0.90793185044714342</v>
      </c>
      <c r="F5458">
        <v>0.90596329955807375</v>
      </c>
      <c r="G5458">
        <v>0.9011812239547029</v>
      </c>
      <c r="H5458">
        <v>0.9011812239547029</v>
      </c>
      <c r="I5458">
        <f t="shared" si="171"/>
        <v>0.91165682627852651</v>
      </c>
      <c r="J5458" t="str">
        <f t="shared" si="172"/>
        <v>UNFWY</v>
      </c>
    </row>
    <row r="5459" spans="1:10" x14ac:dyDescent="0.25">
      <c r="A5459">
        <v>5458</v>
      </c>
      <c r="B5459">
        <v>0.89905093504883826</v>
      </c>
      <c r="C5459">
        <v>0.90187355285274273</v>
      </c>
      <c r="D5459">
        <v>0.8936835587812666</v>
      </c>
      <c r="E5459">
        <v>0.89615358219629226</v>
      </c>
      <c r="F5459">
        <v>0.89059564402798386</v>
      </c>
      <c r="G5459">
        <v>0.89858661527950834</v>
      </c>
      <c r="H5459">
        <v>0.89858661527950834</v>
      </c>
      <c r="I5459">
        <f t="shared" si="171"/>
        <v>0.90187355285274273</v>
      </c>
      <c r="J5459" t="str">
        <f t="shared" si="172"/>
        <v>UNFWY</v>
      </c>
    </row>
    <row r="5460" spans="1:10" x14ac:dyDescent="0.25">
      <c r="A5460">
        <v>5459</v>
      </c>
      <c r="B5460">
        <v>0.91148128467165646</v>
      </c>
      <c r="C5460">
        <v>0.91606792482956756</v>
      </c>
      <c r="D5460">
        <v>0.90689394980791227</v>
      </c>
      <c r="E5460">
        <v>0.91054885433985344</v>
      </c>
      <c r="F5460">
        <v>0.90317527532581898</v>
      </c>
      <c r="G5460">
        <v>0.90912588681048578</v>
      </c>
      <c r="H5460">
        <v>0.90912588681048578</v>
      </c>
      <c r="I5460">
        <f t="shared" si="171"/>
        <v>0.91606792482956756</v>
      </c>
      <c r="J5460" t="str">
        <f t="shared" si="172"/>
        <v>UNFWY</v>
      </c>
    </row>
    <row r="5461" spans="1:10" x14ac:dyDescent="0.25">
      <c r="A5461">
        <v>5460</v>
      </c>
      <c r="B5461">
        <v>0.91784891003353331</v>
      </c>
      <c r="C5461">
        <v>0.92276457774727583</v>
      </c>
      <c r="D5461">
        <v>0.91246155286033848</v>
      </c>
      <c r="E5461">
        <v>0.91606495148617384</v>
      </c>
      <c r="F5461">
        <v>0.90852717903537394</v>
      </c>
      <c r="G5461">
        <v>0.91403970410134971</v>
      </c>
      <c r="H5461">
        <v>0.91403970410134971</v>
      </c>
      <c r="I5461">
        <f t="shared" si="171"/>
        <v>0.92276457774727583</v>
      </c>
      <c r="J5461" t="str">
        <f t="shared" si="172"/>
        <v>UNFWY</v>
      </c>
    </row>
    <row r="5462" spans="1:10" x14ac:dyDescent="0.25">
      <c r="A5462">
        <v>5461</v>
      </c>
      <c r="B5462">
        <v>0.92949399751291095</v>
      </c>
      <c r="C5462">
        <v>0.93370354739019723</v>
      </c>
      <c r="D5462">
        <v>0.92342839064520654</v>
      </c>
      <c r="E5462">
        <v>0.92745181552484413</v>
      </c>
      <c r="F5462">
        <v>0.92303560587860189</v>
      </c>
      <c r="G5462">
        <v>0.92481928225867482</v>
      </c>
      <c r="H5462">
        <v>0.92481928225867482</v>
      </c>
      <c r="I5462">
        <f t="shared" si="171"/>
        <v>0.93370354739019723</v>
      </c>
      <c r="J5462" t="str">
        <f t="shared" si="172"/>
        <v>UNFWY</v>
      </c>
    </row>
    <row r="5463" spans="1:10" x14ac:dyDescent="0.25">
      <c r="A5463">
        <v>5462</v>
      </c>
      <c r="B5463">
        <v>0.93056659163904754</v>
      </c>
      <c r="C5463">
        <v>0.93614171737918372</v>
      </c>
      <c r="D5463">
        <v>0.92323778696466952</v>
      </c>
      <c r="E5463">
        <v>0.92897030373290113</v>
      </c>
      <c r="F5463">
        <v>0.92154798683812278</v>
      </c>
      <c r="G5463">
        <v>0.92462613799992133</v>
      </c>
      <c r="H5463">
        <v>0.92462613799992133</v>
      </c>
      <c r="I5463">
        <f t="shared" si="171"/>
        <v>0.93614171737918372</v>
      </c>
      <c r="J5463" t="str">
        <f t="shared" si="172"/>
        <v>UNFWY</v>
      </c>
    </row>
    <row r="5464" spans="1:10" x14ac:dyDescent="0.25">
      <c r="A5464">
        <v>5463</v>
      </c>
      <c r="B5464">
        <v>0.91744398555869744</v>
      </c>
      <c r="C5464">
        <v>0.92158489599624205</v>
      </c>
      <c r="D5464">
        <v>0.90909569562089576</v>
      </c>
      <c r="E5464">
        <v>0.91458862915476591</v>
      </c>
      <c r="F5464">
        <v>0.90695600695286771</v>
      </c>
      <c r="G5464">
        <v>0.91289531226314269</v>
      </c>
      <c r="H5464">
        <v>0.91289531226314269</v>
      </c>
      <c r="I5464">
        <f t="shared" si="171"/>
        <v>0.92158489599624205</v>
      </c>
      <c r="J5464" t="str">
        <f t="shared" si="172"/>
        <v>UNFWY</v>
      </c>
    </row>
    <row r="5465" spans="1:10" x14ac:dyDescent="0.25">
      <c r="A5465">
        <v>5464</v>
      </c>
      <c r="B5465">
        <v>0.93417951265726107</v>
      </c>
      <c r="C5465">
        <v>0.94025921592382655</v>
      </c>
      <c r="D5465">
        <v>0.92625836737218847</v>
      </c>
      <c r="E5465">
        <v>0.93351189670334822</v>
      </c>
      <c r="F5465">
        <v>0.92754676282158455</v>
      </c>
      <c r="G5465">
        <v>0.92719974642477443</v>
      </c>
      <c r="H5465">
        <v>0.92719974642477443</v>
      </c>
      <c r="I5465">
        <f t="shared" si="171"/>
        <v>0.94025921592382655</v>
      </c>
      <c r="J5465" t="str">
        <f t="shared" si="172"/>
        <v>UNFWY</v>
      </c>
    </row>
    <row r="5466" spans="1:10" x14ac:dyDescent="0.25">
      <c r="A5466">
        <v>5465</v>
      </c>
      <c r="B5466">
        <v>0.89350747653079421</v>
      </c>
      <c r="C5466">
        <v>0.89625547968241281</v>
      </c>
      <c r="D5466">
        <v>0.88941452763865669</v>
      </c>
      <c r="E5466">
        <v>0.89136170014108862</v>
      </c>
      <c r="F5466">
        <v>0.88450605925937642</v>
      </c>
      <c r="G5466">
        <v>0.89301793531206719</v>
      </c>
      <c r="H5466">
        <v>0.89301793531206719</v>
      </c>
      <c r="I5466">
        <f t="shared" si="171"/>
        <v>0.89625547968241281</v>
      </c>
      <c r="J5466" t="str">
        <f t="shared" si="172"/>
        <v>UNFWY</v>
      </c>
    </row>
    <row r="5467" spans="1:10" x14ac:dyDescent="0.25">
      <c r="A5467">
        <v>5466</v>
      </c>
      <c r="B5467">
        <v>0.92872676601586468</v>
      </c>
      <c r="C5467">
        <v>0.93405189325304794</v>
      </c>
      <c r="D5467">
        <v>0.92130035366729901</v>
      </c>
      <c r="E5467">
        <v>0.92663004385406855</v>
      </c>
      <c r="F5467">
        <v>0.92024866623142432</v>
      </c>
      <c r="G5467">
        <v>0.92314103816339821</v>
      </c>
      <c r="H5467">
        <v>0.92314103816339821</v>
      </c>
      <c r="I5467">
        <f t="shared" si="171"/>
        <v>0.93405189325304794</v>
      </c>
      <c r="J5467" t="str">
        <f t="shared" si="172"/>
        <v>UNFWY</v>
      </c>
    </row>
    <row r="5468" spans="1:10" x14ac:dyDescent="0.25">
      <c r="A5468">
        <v>5467</v>
      </c>
      <c r="B5468">
        <v>0.92311675316340991</v>
      </c>
      <c r="C5468">
        <v>0.92837702343594686</v>
      </c>
      <c r="D5468">
        <v>0.9173511371914812</v>
      </c>
      <c r="E5468">
        <v>0.9214492633442648</v>
      </c>
      <c r="F5468">
        <v>0.91486154284450105</v>
      </c>
      <c r="G5468">
        <v>0.91924539892333068</v>
      </c>
      <c r="H5468">
        <v>0.91924539892333068</v>
      </c>
      <c r="I5468">
        <f t="shared" si="171"/>
        <v>0.92837702343594686</v>
      </c>
      <c r="J5468" t="str">
        <f t="shared" si="172"/>
        <v>UNFWY</v>
      </c>
    </row>
    <row r="5469" spans="1:10" x14ac:dyDescent="0.25">
      <c r="A5469">
        <v>5468</v>
      </c>
      <c r="B5469">
        <v>0.93637000984085694</v>
      </c>
      <c r="C5469">
        <v>0.93988215387672136</v>
      </c>
      <c r="D5469">
        <v>0.9296903850720627</v>
      </c>
      <c r="E5469">
        <v>0.93439787587258627</v>
      </c>
      <c r="F5469">
        <v>0.93003826793637467</v>
      </c>
      <c r="G5469">
        <v>0.93287005440222603</v>
      </c>
      <c r="H5469">
        <v>0.93287005440222603</v>
      </c>
      <c r="I5469">
        <f t="shared" si="171"/>
        <v>0.93988215387672136</v>
      </c>
      <c r="J5469" t="str">
        <f t="shared" si="172"/>
        <v>UNFWY</v>
      </c>
    </row>
    <row r="5470" spans="1:10" x14ac:dyDescent="0.25">
      <c r="A5470">
        <v>5469</v>
      </c>
      <c r="B5470">
        <v>0.92490845467475302</v>
      </c>
      <c r="C5470">
        <v>0.92674807509929291</v>
      </c>
      <c r="D5470">
        <v>0.91903022362530751</v>
      </c>
      <c r="E5470">
        <v>0.92036831301674227</v>
      </c>
      <c r="F5470">
        <v>0.91483403431700772</v>
      </c>
      <c r="G5470">
        <v>0.92327182961381815</v>
      </c>
      <c r="H5470">
        <v>0.92327182961381815</v>
      </c>
      <c r="I5470">
        <f t="shared" si="171"/>
        <v>0.92674807509929291</v>
      </c>
      <c r="J5470" t="str">
        <f t="shared" si="172"/>
        <v>UNFWY</v>
      </c>
    </row>
    <row r="5471" spans="1:10" x14ac:dyDescent="0.25">
      <c r="A5471">
        <v>5470</v>
      </c>
      <c r="B5471">
        <v>0.92811796248313694</v>
      </c>
      <c r="C5471">
        <v>0.92834303249617289</v>
      </c>
      <c r="D5471">
        <v>0.92867347197130057</v>
      </c>
      <c r="E5471">
        <v>0.92587507123081669</v>
      </c>
      <c r="F5471">
        <v>0.92238645479156123</v>
      </c>
      <c r="G5471">
        <v>0.93073264654359855</v>
      </c>
      <c r="H5471">
        <v>0.93073264654359855</v>
      </c>
      <c r="I5471">
        <f t="shared" si="171"/>
        <v>0.93073264654359855</v>
      </c>
      <c r="J5471" t="str">
        <f t="shared" si="172"/>
        <v>UNMFR</v>
      </c>
    </row>
    <row r="5472" spans="1:10" x14ac:dyDescent="0.25">
      <c r="A5472">
        <v>5471</v>
      </c>
      <c r="B5472">
        <v>0.94036900650995603</v>
      </c>
      <c r="C5472">
        <v>0.94647696133073222</v>
      </c>
      <c r="D5472">
        <v>0.9328963992008068</v>
      </c>
      <c r="E5472">
        <v>0.94031943478332458</v>
      </c>
      <c r="F5472">
        <v>0.93344749025177498</v>
      </c>
      <c r="G5472">
        <v>0.9319679714511091</v>
      </c>
      <c r="H5472">
        <v>0.9319679714511091</v>
      </c>
      <c r="I5472">
        <f t="shared" si="171"/>
        <v>0.94647696133073222</v>
      </c>
      <c r="J5472" t="str">
        <f t="shared" si="172"/>
        <v>UNFWY</v>
      </c>
    </row>
    <row r="5473" spans="1:10" x14ac:dyDescent="0.25">
      <c r="A5473">
        <v>5472</v>
      </c>
      <c r="B5473">
        <v>0.95482471995853913</v>
      </c>
      <c r="C5473">
        <v>0.95405961177305243</v>
      </c>
      <c r="D5473">
        <v>0.94821120596529573</v>
      </c>
      <c r="E5473">
        <v>0.94902125846164975</v>
      </c>
      <c r="F5473">
        <v>0.94772713438627154</v>
      </c>
      <c r="G5473">
        <v>0.95077558135308038</v>
      </c>
      <c r="H5473">
        <v>0.95077558135308038</v>
      </c>
      <c r="I5473">
        <f t="shared" si="171"/>
        <v>0.95482471995853913</v>
      </c>
      <c r="J5473" t="str">
        <f t="shared" si="172"/>
        <v>UNRAD</v>
      </c>
    </row>
    <row r="5474" spans="1:10" x14ac:dyDescent="0.25">
      <c r="A5474">
        <v>5473</v>
      </c>
      <c r="B5474">
        <v>0.95350587466106818</v>
      </c>
      <c r="C5474">
        <v>0.95034307612081204</v>
      </c>
      <c r="D5474">
        <v>0.95491154457029859</v>
      </c>
      <c r="E5474">
        <v>0.94728774691747197</v>
      </c>
      <c r="F5474">
        <v>0.95093487126208287</v>
      </c>
      <c r="G5474">
        <v>0.95370899691862521</v>
      </c>
      <c r="H5474">
        <v>0.95370899691862521</v>
      </c>
      <c r="I5474">
        <f t="shared" si="171"/>
        <v>0.95491154457029859</v>
      </c>
      <c r="J5474" t="str">
        <f t="shared" si="172"/>
        <v>UNCOM</v>
      </c>
    </row>
    <row r="5475" spans="1:10" x14ac:dyDescent="0.25">
      <c r="A5475">
        <v>5474</v>
      </c>
      <c r="B5475">
        <v>0.93621840918089316</v>
      </c>
      <c r="C5475">
        <v>0.93710576136767787</v>
      </c>
      <c r="D5475">
        <v>0.93382317162188611</v>
      </c>
      <c r="E5475">
        <v>0.9323409798890897</v>
      </c>
      <c r="F5475">
        <v>0.92867382608132476</v>
      </c>
      <c r="G5475">
        <v>0.93678566120846429</v>
      </c>
      <c r="H5475">
        <v>0.93678566120846429</v>
      </c>
      <c r="I5475">
        <f t="shared" si="171"/>
        <v>0.93710576136767787</v>
      </c>
      <c r="J5475" t="str">
        <f t="shared" si="172"/>
        <v>UNFWY</v>
      </c>
    </row>
    <row r="5476" spans="1:10" x14ac:dyDescent="0.25">
      <c r="A5476">
        <v>5475</v>
      </c>
      <c r="B5476">
        <v>0.93704530343313219</v>
      </c>
      <c r="C5476">
        <v>0.94169742443126836</v>
      </c>
      <c r="D5476">
        <v>0.93169541383172794</v>
      </c>
      <c r="E5476">
        <v>0.93684539982454096</v>
      </c>
      <c r="F5476">
        <v>0.93421706055012854</v>
      </c>
      <c r="G5476">
        <v>0.92995449445621015</v>
      </c>
      <c r="H5476">
        <v>0.92995449445621015</v>
      </c>
      <c r="I5476">
        <f t="shared" si="171"/>
        <v>0.94169742443126836</v>
      </c>
      <c r="J5476" t="str">
        <f t="shared" si="172"/>
        <v>UNFWY</v>
      </c>
    </row>
    <row r="5477" spans="1:10" x14ac:dyDescent="0.25">
      <c r="A5477">
        <v>5476</v>
      </c>
      <c r="B5477">
        <v>0.94251726020549909</v>
      </c>
      <c r="C5477">
        <v>0.94147194659014199</v>
      </c>
      <c r="D5477">
        <v>0.93996848378728426</v>
      </c>
      <c r="E5477">
        <v>0.93720098140992036</v>
      </c>
      <c r="F5477">
        <v>0.93554979160202589</v>
      </c>
      <c r="G5477">
        <v>0.94295367246191586</v>
      </c>
      <c r="H5477">
        <v>0.94295367246191586</v>
      </c>
      <c r="I5477">
        <f t="shared" si="171"/>
        <v>0.94295367246191586</v>
      </c>
      <c r="J5477" t="str">
        <f t="shared" si="172"/>
        <v>UNMFR</v>
      </c>
    </row>
    <row r="5478" spans="1:10" x14ac:dyDescent="0.25">
      <c r="A5478">
        <v>5477</v>
      </c>
      <c r="B5478">
        <v>0.92837126087005439</v>
      </c>
      <c r="C5478">
        <v>0.93050622052554377</v>
      </c>
      <c r="D5478">
        <v>0.92661719283882771</v>
      </c>
      <c r="E5478">
        <v>0.92709634334969859</v>
      </c>
      <c r="F5478">
        <v>0.92677149848806006</v>
      </c>
      <c r="G5478">
        <v>0.92668263327759626</v>
      </c>
      <c r="H5478">
        <v>0.92668263327759626</v>
      </c>
      <c r="I5478">
        <f t="shared" si="171"/>
        <v>0.93050622052554377</v>
      </c>
      <c r="J5478" t="str">
        <f t="shared" si="172"/>
        <v>UNFWY</v>
      </c>
    </row>
    <row r="5479" spans="1:10" x14ac:dyDescent="0.25">
      <c r="A5479">
        <v>5478</v>
      </c>
      <c r="B5479">
        <v>0.92387950975306632</v>
      </c>
      <c r="C5479">
        <v>0.92259861914206809</v>
      </c>
      <c r="D5479">
        <v>0.92085045028240209</v>
      </c>
      <c r="E5479">
        <v>0.92059315254084129</v>
      </c>
      <c r="F5479">
        <v>0.92059200762061177</v>
      </c>
      <c r="G5479">
        <v>0.92677914863564703</v>
      </c>
      <c r="H5479">
        <v>0.92677914863564703</v>
      </c>
      <c r="I5479">
        <f t="shared" si="171"/>
        <v>0.92677914863564703</v>
      </c>
      <c r="J5479" t="str">
        <f t="shared" si="172"/>
        <v>UNMFR</v>
      </c>
    </row>
    <row r="5480" spans="1:10" x14ac:dyDescent="0.25">
      <c r="A5480">
        <v>5479</v>
      </c>
      <c r="B5480">
        <v>0.92836971464003026</v>
      </c>
      <c r="C5480">
        <v>0.93262410405708862</v>
      </c>
      <c r="D5480">
        <v>0.92259316533984059</v>
      </c>
      <c r="E5480">
        <v>0.92615422478457432</v>
      </c>
      <c r="F5480">
        <v>0.92175428156016548</v>
      </c>
      <c r="G5480">
        <v>0.92424807273168852</v>
      </c>
      <c r="H5480">
        <v>0.92424807273168852</v>
      </c>
      <c r="I5480">
        <f t="shared" si="171"/>
        <v>0.93262410405708862</v>
      </c>
      <c r="J5480" t="str">
        <f t="shared" si="172"/>
        <v>UNFWY</v>
      </c>
    </row>
    <row r="5481" spans="1:10" x14ac:dyDescent="0.25">
      <c r="A5481">
        <v>5480</v>
      </c>
      <c r="B5481">
        <v>0.9184535486894766</v>
      </c>
      <c r="C5481">
        <v>0.91885217895882887</v>
      </c>
      <c r="D5481">
        <v>0.91504295232860466</v>
      </c>
      <c r="E5481">
        <v>0.91506854538287152</v>
      </c>
      <c r="F5481">
        <v>0.91222612807914039</v>
      </c>
      <c r="G5481">
        <v>0.91914416958272294</v>
      </c>
      <c r="H5481">
        <v>0.91914416958272294</v>
      </c>
      <c r="I5481">
        <f t="shared" si="171"/>
        <v>0.91914416958272294</v>
      </c>
      <c r="J5481" t="str">
        <f t="shared" si="172"/>
        <v>UNMFR</v>
      </c>
    </row>
    <row r="5482" spans="1:10" x14ac:dyDescent="0.25">
      <c r="A5482">
        <v>5481</v>
      </c>
      <c r="B5482">
        <v>0.91207432898102048</v>
      </c>
      <c r="C5482">
        <v>0.91717287111306312</v>
      </c>
      <c r="D5482">
        <v>0.90516261242670459</v>
      </c>
      <c r="E5482">
        <v>0.91124936926692779</v>
      </c>
      <c r="F5482">
        <v>0.90669740295526524</v>
      </c>
      <c r="G5482">
        <v>0.90774020113804454</v>
      </c>
      <c r="H5482">
        <v>0.90774020113804454</v>
      </c>
      <c r="I5482">
        <f t="shared" si="171"/>
        <v>0.91717287111306312</v>
      </c>
      <c r="J5482" t="str">
        <f t="shared" si="172"/>
        <v>UNFWY</v>
      </c>
    </row>
    <row r="5483" spans="1:10" x14ac:dyDescent="0.25">
      <c r="A5483">
        <v>5482</v>
      </c>
      <c r="B5483">
        <v>0.91173856280177112</v>
      </c>
      <c r="C5483">
        <v>0.91177272289074673</v>
      </c>
      <c r="D5483">
        <v>0.90897328647315556</v>
      </c>
      <c r="E5483">
        <v>0.90826941785618398</v>
      </c>
      <c r="F5483">
        <v>0.90437997869828879</v>
      </c>
      <c r="G5483">
        <v>0.91219442196150335</v>
      </c>
      <c r="H5483">
        <v>0.91219442196150335</v>
      </c>
      <c r="I5483">
        <f t="shared" si="171"/>
        <v>0.91219442196150335</v>
      </c>
      <c r="J5483" t="str">
        <f t="shared" si="172"/>
        <v>UNMFR</v>
      </c>
    </row>
    <row r="5484" spans="1:10" x14ac:dyDescent="0.25">
      <c r="A5484">
        <v>5483</v>
      </c>
      <c r="B5484">
        <v>0.9260355583092359</v>
      </c>
      <c r="C5484">
        <v>0.93197780255207929</v>
      </c>
      <c r="D5484">
        <v>0.91847327907351795</v>
      </c>
      <c r="E5484">
        <v>0.92496753363735518</v>
      </c>
      <c r="F5484">
        <v>0.91876327384231671</v>
      </c>
      <c r="G5484">
        <v>0.91968257165142064</v>
      </c>
      <c r="H5484">
        <v>0.91968257165142064</v>
      </c>
      <c r="I5484">
        <f t="shared" si="171"/>
        <v>0.93197780255207929</v>
      </c>
      <c r="J5484" t="str">
        <f t="shared" si="172"/>
        <v>UNFWY</v>
      </c>
    </row>
    <row r="5485" spans="1:10" x14ac:dyDescent="0.25">
      <c r="A5485">
        <v>5484</v>
      </c>
      <c r="B5485">
        <v>0.91724056980427837</v>
      </c>
      <c r="C5485">
        <v>0.92125195643986557</v>
      </c>
      <c r="D5485">
        <v>0.91284802263475717</v>
      </c>
      <c r="E5485">
        <v>0.91802972743901179</v>
      </c>
      <c r="F5485">
        <v>0.91580837161664697</v>
      </c>
      <c r="G5485">
        <v>0.91383570552483684</v>
      </c>
      <c r="H5485">
        <v>0.91383570552483684</v>
      </c>
      <c r="I5485">
        <f t="shared" si="171"/>
        <v>0.92125195643986557</v>
      </c>
      <c r="J5485" t="str">
        <f t="shared" si="172"/>
        <v>UNFWY</v>
      </c>
    </row>
    <row r="5486" spans="1:10" x14ac:dyDescent="0.25">
      <c r="A5486">
        <v>5485</v>
      </c>
      <c r="B5486">
        <v>0.92752847963609009</v>
      </c>
      <c r="C5486">
        <v>0.92844698287869931</v>
      </c>
      <c r="D5486">
        <v>0.92172868042243727</v>
      </c>
      <c r="E5486">
        <v>0.92566193882229542</v>
      </c>
      <c r="F5486">
        <v>0.92488961410611248</v>
      </c>
      <c r="G5486">
        <v>0.92900790071110617</v>
      </c>
      <c r="H5486">
        <v>0.92900790071110617</v>
      </c>
      <c r="I5486">
        <f t="shared" si="171"/>
        <v>0.92900790071110617</v>
      </c>
      <c r="J5486" t="str">
        <f t="shared" si="172"/>
        <v>UNMFR</v>
      </c>
    </row>
    <row r="5487" spans="1:10" x14ac:dyDescent="0.25">
      <c r="A5487">
        <v>5486</v>
      </c>
      <c r="B5487">
        <v>0.93889707708708814</v>
      </c>
      <c r="C5487">
        <v>0.94182073148053957</v>
      </c>
      <c r="D5487">
        <v>0.93030903253766839</v>
      </c>
      <c r="E5487">
        <v>0.93519227715636566</v>
      </c>
      <c r="F5487">
        <v>0.92892998804411941</v>
      </c>
      <c r="G5487">
        <v>0.9347746955878159</v>
      </c>
      <c r="H5487">
        <v>0.9347746955878159</v>
      </c>
      <c r="I5487">
        <f t="shared" si="171"/>
        <v>0.94182073148053957</v>
      </c>
      <c r="J5487" t="str">
        <f t="shared" si="172"/>
        <v>UNFWY</v>
      </c>
    </row>
    <row r="5488" spans="1:10" x14ac:dyDescent="0.25">
      <c r="A5488">
        <v>5487</v>
      </c>
      <c r="B5488">
        <v>0.97087559154622971</v>
      </c>
      <c r="C5488">
        <v>0.97199353400067379</v>
      </c>
      <c r="D5488">
        <v>0.96099474182221767</v>
      </c>
      <c r="E5488">
        <v>0.9661545870498478</v>
      </c>
      <c r="F5488">
        <v>0.96188712597097137</v>
      </c>
      <c r="G5488">
        <v>0.96229725650419673</v>
      </c>
      <c r="H5488">
        <v>0.96229725650419673</v>
      </c>
      <c r="I5488">
        <f t="shared" si="171"/>
        <v>0.97199353400067379</v>
      </c>
      <c r="J5488" t="str">
        <f t="shared" si="172"/>
        <v>UNFWY</v>
      </c>
    </row>
    <row r="5489" spans="1:10" x14ac:dyDescent="0.25">
      <c r="A5489">
        <v>5488</v>
      </c>
      <c r="B5489">
        <v>0.90622810992462999</v>
      </c>
      <c r="C5489">
        <v>0.90875699460786175</v>
      </c>
      <c r="D5489">
        <v>0.89948470317793205</v>
      </c>
      <c r="E5489">
        <v>0.90211904374729301</v>
      </c>
      <c r="F5489">
        <v>0.89745202312781436</v>
      </c>
      <c r="G5489">
        <v>0.90444870849993619</v>
      </c>
      <c r="H5489">
        <v>0.90444870849993619</v>
      </c>
      <c r="I5489">
        <f t="shared" si="171"/>
        <v>0.90875699460786175</v>
      </c>
      <c r="J5489" t="str">
        <f t="shared" si="172"/>
        <v>UNFWY</v>
      </c>
    </row>
    <row r="5490" spans="1:10" x14ac:dyDescent="0.25">
      <c r="A5490">
        <v>5489</v>
      </c>
      <c r="B5490">
        <v>0.89431828016902704</v>
      </c>
      <c r="C5490">
        <v>0.89919962472890413</v>
      </c>
      <c r="D5490">
        <v>0.88791684742330201</v>
      </c>
      <c r="E5490">
        <v>0.89296839759061197</v>
      </c>
      <c r="F5490">
        <v>0.88832915063144435</v>
      </c>
      <c r="G5490">
        <v>0.88958067823479714</v>
      </c>
      <c r="H5490">
        <v>0.88958067823479714</v>
      </c>
      <c r="I5490">
        <f t="shared" si="171"/>
        <v>0.89919962472890413</v>
      </c>
      <c r="J5490" t="str">
        <f t="shared" si="172"/>
        <v>UNFWY</v>
      </c>
    </row>
    <row r="5491" spans="1:10" x14ac:dyDescent="0.25">
      <c r="A5491">
        <v>5490</v>
      </c>
      <c r="B5491">
        <v>0.91451420246045034</v>
      </c>
      <c r="C5491">
        <v>0.9157698814825983</v>
      </c>
      <c r="D5491">
        <v>0.91045066908184624</v>
      </c>
      <c r="E5491">
        <v>0.90999237388172249</v>
      </c>
      <c r="F5491">
        <v>0.90559999630614463</v>
      </c>
      <c r="G5491">
        <v>0.91422667158595394</v>
      </c>
      <c r="H5491">
        <v>0.91422667158595394</v>
      </c>
      <c r="I5491">
        <f t="shared" si="171"/>
        <v>0.9157698814825983</v>
      </c>
      <c r="J5491" t="str">
        <f t="shared" si="172"/>
        <v>UNFWY</v>
      </c>
    </row>
    <row r="5492" spans="1:10" x14ac:dyDescent="0.25">
      <c r="A5492">
        <v>5491</v>
      </c>
      <c r="B5492">
        <v>0.93773802691133823</v>
      </c>
      <c r="C5492">
        <v>0.9369330128955955</v>
      </c>
      <c r="D5492">
        <v>0.93375658540436757</v>
      </c>
      <c r="E5492">
        <v>0.93243738674799503</v>
      </c>
      <c r="F5492">
        <v>0.93009294411412036</v>
      </c>
      <c r="G5492">
        <v>0.93806423830973362</v>
      </c>
      <c r="H5492">
        <v>0.93806423830973362</v>
      </c>
      <c r="I5492">
        <f t="shared" si="171"/>
        <v>0.93806423830973362</v>
      </c>
      <c r="J5492" t="str">
        <f t="shared" si="172"/>
        <v>UNMFR</v>
      </c>
    </row>
    <row r="5493" spans="1:10" x14ac:dyDescent="0.25">
      <c r="A5493">
        <v>5492</v>
      </c>
      <c r="B5493">
        <v>0.93893964532619723</v>
      </c>
      <c r="C5493">
        <v>0.93713292292886785</v>
      </c>
      <c r="D5493">
        <v>0.93024721771935714</v>
      </c>
      <c r="E5493">
        <v>0.93246032846144833</v>
      </c>
      <c r="F5493">
        <v>0.93112835624109347</v>
      </c>
      <c r="G5493">
        <v>0.93554760928783331</v>
      </c>
      <c r="H5493">
        <v>0.93554760928783331</v>
      </c>
      <c r="I5493">
        <f t="shared" si="171"/>
        <v>0.93893964532619723</v>
      </c>
      <c r="J5493" t="str">
        <f t="shared" si="172"/>
        <v>UNRAD</v>
      </c>
    </row>
    <row r="5494" spans="1:10" x14ac:dyDescent="0.25">
      <c r="A5494">
        <v>5493</v>
      </c>
      <c r="B5494">
        <v>0.93858781438780403</v>
      </c>
      <c r="C5494">
        <v>0.9373475852025186</v>
      </c>
      <c r="D5494">
        <v>0.93524392621504759</v>
      </c>
      <c r="E5494">
        <v>0.93272881714279077</v>
      </c>
      <c r="F5494">
        <v>0.9307267504427037</v>
      </c>
      <c r="G5494">
        <v>0.93899055935293441</v>
      </c>
      <c r="H5494">
        <v>0.93899055935293441</v>
      </c>
      <c r="I5494">
        <f t="shared" si="171"/>
        <v>0.93899055935293441</v>
      </c>
      <c r="J5494" t="str">
        <f t="shared" si="172"/>
        <v>UNMFR</v>
      </c>
    </row>
    <row r="5495" spans="1:10" x14ac:dyDescent="0.25">
      <c r="A5495">
        <v>5494</v>
      </c>
      <c r="B5495">
        <v>0.91798801254061402</v>
      </c>
      <c r="C5495">
        <v>0.91857212115737208</v>
      </c>
      <c r="D5495">
        <v>0.91751175823921027</v>
      </c>
      <c r="E5495">
        <v>0.91548619323820113</v>
      </c>
      <c r="F5495">
        <v>0.91006321367947263</v>
      </c>
      <c r="G5495">
        <v>0.9171976169244267</v>
      </c>
      <c r="H5495">
        <v>0.9171976169244267</v>
      </c>
      <c r="I5495">
        <f t="shared" si="171"/>
        <v>0.91857212115737208</v>
      </c>
      <c r="J5495" t="str">
        <f t="shared" si="172"/>
        <v>UNFWY</v>
      </c>
    </row>
    <row r="5496" spans="1:10" x14ac:dyDescent="0.25">
      <c r="A5496">
        <v>5495</v>
      </c>
      <c r="B5496">
        <v>0.91270292380732732</v>
      </c>
      <c r="C5496">
        <v>0.91453127385594879</v>
      </c>
      <c r="D5496">
        <v>0.90524210154904161</v>
      </c>
      <c r="E5496">
        <v>0.90800014752057412</v>
      </c>
      <c r="F5496">
        <v>0.90281265654033271</v>
      </c>
      <c r="G5496">
        <v>0.91002070589636119</v>
      </c>
      <c r="H5496">
        <v>0.91002070589636119</v>
      </c>
      <c r="I5496">
        <f t="shared" si="171"/>
        <v>0.91453127385594879</v>
      </c>
      <c r="J5496" t="str">
        <f t="shared" si="172"/>
        <v>UNFWY</v>
      </c>
    </row>
    <row r="5497" spans="1:10" x14ac:dyDescent="0.25">
      <c r="A5497">
        <v>5496</v>
      </c>
      <c r="B5497">
        <v>0.92594417834260967</v>
      </c>
      <c r="C5497">
        <v>0.92782075302746259</v>
      </c>
      <c r="D5497">
        <v>0.92178152864213825</v>
      </c>
      <c r="E5497">
        <v>0.92242782318387029</v>
      </c>
      <c r="F5497">
        <v>0.91771477931337297</v>
      </c>
      <c r="G5497">
        <v>0.92457778297220694</v>
      </c>
      <c r="H5497">
        <v>0.92457778297220694</v>
      </c>
      <c r="I5497">
        <f t="shared" si="171"/>
        <v>0.92782075302746259</v>
      </c>
      <c r="J5497" t="str">
        <f t="shared" si="172"/>
        <v>UNFWY</v>
      </c>
    </row>
    <row r="5498" spans="1:10" x14ac:dyDescent="0.25">
      <c r="A5498">
        <v>5497</v>
      </c>
      <c r="B5498">
        <v>0.91870106733969248</v>
      </c>
      <c r="C5498">
        <v>0.91836274074351543</v>
      </c>
      <c r="D5498">
        <v>0.91715418618661626</v>
      </c>
      <c r="E5498">
        <v>0.91572936688970497</v>
      </c>
      <c r="F5498">
        <v>0.91254434581946664</v>
      </c>
      <c r="G5498">
        <v>0.92017669107462829</v>
      </c>
      <c r="H5498">
        <v>0.92017669107462829</v>
      </c>
      <c r="I5498">
        <f t="shared" si="171"/>
        <v>0.92017669107462829</v>
      </c>
      <c r="J5498" t="str">
        <f t="shared" si="172"/>
        <v>UNMFR</v>
      </c>
    </row>
    <row r="5499" spans="1:10" x14ac:dyDescent="0.25">
      <c r="A5499">
        <v>5498</v>
      </c>
      <c r="B5499">
        <v>0.93292336352891481</v>
      </c>
      <c r="C5499">
        <v>0.93719195926311394</v>
      </c>
      <c r="D5499">
        <v>0.92712613694030244</v>
      </c>
      <c r="E5499">
        <v>0.93036087127907197</v>
      </c>
      <c r="F5499">
        <v>0.92577094799170001</v>
      </c>
      <c r="G5499">
        <v>0.92661095223506518</v>
      </c>
      <c r="H5499">
        <v>0.92661095223506518</v>
      </c>
      <c r="I5499">
        <f t="shared" si="171"/>
        <v>0.93719195926311394</v>
      </c>
      <c r="J5499" t="str">
        <f t="shared" si="172"/>
        <v>UNFWY</v>
      </c>
    </row>
    <row r="5500" spans="1:10" x14ac:dyDescent="0.25">
      <c r="A5500">
        <v>5499</v>
      </c>
      <c r="B5500">
        <v>0.90374201161600154</v>
      </c>
      <c r="C5500">
        <v>0.90509601090946923</v>
      </c>
      <c r="D5500">
        <v>0.8988927561388782</v>
      </c>
      <c r="E5500">
        <v>0.90063414345600945</v>
      </c>
      <c r="F5500">
        <v>0.89556932168261261</v>
      </c>
      <c r="G5500">
        <v>0.90189380809961273</v>
      </c>
      <c r="H5500">
        <v>0.90189380809961273</v>
      </c>
      <c r="I5500">
        <f t="shared" si="171"/>
        <v>0.90509601090946923</v>
      </c>
      <c r="J5500" t="str">
        <f t="shared" si="172"/>
        <v>UNFWY</v>
      </c>
    </row>
    <row r="5501" spans="1:10" x14ac:dyDescent="0.25">
      <c r="A5501">
        <v>5500</v>
      </c>
      <c r="B5501">
        <v>0.92505959064854659</v>
      </c>
      <c r="C5501">
        <v>0.92863268474709282</v>
      </c>
      <c r="D5501">
        <v>0.91728605554404208</v>
      </c>
      <c r="E5501">
        <v>0.9215539544395791</v>
      </c>
      <c r="F5501">
        <v>0.9151451295059132</v>
      </c>
      <c r="G5501">
        <v>0.92005683503571989</v>
      </c>
      <c r="H5501">
        <v>0.92005683503571989</v>
      </c>
      <c r="I5501">
        <f t="shared" si="171"/>
        <v>0.92863268474709282</v>
      </c>
      <c r="J5501" t="str">
        <f t="shared" si="172"/>
        <v>UNFWY</v>
      </c>
    </row>
    <row r="5502" spans="1:10" x14ac:dyDescent="0.25">
      <c r="A5502">
        <v>5501</v>
      </c>
      <c r="B5502">
        <v>0.93860759953639561</v>
      </c>
      <c r="C5502">
        <v>0.93819855293040177</v>
      </c>
      <c r="D5502">
        <v>0.9349629070825729</v>
      </c>
      <c r="E5502">
        <v>0.93419502547630207</v>
      </c>
      <c r="F5502">
        <v>0.9317045128206598</v>
      </c>
      <c r="G5502">
        <v>0.93848925034115938</v>
      </c>
      <c r="H5502">
        <v>0.93848925034115938</v>
      </c>
      <c r="I5502">
        <f t="shared" si="171"/>
        <v>0.93860759953639561</v>
      </c>
      <c r="J5502" t="str">
        <f t="shared" si="172"/>
        <v>UNRAD</v>
      </c>
    </row>
    <row r="5503" spans="1:10" x14ac:dyDescent="0.25">
      <c r="A5503">
        <v>5502</v>
      </c>
      <c r="B5503">
        <v>0.92033028176868603</v>
      </c>
      <c r="C5503">
        <v>0.92398173287976293</v>
      </c>
      <c r="D5503">
        <v>0.91279679975603645</v>
      </c>
      <c r="E5503">
        <v>0.91716388025027651</v>
      </c>
      <c r="F5503">
        <v>0.91066497638951072</v>
      </c>
      <c r="G5503">
        <v>0.91617553519913497</v>
      </c>
      <c r="H5503">
        <v>0.91617553519913497</v>
      </c>
      <c r="I5503">
        <f t="shared" si="171"/>
        <v>0.92398173287976293</v>
      </c>
      <c r="J5503" t="str">
        <f t="shared" si="172"/>
        <v>UNFWY</v>
      </c>
    </row>
    <row r="5504" spans="1:10" x14ac:dyDescent="0.25">
      <c r="A5504">
        <v>5503</v>
      </c>
      <c r="B5504">
        <v>0.93346915199677949</v>
      </c>
      <c r="C5504">
        <v>0.9383579924546912</v>
      </c>
      <c r="D5504">
        <v>0.92738467863180407</v>
      </c>
      <c r="E5504">
        <v>0.93217172165342044</v>
      </c>
      <c r="F5504">
        <v>0.92822905977248615</v>
      </c>
      <c r="G5504">
        <v>0.92766128225419353</v>
      </c>
      <c r="H5504">
        <v>0.92766128225419353</v>
      </c>
      <c r="I5504">
        <f t="shared" si="171"/>
        <v>0.9383579924546912</v>
      </c>
      <c r="J5504" t="str">
        <f t="shared" si="172"/>
        <v>UNFWY</v>
      </c>
    </row>
    <row r="5505" spans="1:10" x14ac:dyDescent="0.25">
      <c r="A5505">
        <v>5504</v>
      </c>
      <c r="B5505">
        <v>0.95387345605689788</v>
      </c>
      <c r="C5505">
        <v>0.9531204871606509</v>
      </c>
      <c r="D5505">
        <v>0.94855313896903837</v>
      </c>
      <c r="E5505">
        <v>0.95022035420752804</v>
      </c>
      <c r="F5505">
        <v>0.94933706632511206</v>
      </c>
      <c r="G5505">
        <v>0.95337038005997032</v>
      </c>
      <c r="H5505">
        <v>0.95337038005997032</v>
      </c>
      <c r="I5505">
        <f t="shared" si="171"/>
        <v>0.95387345605689788</v>
      </c>
      <c r="J5505" t="str">
        <f t="shared" si="172"/>
        <v>UNRAD</v>
      </c>
    </row>
    <row r="5506" spans="1:10" x14ac:dyDescent="0.25">
      <c r="A5506">
        <v>5505</v>
      </c>
      <c r="B5506">
        <v>0.939740198493631</v>
      </c>
      <c r="C5506">
        <v>0.94266947478144225</v>
      </c>
      <c r="D5506">
        <v>0.93463717476597963</v>
      </c>
      <c r="E5506">
        <v>0.93690550434434483</v>
      </c>
      <c r="F5506">
        <v>0.93038417905093429</v>
      </c>
      <c r="G5506">
        <v>0.93683220443470794</v>
      </c>
      <c r="H5506">
        <v>0.93683220443470794</v>
      </c>
      <c r="I5506">
        <f t="shared" si="171"/>
        <v>0.94266947478144225</v>
      </c>
      <c r="J5506" t="str">
        <f t="shared" si="172"/>
        <v>UNFWY</v>
      </c>
    </row>
    <row r="5507" spans="1:10" x14ac:dyDescent="0.25">
      <c r="A5507">
        <v>5506</v>
      </c>
      <c r="B5507">
        <v>0.94209119440114086</v>
      </c>
      <c r="C5507">
        <v>0.94414464825747868</v>
      </c>
      <c r="D5507">
        <v>0.93652274481107189</v>
      </c>
      <c r="E5507">
        <v>0.93892847835932225</v>
      </c>
      <c r="F5507">
        <v>0.93081104257078962</v>
      </c>
      <c r="G5507">
        <v>0.93885348876657082</v>
      </c>
      <c r="H5507">
        <v>0.93885348876657082</v>
      </c>
      <c r="I5507">
        <f t="shared" ref="I5507:I5570" si="173">MAX(B5507:H5507)</f>
        <v>0.94414464825747868</v>
      </c>
      <c r="J5507" t="str">
        <f t="shared" ref="J5507:J5570" si="174">INDEX($B$1:$H$1,MATCH(MAX(B5507:H5507),B5507:H5507,0))</f>
        <v>UNFWY</v>
      </c>
    </row>
    <row r="5508" spans="1:10" x14ac:dyDescent="0.25">
      <c r="A5508">
        <v>5507</v>
      </c>
      <c r="B5508">
        <v>0.92212039985111971</v>
      </c>
      <c r="C5508">
        <v>0.92739269655680201</v>
      </c>
      <c r="D5508">
        <v>0.91310968208856524</v>
      </c>
      <c r="E5508">
        <v>0.91996313869690793</v>
      </c>
      <c r="F5508">
        <v>0.91448439152436967</v>
      </c>
      <c r="G5508">
        <v>0.91526273530063706</v>
      </c>
      <c r="H5508">
        <v>0.91526273530063706</v>
      </c>
      <c r="I5508">
        <f t="shared" si="173"/>
        <v>0.92739269655680201</v>
      </c>
      <c r="J5508" t="str">
        <f t="shared" si="174"/>
        <v>UNFWY</v>
      </c>
    </row>
    <row r="5509" spans="1:10" x14ac:dyDescent="0.25">
      <c r="A5509">
        <v>5508</v>
      </c>
      <c r="B5509">
        <v>0.91842646256406701</v>
      </c>
      <c r="C5509">
        <v>0.92070831382471074</v>
      </c>
      <c r="D5509">
        <v>0.90992745663463415</v>
      </c>
      <c r="E5509">
        <v>0.91437853003877867</v>
      </c>
      <c r="F5509">
        <v>0.90957822955033396</v>
      </c>
      <c r="G5509">
        <v>0.91473874911055031</v>
      </c>
      <c r="H5509">
        <v>0.91473874911055031</v>
      </c>
      <c r="I5509">
        <f t="shared" si="173"/>
        <v>0.92070831382471074</v>
      </c>
      <c r="J5509" t="str">
        <f t="shared" si="174"/>
        <v>UNFWY</v>
      </c>
    </row>
    <row r="5510" spans="1:10" x14ac:dyDescent="0.25">
      <c r="A5510">
        <v>5509</v>
      </c>
      <c r="B5510">
        <v>0.93437259615785462</v>
      </c>
      <c r="C5510">
        <v>0.93922676196511035</v>
      </c>
      <c r="D5510">
        <v>0.92533138760597211</v>
      </c>
      <c r="E5510">
        <v>0.93187275788874191</v>
      </c>
      <c r="F5510">
        <v>0.92576121597002681</v>
      </c>
      <c r="G5510">
        <v>0.92679211994050403</v>
      </c>
      <c r="H5510">
        <v>0.92679211994050403</v>
      </c>
      <c r="I5510">
        <f t="shared" si="173"/>
        <v>0.93922676196511035</v>
      </c>
      <c r="J5510" t="str">
        <f t="shared" si="174"/>
        <v>UNFWY</v>
      </c>
    </row>
    <row r="5511" spans="1:10" x14ac:dyDescent="0.25">
      <c r="A5511">
        <v>5510</v>
      </c>
      <c r="B5511">
        <v>0.921177015207154</v>
      </c>
      <c r="C5511">
        <v>0.92106314967048297</v>
      </c>
      <c r="D5511">
        <v>0.91881481022435063</v>
      </c>
      <c r="E5511">
        <v>0.91832675936688812</v>
      </c>
      <c r="F5511">
        <v>0.91501184503596888</v>
      </c>
      <c r="G5511">
        <v>0.9226204004202897</v>
      </c>
      <c r="H5511">
        <v>0.9226204004202897</v>
      </c>
      <c r="I5511">
        <f t="shared" si="173"/>
        <v>0.9226204004202897</v>
      </c>
      <c r="J5511" t="str">
        <f t="shared" si="174"/>
        <v>UNMFR</v>
      </c>
    </row>
    <row r="5512" spans="1:10" x14ac:dyDescent="0.25">
      <c r="A5512">
        <v>5511</v>
      </c>
      <c r="B5512">
        <v>0.94390234781717597</v>
      </c>
      <c r="C5512">
        <v>0.94731731399561558</v>
      </c>
      <c r="D5512">
        <v>0.93951229519787482</v>
      </c>
      <c r="E5512">
        <v>0.94153004947681829</v>
      </c>
      <c r="F5512">
        <v>0.9386245981417034</v>
      </c>
      <c r="G5512">
        <v>0.94080014068456475</v>
      </c>
      <c r="H5512">
        <v>0.94080014068456475</v>
      </c>
      <c r="I5512">
        <f t="shared" si="173"/>
        <v>0.94731731399561558</v>
      </c>
      <c r="J5512" t="str">
        <f t="shared" si="174"/>
        <v>UNFWY</v>
      </c>
    </row>
    <row r="5513" spans="1:10" x14ac:dyDescent="0.25">
      <c r="A5513">
        <v>5512</v>
      </c>
      <c r="B5513">
        <v>0.9482691622909557</v>
      </c>
      <c r="C5513">
        <v>0.93800985538721193</v>
      </c>
      <c r="D5513">
        <v>0.95302196517640347</v>
      </c>
      <c r="E5513">
        <v>0.94511784535398347</v>
      </c>
      <c r="F5513">
        <v>0.958176675928887</v>
      </c>
      <c r="G5513">
        <v>0.95857059301921388</v>
      </c>
      <c r="H5513">
        <v>0.95857059301921388</v>
      </c>
      <c r="I5513">
        <f t="shared" si="173"/>
        <v>0.95857059301921388</v>
      </c>
      <c r="J5513" t="str">
        <f t="shared" si="174"/>
        <v>UNMFR</v>
      </c>
    </row>
    <row r="5514" spans="1:10" x14ac:dyDescent="0.25">
      <c r="A5514">
        <v>5513</v>
      </c>
      <c r="B5514">
        <v>0.94543013247632346</v>
      </c>
      <c r="C5514">
        <v>0.94677069950022763</v>
      </c>
      <c r="D5514">
        <v>0.94183234848974162</v>
      </c>
      <c r="E5514">
        <v>0.94232694173823528</v>
      </c>
      <c r="F5514">
        <v>0.93641407283049216</v>
      </c>
      <c r="G5514">
        <v>0.94437779629089269</v>
      </c>
      <c r="H5514">
        <v>0.94437779629089269</v>
      </c>
      <c r="I5514">
        <f t="shared" si="173"/>
        <v>0.94677069950022763</v>
      </c>
      <c r="J5514" t="str">
        <f t="shared" si="174"/>
        <v>UNFWY</v>
      </c>
    </row>
    <row r="5515" spans="1:10" x14ac:dyDescent="0.25">
      <c r="A5515">
        <v>5514</v>
      </c>
      <c r="B5515">
        <v>0.94444429582385303</v>
      </c>
      <c r="C5515">
        <v>0.94516468156142452</v>
      </c>
      <c r="D5515">
        <v>0.94684118117836269</v>
      </c>
      <c r="E5515">
        <v>0.94247784529383383</v>
      </c>
      <c r="F5515">
        <v>0.93700505731914674</v>
      </c>
      <c r="G5515">
        <v>0.94372796277127813</v>
      </c>
      <c r="H5515">
        <v>0.94372796277127813</v>
      </c>
      <c r="I5515">
        <f t="shared" si="173"/>
        <v>0.94684118117836269</v>
      </c>
      <c r="J5515" t="str">
        <f t="shared" si="174"/>
        <v>UNCOM</v>
      </c>
    </row>
    <row r="5516" spans="1:10" x14ac:dyDescent="0.25">
      <c r="A5516">
        <v>5515</v>
      </c>
      <c r="B5516">
        <v>0.96817984550840064</v>
      </c>
      <c r="C5516">
        <v>0.96785021515091552</v>
      </c>
      <c r="D5516">
        <v>0.96590263381614294</v>
      </c>
      <c r="E5516">
        <v>0.97040891333594426</v>
      </c>
      <c r="F5516">
        <v>0.9661423637668789</v>
      </c>
      <c r="G5516">
        <v>0.96055541217680085</v>
      </c>
      <c r="H5516">
        <v>0.96055541217680085</v>
      </c>
      <c r="I5516">
        <f t="shared" si="173"/>
        <v>0.97040891333594426</v>
      </c>
      <c r="J5516" t="str">
        <f t="shared" si="174"/>
        <v>UNLIND</v>
      </c>
    </row>
    <row r="5517" spans="1:10" x14ac:dyDescent="0.25">
      <c r="A5517">
        <v>5516</v>
      </c>
      <c r="B5517">
        <v>0.95326519828864353</v>
      </c>
      <c r="C5517">
        <v>0.95236714219317309</v>
      </c>
      <c r="D5517">
        <v>0.94066707580189624</v>
      </c>
      <c r="E5517">
        <v>0.950898578358222</v>
      </c>
      <c r="F5517">
        <v>0.94477961997598503</v>
      </c>
      <c r="G5517">
        <v>0.94226059141675134</v>
      </c>
      <c r="H5517">
        <v>0.94226059141675134</v>
      </c>
      <c r="I5517">
        <f t="shared" si="173"/>
        <v>0.95326519828864353</v>
      </c>
      <c r="J5517" t="str">
        <f t="shared" si="174"/>
        <v>UNRAD</v>
      </c>
    </row>
    <row r="5518" spans="1:10" x14ac:dyDescent="0.25">
      <c r="A5518">
        <v>5517</v>
      </c>
      <c r="B5518">
        <v>0.96014436681513271</v>
      </c>
      <c r="C5518">
        <v>0.95466727590329559</v>
      </c>
      <c r="D5518">
        <v>0.9500569580301752</v>
      </c>
      <c r="E5518">
        <v>0.95654513839923438</v>
      </c>
      <c r="F5518">
        <v>0.95440732218579427</v>
      </c>
      <c r="G5518">
        <v>0.9499196263061439</v>
      </c>
      <c r="H5518">
        <v>0.9499196263061439</v>
      </c>
      <c r="I5518">
        <f t="shared" si="173"/>
        <v>0.96014436681513271</v>
      </c>
      <c r="J5518" t="str">
        <f t="shared" si="174"/>
        <v>UNRAD</v>
      </c>
    </row>
    <row r="5519" spans="1:10" x14ac:dyDescent="0.25">
      <c r="A5519">
        <v>5518</v>
      </c>
      <c r="B5519">
        <v>0.95529204348990759</v>
      </c>
      <c r="C5519">
        <v>0.95455035559966783</v>
      </c>
      <c r="D5519">
        <v>0.95551631311966767</v>
      </c>
      <c r="E5519">
        <v>0.95430143028545844</v>
      </c>
      <c r="F5519">
        <v>0.9562174239405834</v>
      </c>
      <c r="G5519">
        <v>0.94966584518636821</v>
      </c>
      <c r="H5519">
        <v>0.94966584518636821</v>
      </c>
      <c r="I5519">
        <f t="shared" si="173"/>
        <v>0.9562174239405834</v>
      </c>
      <c r="J5519" t="str">
        <f t="shared" si="174"/>
        <v>UNSCH</v>
      </c>
    </row>
    <row r="5520" spans="1:10" x14ac:dyDescent="0.25">
      <c r="A5520">
        <v>5519</v>
      </c>
      <c r="B5520">
        <v>0.96416243837661963</v>
      </c>
      <c r="C5520">
        <v>0.96661403180864425</v>
      </c>
      <c r="D5520">
        <v>0.95999203331858085</v>
      </c>
      <c r="E5520">
        <v>0.96383226078965034</v>
      </c>
      <c r="F5520">
        <v>0.95871975635478401</v>
      </c>
      <c r="G5520">
        <v>0.95617080367778684</v>
      </c>
      <c r="H5520">
        <v>0.95617080367778684</v>
      </c>
      <c r="I5520">
        <f t="shared" si="173"/>
        <v>0.96661403180864425</v>
      </c>
      <c r="J5520" t="str">
        <f t="shared" si="174"/>
        <v>UNFWY</v>
      </c>
    </row>
    <row r="5521" spans="1:10" x14ac:dyDescent="0.25">
      <c r="A5521">
        <v>5520</v>
      </c>
      <c r="B5521">
        <v>0.95052718076059817</v>
      </c>
      <c r="C5521">
        <v>0.95452153604472145</v>
      </c>
      <c r="D5521">
        <v>0.94730350283588194</v>
      </c>
      <c r="E5521">
        <v>0.95166535074433933</v>
      </c>
      <c r="F5521">
        <v>0.94471285684375705</v>
      </c>
      <c r="G5521">
        <v>0.94196689649108722</v>
      </c>
      <c r="H5521">
        <v>0.94196689649108722</v>
      </c>
      <c r="I5521">
        <f t="shared" si="173"/>
        <v>0.95452153604472145</v>
      </c>
      <c r="J5521" t="str">
        <f t="shared" si="174"/>
        <v>UNFWY</v>
      </c>
    </row>
    <row r="5522" spans="1:10" x14ac:dyDescent="0.25">
      <c r="A5522">
        <v>5521</v>
      </c>
      <c r="B5522">
        <v>0.95917553544726863</v>
      </c>
      <c r="C5522">
        <v>0.95675616062615465</v>
      </c>
      <c r="D5522">
        <v>0.94936187398480465</v>
      </c>
      <c r="E5522">
        <v>0.95533943802914656</v>
      </c>
      <c r="F5522">
        <v>0.9510872443944266</v>
      </c>
      <c r="G5522">
        <v>0.94879845959689213</v>
      </c>
      <c r="H5522">
        <v>0.94879845959689213</v>
      </c>
      <c r="I5522">
        <f t="shared" si="173"/>
        <v>0.95917553544726863</v>
      </c>
      <c r="J5522" t="str">
        <f t="shared" si="174"/>
        <v>UNRAD</v>
      </c>
    </row>
    <row r="5523" spans="1:10" x14ac:dyDescent="0.25">
      <c r="A5523">
        <v>5522</v>
      </c>
      <c r="B5523">
        <v>0.96355671410573462</v>
      </c>
      <c r="C5523">
        <v>0.96070220762840641</v>
      </c>
      <c r="D5523">
        <v>0.95891667136102243</v>
      </c>
      <c r="E5523">
        <v>0.96192799266429685</v>
      </c>
      <c r="F5523">
        <v>0.96262301319646537</v>
      </c>
      <c r="G5523">
        <v>0.95584423221259862</v>
      </c>
      <c r="H5523">
        <v>0.95584423221259862</v>
      </c>
      <c r="I5523">
        <f t="shared" si="173"/>
        <v>0.96355671410573462</v>
      </c>
      <c r="J5523" t="str">
        <f t="shared" si="174"/>
        <v>UNRAD</v>
      </c>
    </row>
    <row r="5524" spans="1:10" x14ac:dyDescent="0.25">
      <c r="A5524">
        <v>5523</v>
      </c>
      <c r="B5524">
        <v>0.94817722734567067</v>
      </c>
      <c r="C5524">
        <v>0.94466961481958256</v>
      </c>
      <c r="D5524">
        <v>0.94662572578722703</v>
      </c>
      <c r="E5524">
        <v>0.94484260788640895</v>
      </c>
      <c r="F5524">
        <v>0.94876629338774199</v>
      </c>
      <c r="G5524">
        <v>0.94209450335502998</v>
      </c>
      <c r="H5524">
        <v>0.94209450335502998</v>
      </c>
      <c r="I5524">
        <f t="shared" si="173"/>
        <v>0.94876629338774199</v>
      </c>
      <c r="J5524" t="str">
        <f t="shared" si="174"/>
        <v>UNSCH</v>
      </c>
    </row>
    <row r="5525" spans="1:10" x14ac:dyDescent="0.25">
      <c r="A5525">
        <v>5524</v>
      </c>
      <c r="B5525">
        <v>0.95275185107107585</v>
      </c>
      <c r="C5525">
        <v>0.94288954394817781</v>
      </c>
      <c r="D5525">
        <v>0.94524967430110551</v>
      </c>
      <c r="E5525">
        <v>0.94722227420979555</v>
      </c>
      <c r="F5525">
        <v>0.95102872266521976</v>
      </c>
      <c r="G5525">
        <v>0.94787880106691491</v>
      </c>
      <c r="H5525">
        <v>0.94787880106691491</v>
      </c>
      <c r="I5525">
        <f t="shared" si="173"/>
        <v>0.95275185107107585</v>
      </c>
      <c r="J5525" t="str">
        <f t="shared" si="174"/>
        <v>UNRAD</v>
      </c>
    </row>
    <row r="5526" spans="1:10" x14ac:dyDescent="0.25">
      <c r="A5526">
        <v>5525</v>
      </c>
      <c r="B5526">
        <v>0.94667684584339185</v>
      </c>
      <c r="C5526">
        <v>0.94021979890500207</v>
      </c>
      <c r="D5526">
        <v>0.93946587834967688</v>
      </c>
      <c r="E5526">
        <v>0.93921134049188648</v>
      </c>
      <c r="F5526">
        <v>0.94138199393142841</v>
      </c>
      <c r="G5526">
        <v>0.94382685342379369</v>
      </c>
      <c r="H5526">
        <v>0.94382685342379369</v>
      </c>
      <c r="I5526">
        <f t="shared" si="173"/>
        <v>0.94667684584339185</v>
      </c>
      <c r="J5526" t="str">
        <f t="shared" si="174"/>
        <v>UNRAD</v>
      </c>
    </row>
    <row r="5527" spans="1:10" x14ac:dyDescent="0.25">
      <c r="A5527">
        <v>5526</v>
      </c>
      <c r="B5527">
        <v>0.96650815108182275</v>
      </c>
      <c r="C5527">
        <v>0.96201926925669445</v>
      </c>
      <c r="D5527">
        <v>0.96004376099790367</v>
      </c>
      <c r="E5527">
        <v>0.9624873575327636</v>
      </c>
      <c r="F5527">
        <v>0.9641109494128568</v>
      </c>
      <c r="G5527">
        <v>0.96267543395672139</v>
      </c>
      <c r="H5527">
        <v>0.96267543395672139</v>
      </c>
      <c r="I5527">
        <f t="shared" si="173"/>
        <v>0.96650815108182275</v>
      </c>
      <c r="J5527" t="str">
        <f t="shared" si="174"/>
        <v>UNRAD</v>
      </c>
    </row>
    <row r="5528" spans="1:10" x14ac:dyDescent="0.25">
      <c r="A5528">
        <v>5527</v>
      </c>
      <c r="B5528">
        <v>0.94294530689649669</v>
      </c>
      <c r="C5528">
        <v>0.94295613411849455</v>
      </c>
      <c r="D5528">
        <v>0.93464818862161181</v>
      </c>
      <c r="E5528">
        <v>0.93661781201463923</v>
      </c>
      <c r="F5528">
        <v>0.9336963264744107</v>
      </c>
      <c r="G5528">
        <v>0.93911617806900349</v>
      </c>
      <c r="H5528">
        <v>0.93911617806900349</v>
      </c>
      <c r="I5528">
        <f t="shared" si="173"/>
        <v>0.94295613411849455</v>
      </c>
      <c r="J5528" t="str">
        <f t="shared" si="174"/>
        <v>UNFWY</v>
      </c>
    </row>
    <row r="5529" spans="1:10" x14ac:dyDescent="0.25">
      <c r="A5529">
        <v>5528</v>
      </c>
      <c r="B5529">
        <v>0.92883636381481138</v>
      </c>
      <c r="C5529">
        <v>0.93139958243693299</v>
      </c>
      <c r="D5529">
        <v>0.92489091363058318</v>
      </c>
      <c r="E5529">
        <v>0.92686823848223066</v>
      </c>
      <c r="F5529">
        <v>0.92491205730863713</v>
      </c>
      <c r="G5529">
        <v>0.92589849948390668</v>
      </c>
      <c r="H5529">
        <v>0.92589849948390668</v>
      </c>
      <c r="I5529">
        <f t="shared" si="173"/>
        <v>0.93139958243693299</v>
      </c>
      <c r="J5529" t="str">
        <f t="shared" si="174"/>
        <v>UNFWY</v>
      </c>
    </row>
    <row r="5530" spans="1:10" x14ac:dyDescent="0.25">
      <c r="A5530">
        <v>5529</v>
      </c>
      <c r="B5530">
        <v>0.92717440124027384</v>
      </c>
      <c r="C5530">
        <v>0.92967219716581329</v>
      </c>
      <c r="D5530">
        <v>0.91952026551006261</v>
      </c>
      <c r="E5530">
        <v>0.92259809765439227</v>
      </c>
      <c r="F5530">
        <v>0.91660735832565965</v>
      </c>
      <c r="G5530">
        <v>0.92321867203443064</v>
      </c>
      <c r="H5530">
        <v>0.92321867203443064</v>
      </c>
      <c r="I5530">
        <f t="shared" si="173"/>
        <v>0.92967219716581329</v>
      </c>
      <c r="J5530" t="str">
        <f t="shared" si="174"/>
        <v>UNFWY</v>
      </c>
    </row>
    <row r="5531" spans="1:10" x14ac:dyDescent="0.25">
      <c r="A5531">
        <v>5530</v>
      </c>
      <c r="B5531">
        <v>0.94671607391105539</v>
      </c>
      <c r="C5531">
        <v>0.94967958097618499</v>
      </c>
      <c r="D5531">
        <v>0.93746926149842469</v>
      </c>
      <c r="E5531">
        <v>0.94413167454967017</v>
      </c>
      <c r="F5531">
        <v>0.94037384845474448</v>
      </c>
      <c r="G5531">
        <v>0.93645642114710315</v>
      </c>
      <c r="H5531">
        <v>0.93645642114710315</v>
      </c>
      <c r="I5531">
        <f t="shared" si="173"/>
        <v>0.94967958097618499</v>
      </c>
      <c r="J5531" t="str">
        <f t="shared" si="174"/>
        <v>UNFWY</v>
      </c>
    </row>
    <row r="5532" spans="1:10" x14ac:dyDescent="0.25">
      <c r="A5532">
        <v>5531</v>
      </c>
      <c r="B5532">
        <v>0.93960624053109765</v>
      </c>
      <c r="C5532">
        <v>0.94275148058569147</v>
      </c>
      <c r="D5532">
        <v>0.93519938717701345</v>
      </c>
      <c r="E5532">
        <v>0.93627088493916932</v>
      </c>
      <c r="F5532">
        <v>0.92921835100605543</v>
      </c>
      <c r="G5532">
        <v>0.93541680516376013</v>
      </c>
      <c r="H5532">
        <v>0.93541680516376013</v>
      </c>
      <c r="I5532">
        <f t="shared" si="173"/>
        <v>0.94275148058569147</v>
      </c>
      <c r="J5532" t="str">
        <f t="shared" si="174"/>
        <v>UNFWY</v>
      </c>
    </row>
    <row r="5533" spans="1:10" x14ac:dyDescent="0.25">
      <c r="A5533">
        <v>5532</v>
      </c>
      <c r="B5533">
        <v>0.92506620902447689</v>
      </c>
      <c r="C5533">
        <v>0.92556159614169742</v>
      </c>
      <c r="D5533">
        <v>0.91972348605986476</v>
      </c>
      <c r="E5533">
        <v>0.92020874538131325</v>
      </c>
      <c r="F5533">
        <v>0.91688475174343453</v>
      </c>
      <c r="G5533">
        <v>0.92437558265500053</v>
      </c>
      <c r="H5533">
        <v>0.92437558265500053</v>
      </c>
      <c r="I5533">
        <f t="shared" si="173"/>
        <v>0.92556159614169742</v>
      </c>
      <c r="J5533" t="str">
        <f t="shared" si="174"/>
        <v>UNFWY</v>
      </c>
    </row>
    <row r="5534" spans="1:10" x14ac:dyDescent="0.25">
      <c r="A5534">
        <v>5533</v>
      </c>
      <c r="B5534">
        <v>0.93239624737470372</v>
      </c>
      <c r="C5534">
        <v>0.93022194561759897</v>
      </c>
      <c r="D5534">
        <v>0.93094793580578117</v>
      </c>
      <c r="E5534">
        <v>0.92725704328292879</v>
      </c>
      <c r="F5534">
        <v>0.92794769198738047</v>
      </c>
      <c r="G5534">
        <v>0.9343494337413365</v>
      </c>
      <c r="H5534">
        <v>0.9343494337413365</v>
      </c>
      <c r="I5534">
        <f t="shared" si="173"/>
        <v>0.9343494337413365</v>
      </c>
      <c r="J5534" t="str">
        <f t="shared" si="174"/>
        <v>UNMFR</v>
      </c>
    </row>
    <row r="5535" spans="1:10" x14ac:dyDescent="0.25">
      <c r="A5535">
        <v>5534</v>
      </c>
      <c r="B5535">
        <v>0.94284068805947452</v>
      </c>
      <c r="C5535">
        <v>0.94511541128227639</v>
      </c>
      <c r="D5535">
        <v>0.93558671526771442</v>
      </c>
      <c r="E5535">
        <v>0.94137806743483587</v>
      </c>
      <c r="F5535">
        <v>0.93912238648681567</v>
      </c>
      <c r="G5535">
        <v>0.93282080344675644</v>
      </c>
      <c r="H5535">
        <v>0.93282080344675644</v>
      </c>
      <c r="I5535">
        <f t="shared" si="173"/>
        <v>0.94511541128227639</v>
      </c>
      <c r="J5535" t="str">
        <f t="shared" si="174"/>
        <v>UNFWY</v>
      </c>
    </row>
    <row r="5536" spans="1:10" x14ac:dyDescent="0.25">
      <c r="A5536">
        <v>5535</v>
      </c>
      <c r="B5536">
        <v>0.93143267180223754</v>
      </c>
      <c r="C5536">
        <v>0.93008697965472642</v>
      </c>
      <c r="D5536">
        <v>0.92774831076846564</v>
      </c>
      <c r="E5536">
        <v>0.92582930404712216</v>
      </c>
      <c r="F5536">
        <v>0.92658693484086296</v>
      </c>
      <c r="G5536">
        <v>0.93187187668912186</v>
      </c>
      <c r="H5536">
        <v>0.93187187668912186</v>
      </c>
      <c r="I5536">
        <f t="shared" si="173"/>
        <v>0.93187187668912186</v>
      </c>
      <c r="J5536" t="str">
        <f t="shared" si="174"/>
        <v>UNMFR</v>
      </c>
    </row>
    <row r="5537" spans="1:10" x14ac:dyDescent="0.25">
      <c r="A5537">
        <v>5536</v>
      </c>
      <c r="B5537">
        <v>0.92852139720382398</v>
      </c>
      <c r="C5537">
        <v>0.92805508109150991</v>
      </c>
      <c r="D5537">
        <v>0.92396835987591386</v>
      </c>
      <c r="E5537">
        <v>0.92264051265506952</v>
      </c>
      <c r="F5537">
        <v>0.9193231736961629</v>
      </c>
      <c r="G5537">
        <v>0.92805527869341997</v>
      </c>
      <c r="H5537">
        <v>0.92805527869341997</v>
      </c>
      <c r="I5537">
        <f t="shared" si="173"/>
        <v>0.92852139720382398</v>
      </c>
      <c r="J5537" t="str">
        <f t="shared" si="174"/>
        <v>UNRAD</v>
      </c>
    </row>
    <row r="5538" spans="1:10" x14ac:dyDescent="0.25">
      <c r="A5538">
        <v>5537</v>
      </c>
      <c r="B5538">
        <v>0.93536170637031513</v>
      </c>
      <c r="C5538">
        <v>0.93305164148773845</v>
      </c>
      <c r="D5538">
        <v>0.93645981344971663</v>
      </c>
      <c r="E5538">
        <v>0.93082223841588607</v>
      </c>
      <c r="F5538">
        <v>0.93308164783509862</v>
      </c>
      <c r="G5538">
        <v>0.93801095539144486</v>
      </c>
      <c r="H5538">
        <v>0.93801095539144486</v>
      </c>
      <c r="I5538">
        <f t="shared" si="173"/>
        <v>0.93801095539144486</v>
      </c>
      <c r="J5538" t="str">
        <f t="shared" si="174"/>
        <v>UNMFR</v>
      </c>
    </row>
    <row r="5539" spans="1:10" x14ac:dyDescent="0.25">
      <c r="A5539">
        <v>5538</v>
      </c>
      <c r="B5539">
        <v>0.92687494815794758</v>
      </c>
      <c r="C5539">
        <v>0.92586492252403607</v>
      </c>
      <c r="D5539">
        <v>0.92335530086328887</v>
      </c>
      <c r="E5539">
        <v>0.92251357657364996</v>
      </c>
      <c r="F5539">
        <v>0.92230640792772078</v>
      </c>
      <c r="G5539">
        <v>0.92924635259465815</v>
      </c>
      <c r="H5539">
        <v>0.92924635259465815</v>
      </c>
      <c r="I5539">
        <f t="shared" si="173"/>
        <v>0.92924635259465815</v>
      </c>
      <c r="J5539" t="str">
        <f t="shared" si="174"/>
        <v>UNMFR</v>
      </c>
    </row>
    <row r="5540" spans="1:10" x14ac:dyDescent="0.25">
      <c r="A5540">
        <v>5539</v>
      </c>
      <c r="B5540">
        <v>0.95544104686371445</v>
      </c>
      <c r="C5540">
        <v>0.94868665667077401</v>
      </c>
      <c r="D5540">
        <v>0.94937797549121927</v>
      </c>
      <c r="E5540">
        <v>0.95114986522973688</v>
      </c>
      <c r="F5540">
        <v>0.95836620303419406</v>
      </c>
      <c r="G5540">
        <v>0.95627411763571579</v>
      </c>
      <c r="H5540">
        <v>0.95627411763571579</v>
      </c>
      <c r="I5540">
        <f t="shared" si="173"/>
        <v>0.95836620303419406</v>
      </c>
      <c r="J5540" t="str">
        <f t="shared" si="174"/>
        <v>UNSCH</v>
      </c>
    </row>
    <row r="5541" spans="1:10" x14ac:dyDescent="0.25">
      <c r="A5541">
        <v>5540</v>
      </c>
      <c r="B5541">
        <v>0.92575601752456516</v>
      </c>
      <c r="C5541">
        <v>0.91737243617846853</v>
      </c>
      <c r="D5541">
        <v>0.92335627243803853</v>
      </c>
      <c r="E5541">
        <v>0.9195468197186496</v>
      </c>
      <c r="F5541">
        <v>0.92478065796240072</v>
      </c>
      <c r="G5541">
        <v>0.92577572103197814</v>
      </c>
      <c r="H5541">
        <v>0.92577572103197814</v>
      </c>
      <c r="I5541">
        <f t="shared" si="173"/>
        <v>0.92577572103197814</v>
      </c>
      <c r="J5541" t="str">
        <f t="shared" si="174"/>
        <v>UNMFR</v>
      </c>
    </row>
    <row r="5542" spans="1:10" x14ac:dyDescent="0.25">
      <c r="A5542">
        <v>5541</v>
      </c>
      <c r="B5542">
        <v>0.96665599049376838</v>
      </c>
      <c r="C5542">
        <v>0.9644584776370253</v>
      </c>
      <c r="D5542">
        <v>0.96487195777947221</v>
      </c>
      <c r="E5542">
        <v>0.96592492198082713</v>
      </c>
      <c r="F5542">
        <v>0.96415745357361426</v>
      </c>
      <c r="G5542">
        <v>0.96228222356620929</v>
      </c>
      <c r="H5542">
        <v>0.96228222356620929</v>
      </c>
      <c r="I5542">
        <f t="shared" si="173"/>
        <v>0.96665599049376838</v>
      </c>
      <c r="J5542" t="str">
        <f t="shared" si="174"/>
        <v>UNRAD</v>
      </c>
    </row>
    <row r="5543" spans="1:10" x14ac:dyDescent="0.25">
      <c r="A5543">
        <v>5542</v>
      </c>
      <c r="B5543">
        <v>0.95042198843783632</v>
      </c>
      <c r="C5543">
        <v>0.95390822611971471</v>
      </c>
      <c r="D5543">
        <v>0.94253540984880846</v>
      </c>
      <c r="E5543">
        <v>0.94825446164393601</v>
      </c>
      <c r="F5543">
        <v>0.94267880377643265</v>
      </c>
      <c r="G5543">
        <v>0.94194349458121329</v>
      </c>
      <c r="H5543">
        <v>0.94194349458121329</v>
      </c>
      <c r="I5543">
        <f t="shared" si="173"/>
        <v>0.95390822611971471</v>
      </c>
      <c r="J5543" t="str">
        <f t="shared" si="174"/>
        <v>UNFWY</v>
      </c>
    </row>
    <row r="5544" spans="1:10" x14ac:dyDescent="0.25">
      <c r="A5544">
        <v>5543</v>
      </c>
      <c r="B5544">
        <v>0.95107033317653522</v>
      </c>
      <c r="C5544">
        <v>0.94995748424883031</v>
      </c>
      <c r="D5544">
        <v>0.95159759458065474</v>
      </c>
      <c r="E5544">
        <v>0.94836176432333608</v>
      </c>
      <c r="F5544">
        <v>0.94159931724983537</v>
      </c>
      <c r="G5544">
        <v>0.9487546303604385</v>
      </c>
      <c r="H5544">
        <v>0.9487546303604385</v>
      </c>
      <c r="I5544">
        <f t="shared" si="173"/>
        <v>0.95159759458065474</v>
      </c>
      <c r="J5544" t="str">
        <f t="shared" si="174"/>
        <v>UNCOM</v>
      </c>
    </row>
    <row r="5545" spans="1:10" x14ac:dyDescent="0.25">
      <c r="A5545">
        <v>5544</v>
      </c>
      <c r="B5545">
        <v>0.91854962061087853</v>
      </c>
      <c r="C5545">
        <v>0.92254728449469847</v>
      </c>
      <c r="D5545">
        <v>0.91238818519873421</v>
      </c>
      <c r="E5545">
        <v>0.91643826070089307</v>
      </c>
      <c r="F5545">
        <v>0.90880208713057065</v>
      </c>
      <c r="G5545">
        <v>0.91548917987325218</v>
      </c>
      <c r="H5545">
        <v>0.91548917987325218</v>
      </c>
      <c r="I5545">
        <f t="shared" si="173"/>
        <v>0.92254728449469847</v>
      </c>
      <c r="J5545" t="str">
        <f t="shared" si="174"/>
        <v>UNFWY</v>
      </c>
    </row>
    <row r="5546" spans="1:10" x14ac:dyDescent="0.25">
      <c r="A5546">
        <v>5545</v>
      </c>
      <c r="B5546">
        <v>0.92633425984499373</v>
      </c>
      <c r="C5546">
        <v>0.9310725027439094</v>
      </c>
      <c r="D5546">
        <v>0.91908942211975742</v>
      </c>
      <c r="E5546">
        <v>0.92381346369203032</v>
      </c>
      <c r="F5546">
        <v>0.91508792568986719</v>
      </c>
      <c r="G5546">
        <v>0.92221504884816607</v>
      </c>
      <c r="H5546">
        <v>0.92221504884816607</v>
      </c>
      <c r="I5546">
        <f t="shared" si="173"/>
        <v>0.9310725027439094</v>
      </c>
      <c r="J5546" t="str">
        <f t="shared" si="174"/>
        <v>UNFWY</v>
      </c>
    </row>
    <row r="5547" spans="1:10" x14ac:dyDescent="0.25">
      <c r="A5547">
        <v>5546</v>
      </c>
      <c r="B5547">
        <v>0.9337668809672206</v>
      </c>
      <c r="C5547">
        <v>0.93388522309576394</v>
      </c>
      <c r="D5547">
        <v>0.93117576415393322</v>
      </c>
      <c r="E5547">
        <v>0.93112499401311699</v>
      </c>
      <c r="F5547">
        <v>0.92523714471187579</v>
      </c>
      <c r="G5547">
        <v>0.93079303480959852</v>
      </c>
      <c r="H5547">
        <v>0.93079303480959852</v>
      </c>
      <c r="I5547">
        <f t="shared" si="173"/>
        <v>0.93388522309576394</v>
      </c>
      <c r="J5547" t="str">
        <f t="shared" si="174"/>
        <v>UNFWY</v>
      </c>
    </row>
    <row r="5548" spans="1:10" x14ac:dyDescent="0.25">
      <c r="A5548">
        <v>5547</v>
      </c>
      <c r="B5548">
        <v>0.8989870730818873</v>
      </c>
      <c r="C5548">
        <v>0.90160281784830043</v>
      </c>
      <c r="D5548">
        <v>0.89489089854238923</v>
      </c>
      <c r="E5548">
        <v>0.89696169862440867</v>
      </c>
      <c r="F5548">
        <v>0.88959358615699025</v>
      </c>
      <c r="G5548">
        <v>0.89771743152701189</v>
      </c>
      <c r="H5548">
        <v>0.89771743152701189</v>
      </c>
      <c r="I5548">
        <f t="shared" si="173"/>
        <v>0.90160281784830043</v>
      </c>
      <c r="J5548" t="str">
        <f t="shared" si="174"/>
        <v>UNFWY</v>
      </c>
    </row>
    <row r="5549" spans="1:10" x14ac:dyDescent="0.25">
      <c r="A5549">
        <v>5548</v>
      </c>
      <c r="B5549">
        <v>0.93486834749137937</v>
      </c>
      <c r="C5549">
        <v>0.93387432591684938</v>
      </c>
      <c r="D5549">
        <v>0.93208805360638536</v>
      </c>
      <c r="E5549">
        <v>0.9308244964253749</v>
      </c>
      <c r="F5549">
        <v>0.92688721769276072</v>
      </c>
      <c r="G5549">
        <v>0.93429020085495484</v>
      </c>
      <c r="H5549">
        <v>0.93429020085495484</v>
      </c>
      <c r="I5549">
        <f t="shared" si="173"/>
        <v>0.93486834749137937</v>
      </c>
      <c r="J5549" t="str">
        <f t="shared" si="174"/>
        <v>UNRAD</v>
      </c>
    </row>
    <row r="5550" spans="1:10" x14ac:dyDescent="0.25">
      <c r="A5550">
        <v>5549</v>
      </c>
      <c r="B5550">
        <v>0.91390175450675637</v>
      </c>
      <c r="C5550">
        <v>0.91693103871492665</v>
      </c>
      <c r="D5550">
        <v>0.90792553888197747</v>
      </c>
      <c r="E5550">
        <v>0.91066834132391605</v>
      </c>
      <c r="F5550">
        <v>0.90457186666372869</v>
      </c>
      <c r="G5550">
        <v>0.91163764527780522</v>
      </c>
      <c r="H5550">
        <v>0.91163764527780522</v>
      </c>
      <c r="I5550">
        <f t="shared" si="173"/>
        <v>0.91693103871492665</v>
      </c>
      <c r="J5550" t="str">
        <f t="shared" si="174"/>
        <v>UNFWY</v>
      </c>
    </row>
    <row r="5551" spans="1:10" x14ac:dyDescent="0.25">
      <c r="A5551">
        <v>5550</v>
      </c>
      <c r="B5551">
        <v>0.91764253321649325</v>
      </c>
      <c r="C5551">
        <v>0.92048784029932662</v>
      </c>
      <c r="D5551">
        <v>0.9143573060209329</v>
      </c>
      <c r="E5551">
        <v>0.91534050371746245</v>
      </c>
      <c r="F5551">
        <v>0.90794127242403866</v>
      </c>
      <c r="G5551">
        <v>0.91540334587346273</v>
      </c>
      <c r="H5551">
        <v>0.91540334587346273</v>
      </c>
      <c r="I5551">
        <f t="shared" si="173"/>
        <v>0.92048784029932662</v>
      </c>
      <c r="J5551" t="str">
        <f t="shared" si="174"/>
        <v>UNFWY</v>
      </c>
    </row>
    <row r="5552" spans="1:10" x14ac:dyDescent="0.25">
      <c r="A5552">
        <v>5551</v>
      </c>
      <c r="B5552">
        <v>0.90763576172217353</v>
      </c>
      <c r="C5552">
        <v>0.91102473601860501</v>
      </c>
      <c r="D5552">
        <v>0.90292745931010432</v>
      </c>
      <c r="E5552">
        <v>0.90608723572171734</v>
      </c>
      <c r="F5552">
        <v>0.89814239821245345</v>
      </c>
      <c r="G5552">
        <v>0.90451206279941343</v>
      </c>
      <c r="H5552">
        <v>0.90451206279941343</v>
      </c>
      <c r="I5552">
        <f t="shared" si="173"/>
        <v>0.91102473601860501</v>
      </c>
      <c r="J5552" t="str">
        <f t="shared" si="174"/>
        <v>UNFWY</v>
      </c>
    </row>
    <row r="5553" spans="1:10" x14ac:dyDescent="0.25">
      <c r="A5553">
        <v>5552</v>
      </c>
      <c r="B5553">
        <v>0.93073862349724357</v>
      </c>
      <c r="C5553">
        <v>0.93524018495390682</v>
      </c>
      <c r="D5553">
        <v>0.92324875937258388</v>
      </c>
      <c r="E5553">
        <v>0.92753628925917442</v>
      </c>
      <c r="F5553">
        <v>0.92019480001387999</v>
      </c>
      <c r="G5553">
        <v>0.92594751409748643</v>
      </c>
      <c r="H5553">
        <v>0.92594751409748643</v>
      </c>
      <c r="I5553">
        <f t="shared" si="173"/>
        <v>0.93524018495390682</v>
      </c>
      <c r="J5553" t="str">
        <f t="shared" si="174"/>
        <v>UNFWY</v>
      </c>
    </row>
    <row r="5554" spans="1:10" x14ac:dyDescent="0.25">
      <c r="A5554">
        <v>5553</v>
      </c>
      <c r="B5554">
        <v>0.92367094126154936</v>
      </c>
      <c r="C5554">
        <v>0.92628818537589253</v>
      </c>
      <c r="D5554">
        <v>0.92228485492309287</v>
      </c>
      <c r="E5554">
        <v>0.92295452126682909</v>
      </c>
      <c r="F5554">
        <v>0.91480456529636967</v>
      </c>
      <c r="G5554">
        <v>0.92069246247644709</v>
      </c>
      <c r="H5554">
        <v>0.92069246247644709</v>
      </c>
      <c r="I5554">
        <f t="shared" si="173"/>
        <v>0.92628818537589253</v>
      </c>
      <c r="J5554" t="str">
        <f t="shared" si="174"/>
        <v>UNFWY</v>
      </c>
    </row>
    <row r="5555" spans="1:10" x14ac:dyDescent="0.25">
      <c r="A5555">
        <v>5554</v>
      </c>
      <c r="B5555">
        <v>0.92337831000194981</v>
      </c>
      <c r="C5555">
        <v>0.92500416598992508</v>
      </c>
      <c r="D5555">
        <v>0.91790960637969621</v>
      </c>
      <c r="E5555">
        <v>0.9191206933397551</v>
      </c>
      <c r="F5555">
        <v>0.91436674636228565</v>
      </c>
      <c r="G5555">
        <v>0.92219316183444233</v>
      </c>
      <c r="H5555">
        <v>0.92219316183444233</v>
      </c>
      <c r="I5555">
        <f t="shared" si="173"/>
        <v>0.92500416598992508</v>
      </c>
      <c r="J5555" t="str">
        <f t="shared" si="174"/>
        <v>UNFWY</v>
      </c>
    </row>
    <row r="5556" spans="1:10" x14ac:dyDescent="0.25">
      <c r="A5556">
        <v>5555</v>
      </c>
      <c r="B5556">
        <v>0.93659707866307695</v>
      </c>
      <c r="C5556">
        <v>0.94120143821613589</v>
      </c>
      <c r="D5556">
        <v>0.92765543212492063</v>
      </c>
      <c r="E5556">
        <v>0.93383147192901195</v>
      </c>
      <c r="F5556">
        <v>0.92476966897292712</v>
      </c>
      <c r="G5556">
        <v>0.9305098028794111</v>
      </c>
      <c r="H5556">
        <v>0.9305098028794111</v>
      </c>
      <c r="I5556">
        <f t="shared" si="173"/>
        <v>0.94120143821613589</v>
      </c>
      <c r="J5556" t="str">
        <f t="shared" si="174"/>
        <v>UNFWY</v>
      </c>
    </row>
    <row r="5557" spans="1:10" x14ac:dyDescent="0.25">
      <c r="A5557">
        <v>5556</v>
      </c>
      <c r="B5557">
        <v>0.92786437468166216</v>
      </c>
      <c r="C5557">
        <v>0.93362806065931236</v>
      </c>
      <c r="D5557">
        <v>0.91864976931367259</v>
      </c>
      <c r="E5557">
        <v>0.92666693422674573</v>
      </c>
      <c r="F5557">
        <v>0.92122149275019793</v>
      </c>
      <c r="G5557">
        <v>0.91724263449181409</v>
      </c>
      <c r="H5557">
        <v>0.91724263449181409</v>
      </c>
      <c r="I5557">
        <f t="shared" si="173"/>
        <v>0.93362806065931236</v>
      </c>
      <c r="J5557" t="str">
        <f t="shared" si="174"/>
        <v>UNFWY</v>
      </c>
    </row>
    <row r="5558" spans="1:10" x14ac:dyDescent="0.25">
      <c r="A5558">
        <v>5557</v>
      </c>
      <c r="B5558">
        <v>0.92952976889403049</v>
      </c>
      <c r="C5558">
        <v>0.93228278358437466</v>
      </c>
      <c r="D5558">
        <v>0.92140339149467831</v>
      </c>
      <c r="E5558">
        <v>0.92534661732922929</v>
      </c>
      <c r="F5558">
        <v>0.92100017526451028</v>
      </c>
      <c r="G5558">
        <v>0.92316656684050202</v>
      </c>
      <c r="H5558">
        <v>0.92316656684050202</v>
      </c>
      <c r="I5558">
        <f t="shared" si="173"/>
        <v>0.93228278358437466</v>
      </c>
      <c r="J5558" t="str">
        <f t="shared" si="174"/>
        <v>UNFWY</v>
      </c>
    </row>
    <row r="5559" spans="1:10" x14ac:dyDescent="0.25">
      <c r="A5559">
        <v>5558</v>
      </c>
      <c r="B5559">
        <v>0.931351594536173</v>
      </c>
      <c r="C5559">
        <v>0.93437944482838908</v>
      </c>
      <c r="D5559">
        <v>0.92327730957237553</v>
      </c>
      <c r="E5559">
        <v>0.92708726053061219</v>
      </c>
      <c r="F5559">
        <v>0.91974350693631768</v>
      </c>
      <c r="G5559">
        <v>0.9259382155578173</v>
      </c>
      <c r="H5559">
        <v>0.9259382155578173</v>
      </c>
      <c r="I5559">
        <f t="shared" si="173"/>
        <v>0.93437944482838908</v>
      </c>
      <c r="J5559" t="str">
        <f t="shared" si="174"/>
        <v>UNFWY</v>
      </c>
    </row>
    <row r="5560" spans="1:10" x14ac:dyDescent="0.25">
      <c r="A5560">
        <v>5559</v>
      </c>
      <c r="B5560">
        <v>0.93212547961819925</v>
      </c>
      <c r="C5560">
        <v>0.93540542583744579</v>
      </c>
      <c r="D5560">
        <v>0.92489883560150743</v>
      </c>
      <c r="E5560">
        <v>0.92866924399096362</v>
      </c>
      <c r="F5560">
        <v>0.92171391997435881</v>
      </c>
      <c r="G5560">
        <v>0.92819037046469965</v>
      </c>
      <c r="H5560">
        <v>0.92819037046469965</v>
      </c>
      <c r="I5560">
        <f t="shared" si="173"/>
        <v>0.93540542583744579</v>
      </c>
      <c r="J5560" t="str">
        <f t="shared" si="174"/>
        <v>UNFWY</v>
      </c>
    </row>
    <row r="5561" spans="1:10" x14ac:dyDescent="0.25">
      <c r="A5561">
        <v>5560</v>
      </c>
      <c r="B5561">
        <v>0.92979204327440101</v>
      </c>
      <c r="C5561">
        <v>0.93158286425689241</v>
      </c>
      <c r="D5561">
        <v>0.92421470086711976</v>
      </c>
      <c r="E5561">
        <v>0.9253919959514918</v>
      </c>
      <c r="F5561">
        <v>0.92005760005730941</v>
      </c>
      <c r="G5561">
        <v>0.92742873889494182</v>
      </c>
      <c r="H5561">
        <v>0.92742873889494182</v>
      </c>
      <c r="I5561">
        <f t="shared" si="173"/>
        <v>0.93158286425689241</v>
      </c>
      <c r="J5561" t="str">
        <f t="shared" si="174"/>
        <v>UNFWY</v>
      </c>
    </row>
    <row r="5562" spans="1:10" x14ac:dyDescent="0.25">
      <c r="A5562">
        <v>5561</v>
      </c>
      <c r="B5562">
        <v>0.93612227335820686</v>
      </c>
      <c r="C5562">
        <v>0.93752866810639546</v>
      </c>
      <c r="D5562">
        <v>0.93444554587727524</v>
      </c>
      <c r="E5562">
        <v>0.93378692285855447</v>
      </c>
      <c r="F5562">
        <v>0.92685829844209988</v>
      </c>
      <c r="G5562">
        <v>0.93366117424721473</v>
      </c>
      <c r="H5562">
        <v>0.93366117424721473</v>
      </c>
      <c r="I5562">
        <f t="shared" si="173"/>
        <v>0.93752866810639546</v>
      </c>
      <c r="J5562" t="str">
        <f t="shared" si="174"/>
        <v>UNFWY</v>
      </c>
    </row>
    <row r="5563" spans="1:10" x14ac:dyDescent="0.25">
      <c r="A5563">
        <v>5562</v>
      </c>
      <c r="B5563">
        <v>0.93998533994642619</v>
      </c>
      <c r="C5563">
        <v>0.94571709873833631</v>
      </c>
      <c r="D5563">
        <v>0.93383180303343538</v>
      </c>
      <c r="E5563">
        <v>0.93930804001660395</v>
      </c>
      <c r="F5563">
        <v>0.93467627798089525</v>
      </c>
      <c r="G5563">
        <v>0.93191727946796632</v>
      </c>
      <c r="H5563">
        <v>0.93191727946796632</v>
      </c>
      <c r="I5563">
        <f t="shared" si="173"/>
        <v>0.94571709873833631</v>
      </c>
      <c r="J5563" t="str">
        <f t="shared" si="174"/>
        <v>UNFWY</v>
      </c>
    </row>
    <row r="5564" spans="1:10" x14ac:dyDescent="0.25">
      <c r="A5564">
        <v>5563</v>
      </c>
      <c r="B5564">
        <v>0.93320775103097375</v>
      </c>
      <c r="C5564">
        <v>0.93353352143342594</v>
      </c>
      <c r="D5564">
        <v>0.92822049539721241</v>
      </c>
      <c r="E5564">
        <v>0.92853373160702601</v>
      </c>
      <c r="F5564">
        <v>0.92527780171252116</v>
      </c>
      <c r="G5564">
        <v>0.93216473969113789</v>
      </c>
      <c r="H5564">
        <v>0.93216473969113789</v>
      </c>
      <c r="I5564">
        <f t="shared" si="173"/>
        <v>0.93353352143342594</v>
      </c>
      <c r="J5564" t="str">
        <f t="shared" si="174"/>
        <v>UNFWY</v>
      </c>
    </row>
    <row r="5565" spans="1:10" x14ac:dyDescent="0.25">
      <c r="A5565">
        <v>5564</v>
      </c>
      <c r="B5565">
        <v>0.93494507574252239</v>
      </c>
      <c r="C5565">
        <v>0.93988690946368914</v>
      </c>
      <c r="D5565">
        <v>0.92769621135448543</v>
      </c>
      <c r="E5565">
        <v>0.93358106042281941</v>
      </c>
      <c r="F5565">
        <v>0.92924321238491203</v>
      </c>
      <c r="G5565">
        <v>0.92623954669072717</v>
      </c>
      <c r="H5565">
        <v>0.92623954669072717</v>
      </c>
      <c r="I5565">
        <f t="shared" si="173"/>
        <v>0.93988690946368914</v>
      </c>
      <c r="J5565" t="str">
        <f t="shared" si="174"/>
        <v>UNFWY</v>
      </c>
    </row>
    <row r="5566" spans="1:10" x14ac:dyDescent="0.25">
      <c r="A5566">
        <v>5565</v>
      </c>
      <c r="B5566">
        <v>0.9214225268185785</v>
      </c>
      <c r="C5566">
        <v>0.92364663441305095</v>
      </c>
      <c r="D5566">
        <v>0.91508818291362903</v>
      </c>
      <c r="E5566">
        <v>0.91763088673511795</v>
      </c>
      <c r="F5566">
        <v>0.91211145615000977</v>
      </c>
      <c r="G5566">
        <v>0.91939606973674581</v>
      </c>
      <c r="H5566">
        <v>0.91939606973674581</v>
      </c>
      <c r="I5566">
        <f t="shared" si="173"/>
        <v>0.92364663441305095</v>
      </c>
      <c r="J5566" t="str">
        <f t="shared" si="174"/>
        <v>UNFWY</v>
      </c>
    </row>
    <row r="5567" spans="1:10" x14ac:dyDescent="0.25">
      <c r="A5567">
        <v>5566</v>
      </c>
      <c r="B5567">
        <v>0.91986289332115367</v>
      </c>
      <c r="C5567">
        <v>0.92116324554222806</v>
      </c>
      <c r="D5567">
        <v>0.91635448953999288</v>
      </c>
      <c r="E5567">
        <v>0.91659279253796078</v>
      </c>
      <c r="F5567">
        <v>0.91019883784856792</v>
      </c>
      <c r="G5567">
        <v>0.91792610895027571</v>
      </c>
      <c r="H5567">
        <v>0.91792610895027571</v>
      </c>
      <c r="I5567">
        <f t="shared" si="173"/>
        <v>0.92116324554222806</v>
      </c>
      <c r="J5567" t="str">
        <f t="shared" si="174"/>
        <v>UNFWY</v>
      </c>
    </row>
    <row r="5568" spans="1:10" x14ac:dyDescent="0.25">
      <c r="A5568">
        <v>5567</v>
      </c>
      <c r="B5568">
        <v>0.90829524682356177</v>
      </c>
      <c r="C5568">
        <v>0.91442102399697467</v>
      </c>
      <c r="D5568">
        <v>0.90042565990081669</v>
      </c>
      <c r="E5568">
        <v>0.90733553472133721</v>
      </c>
      <c r="F5568">
        <v>0.89842164825671911</v>
      </c>
      <c r="G5568">
        <v>0.90380902468083735</v>
      </c>
      <c r="H5568">
        <v>0.90380902468083735</v>
      </c>
      <c r="I5568">
        <f t="shared" si="173"/>
        <v>0.91442102399697467</v>
      </c>
      <c r="J5568" t="str">
        <f t="shared" si="174"/>
        <v>UNFWY</v>
      </c>
    </row>
    <row r="5569" spans="1:10" x14ac:dyDescent="0.25">
      <c r="A5569">
        <v>5568</v>
      </c>
      <c r="B5569">
        <v>0.93019913322811232</v>
      </c>
      <c r="C5569">
        <v>0.93633010400133554</v>
      </c>
      <c r="D5569">
        <v>0.92385930806332817</v>
      </c>
      <c r="E5569">
        <v>0.92973957981697664</v>
      </c>
      <c r="F5569">
        <v>0.91991834597261091</v>
      </c>
      <c r="G5569">
        <v>0.92341336604386925</v>
      </c>
      <c r="H5569">
        <v>0.92341336604386925</v>
      </c>
      <c r="I5569">
        <f t="shared" si="173"/>
        <v>0.93633010400133554</v>
      </c>
      <c r="J5569" t="str">
        <f t="shared" si="174"/>
        <v>UNFWY</v>
      </c>
    </row>
    <row r="5570" spans="1:10" x14ac:dyDescent="0.25">
      <c r="A5570">
        <v>5569</v>
      </c>
      <c r="B5570">
        <v>0.91561600844130142</v>
      </c>
      <c r="C5570">
        <v>0.91661050945901335</v>
      </c>
      <c r="D5570">
        <v>0.91970772496626818</v>
      </c>
      <c r="E5570">
        <v>0.91784228091776654</v>
      </c>
      <c r="F5570">
        <v>0.91083322935586641</v>
      </c>
      <c r="G5570">
        <v>0.91552487242072322</v>
      </c>
      <c r="H5570">
        <v>0.91552487242072322</v>
      </c>
      <c r="I5570">
        <f t="shared" si="173"/>
        <v>0.91970772496626818</v>
      </c>
      <c r="J5570" t="str">
        <f t="shared" si="174"/>
        <v>UNCOM</v>
      </c>
    </row>
    <row r="5571" spans="1:10" x14ac:dyDescent="0.25">
      <c r="A5571">
        <v>5570</v>
      </c>
      <c r="B5571">
        <v>0.94222283524009487</v>
      </c>
      <c r="C5571">
        <v>0.94806209297275434</v>
      </c>
      <c r="D5571">
        <v>0.93220831209992716</v>
      </c>
      <c r="E5571">
        <v>0.93999029451624116</v>
      </c>
      <c r="F5571">
        <v>0.93132949570171442</v>
      </c>
      <c r="G5571">
        <v>0.93276006610152584</v>
      </c>
      <c r="H5571">
        <v>0.93276006610152584</v>
      </c>
      <c r="I5571">
        <f t="shared" ref="I5571:I5634" si="175">MAX(B5571:H5571)</f>
        <v>0.94806209297275434</v>
      </c>
      <c r="J5571" t="str">
        <f t="shared" ref="J5571:J5634" si="176">INDEX($B$1:$H$1,MATCH(MAX(B5571:H5571),B5571:H5571,0))</f>
        <v>UNFWY</v>
      </c>
    </row>
    <row r="5572" spans="1:10" x14ac:dyDescent="0.25">
      <c r="A5572">
        <v>5571</v>
      </c>
      <c r="B5572">
        <v>0.93287686619813726</v>
      </c>
      <c r="C5572">
        <v>0.93476593267236974</v>
      </c>
      <c r="D5572">
        <v>0.9311597093569528</v>
      </c>
      <c r="E5572">
        <v>0.93208967403553056</v>
      </c>
      <c r="F5572">
        <v>0.92367284868823785</v>
      </c>
      <c r="G5572">
        <v>0.93066247069200647</v>
      </c>
      <c r="H5572">
        <v>0.93066247069200647</v>
      </c>
      <c r="I5572">
        <f t="shared" si="175"/>
        <v>0.93476593267236974</v>
      </c>
      <c r="J5572" t="str">
        <f t="shared" si="176"/>
        <v>UNFWY</v>
      </c>
    </row>
    <row r="5573" spans="1:10" x14ac:dyDescent="0.25">
      <c r="A5573">
        <v>5572</v>
      </c>
      <c r="B5573">
        <v>0.93446976845054119</v>
      </c>
      <c r="C5573">
        <v>0.93528317531242544</v>
      </c>
      <c r="D5573">
        <v>0.93516259888355957</v>
      </c>
      <c r="E5573">
        <v>0.93285024384410042</v>
      </c>
      <c r="F5573">
        <v>0.92674247852240244</v>
      </c>
      <c r="G5573">
        <v>0.93309763297827786</v>
      </c>
      <c r="H5573">
        <v>0.93309763297827786</v>
      </c>
      <c r="I5573">
        <f t="shared" si="175"/>
        <v>0.93528317531242544</v>
      </c>
      <c r="J5573" t="str">
        <f t="shared" si="176"/>
        <v>UNFWY</v>
      </c>
    </row>
    <row r="5574" spans="1:10" x14ac:dyDescent="0.25">
      <c r="A5574">
        <v>5573</v>
      </c>
      <c r="B5574">
        <v>0.95088293718166927</v>
      </c>
      <c r="C5574">
        <v>0.95366270110366946</v>
      </c>
      <c r="D5574">
        <v>0.94522813283365192</v>
      </c>
      <c r="E5574">
        <v>0.94651336532795893</v>
      </c>
      <c r="F5574">
        <v>0.94091500247513649</v>
      </c>
      <c r="G5574">
        <v>0.94534442478466929</v>
      </c>
      <c r="H5574">
        <v>0.94534442478466929</v>
      </c>
      <c r="I5574">
        <f t="shared" si="175"/>
        <v>0.95366270110366946</v>
      </c>
      <c r="J5574" t="str">
        <f t="shared" si="176"/>
        <v>UNFWY</v>
      </c>
    </row>
    <row r="5575" spans="1:10" x14ac:dyDescent="0.25">
      <c r="A5575">
        <v>5574</v>
      </c>
      <c r="B5575">
        <v>0.93585034731433803</v>
      </c>
      <c r="C5575">
        <v>0.94013072966782096</v>
      </c>
      <c r="D5575">
        <v>0.93470603057261314</v>
      </c>
      <c r="E5575">
        <v>0.93588618062828555</v>
      </c>
      <c r="F5575">
        <v>0.93361393162401241</v>
      </c>
      <c r="G5575">
        <v>0.92826948184464264</v>
      </c>
      <c r="H5575">
        <v>0.92826948184464264</v>
      </c>
      <c r="I5575">
        <f t="shared" si="175"/>
        <v>0.94013072966782096</v>
      </c>
      <c r="J5575" t="str">
        <f t="shared" si="176"/>
        <v>UNFWY</v>
      </c>
    </row>
    <row r="5576" spans="1:10" x14ac:dyDescent="0.25">
      <c r="A5576">
        <v>5575</v>
      </c>
      <c r="B5576">
        <v>0.92627825704388389</v>
      </c>
      <c r="C5576">
        <v>0.92801256124037623</v>
      </c>
      <c r="D5576">
        <v>0.92435916635307047</v>
      </c>
      <c r="E5576">
        <v>0.9245950350492852</v>
      </c>
      <c r="F5576">
        <v>0.91811913286097935</v>
      </c>
      <c r="G5576">
        <v>0.92704346605655907</v>
      </c>
      <c r="H5576">
        <v>0.92704346605655907</v>
      </c>
      <c r="I5576">
        <f t="shared" si="175"/>
        <v>0.92801256124037623</v>
      </c>
      <c r="J5576" t="str">
        <f t="shared" si="176"/>
        <v>UNFWY</v>
      </c>
    </row>
    <row r="5577" spans="1:10" x14ac:dyDescent="0.25">
      <c r="A5577">
        <v>5576</v>
      </c>
      <c r="B5577">
        <v>0.93414506783124684</v>
      </c>
      <c r="C5577">
        <v>0.93462575588870245</v>
      </c>
      <c r="D5577">
        <v>0.93155518935235582</v>
      </c>
      <c r="E5577">
        <v>0.93006049257989187</v>
      </c>
      <c r="F5577">
        <v>0.92943963473373781</v>
      </c>
      <c r="G5577">
        <v>0.93299366476039935</v>
      </c>
      <c r="H5577">
        <v>0.93299366476039935</v>
      </c>
      <c r="I5577">
        <f t="shared" si="175"/>
        <v>0.93462575588870245</v>
      </c>
      <c r="J5577" t="str">
        <f t="shared" si="176"/>
        <v>UNFWY</v>
      </c>
    </row>
    <row r="5578" spans="1:10" x14ac:dyDescent="0.25">
      <c r="A5578">
        <v>5577</v>
      </c>
      <c r="B5578">
        <v>0.93584639050915486</v>
      </c>
      <c r="C5578">
        <v>0.93916575136556468</v>
      </c>
      <c r="D5578">
        <v>0.93094892385674588</v>
      </c>
      <c r="E5578">
        <v>0.93550209794547401</v>
      </c>
      <c r="F5578">
        <v>0.93417939368470948</v>
      </c>
      <c r="G5578">
        <v>0.92976090275132173</v>
      </c>
      <c r="H5578">
        <v>0.92976090275132173</v>
      </c>
      <c r="I5578">
        <f t="shared" si="175"/>
        <v>0.93916575136556468</v>
      </c>
      <c r="J5578" t="str">
        <f t="shared" si="176"/>
        <v>UNFWY</v>
      </c>
    </row>
    <row r="5579" spans="1:10" x14ac:dyDescent="0.25">
      <c r="A5579">
        <v>5578</v>
      </c>
      <c r="B5579">
        <v>0.93498319082484538</v>
      </c>
      <c r="C5579">
        <v>0.93496325467639274</v>
      </c>
      <c r="D5579">
        <v>0.93344491240304983</v>
      </c>
      <c r="E5579">
        <v>0.93033883455356092</v>
      </c>
      <c r="F5579">
        <v>0.9282914017458348</v>
      </c>
      <c r="G5579">
        <v>0.93564519671779767</v>
      </c>
      <c r="H5579">
        <v>0.93564519671779767</v>
      </c>
      <c r="I5579">
        <f t="shared" si="175"/>
        <v>0.93564519671779767</v>
      </c>
      <c r="J5579" t="str">
        <f t="shared" si="176"/>
        <v>UNMFR</v>
      </c>
    </row>
    <row r="5580" spans="1:10" x14ac:dyDescent="0.25">
      <c r="A5580">
        <v>5579</v>
      </c>
      <c r="B5580">
        <v>0.94990096196134455</v>
      </c>
      <c r="C5580">
        <v>0.95232140043739022</v>
      </c>
      <c r="D5580">
        <v>0.94897015922706385</v>
      </c>
      <c r="E5580">
        <v>0.94810094374143994</v>
      </c>
      <c r="F5580">
        <v>0.94425590164424844</v>
      </c>
      <c r="G5580">
        <v>0.94449620853560623</v>
      </c>
      <c r="H5580">
        <v>0.94449620853560623</v>
      </c>
      <c r="I5580">
        <f t="shared" si="175"/>
        <v>0.95232140043739022</v>
      </c>
      <c r="J5580" t="str">
        <f t="shared" si="176"/>
        <v>UNFWY</v>
      </c>
    </row>
    <row r="5581" spans="1:10" x14ac:dyDescent="0.25">
      <c r="A5581">
        <v>5580</v>
      </c>
      <c r="B5581">
        <v>0.94488665965295782</v>
      </c>
      <c r="C5581">
        <v>0.9485545498733623</v>
      </c>
      <c r="D5581">
        <v>0.94206531616319777</v>
      </c>
      <c r="E5581">
        <v>0.94423159075749918</v>
      </c>
      <c r="F5581">
        <v>0.9424324420141027</v>
      </c>
      <c r="G5581">
        <v>0.93890600333183316</v>
      </c>
      <c r="H5581">
        <v>0.93890600333183316</v>
      </c>
      <c r="I5581">
        <f t="shared" si="175"/>
        <v>0.9485545498733623</v>
      </c>
      <c r="J5581" t="str">
        <f t="shared" si="176"/>
        <v>UNFWY</v>
      </c>
    </row>
    <row r="5582" spans="1:10" x14ac:dyDescent="0.25">
      <c r="A5582">
        <v>5581</v>
      </c>
      <c r="B5582">
        <v>0.92521683734072813</v>
      </c>
      <c r="C5582">
        <v>0.92820037509188502</v>
      </c>
      <c r="D5582">
        <v>0.91856242822768974</v>
      </c>
      <c r="E5582">
        <v>0.92083921853433448</v>
      </c>
      <c r="F5582">
        <v>0.91533686622639543</v>
      </c>
      <c r="G5582">
        <v>0.92207440653106432</v>
      </c>
      <c r="H5582">
        <v>0.92207440653106432</v>
      </c>
      <c r="I5582">
        <f t="shared" si="175"/>
        <v>0.92820037509188502</v>
      </c>
      <c r="J5582" t="str">
        <f t="shared" si="176"/>
        <v>UNFWY</v>
      </c>
    </row>
    <row r="5583" spans="1:10" x14ac:dyDescent="0.25">
      <c r="A5583">
        <v>5582</v>
      </c>
      <c r="B5583">
        <v>0.92732228563648844</v>
      </c>
      <c r="C5583">
        <v>0.93247974376319898</v>
      </c>
      <c r="D5583">
        <v>0.92077862129256749</v>
      </c>
      <c r="E5583">
        <v>0.92538893221882101</v>
      </c>
      <c r="F5583">
        <v>0.91739486552072702</v>
      </c>
      <c r="G5583">
        <v>0.92280959619554426</v>
      </c>
      <c r="H5583">
        <v>0.92280959619554426</v>
      </c>
      <c r="I5583">
        <f t="shared" si="175"/>
        <v>0.93247974376319898</v>
      </c>
      <c r="J5583" t="str">
        <f t="shared" si="176"/>
        <v>UNFWY</v>
      </c>
    </row>
    <row r="5584" spans="1:10" x14ac:dyDescent="0.25">
      <c r="A5584">
        <v>5583</v>
      </c>
      <c r="B5584">
        <v>0.92309659174923531</v>
      </c>
      <c r="C5584">
        <v>0.92613900142568484</v>
      </c>
      <c r="D5584">
        <v>0.92317634637457846</v>
      </c>
      <c r="E5584">
        <v>0.92512281333896018</v>
      </c>
      <c r="F5584">
        <v>0.91547706532932371</v>
      </c>
      <c r="G5584">
        <v>0.9203900700723181</v>
      </c>
      <c r="H5584">
        <v>0.9203900700723181</v>
      </c>
      <c r="I5584">
        <f t="shared" si="175"/>
        <v>0.92613900142568484</v>
      </c>
      <c r="J5584" t="str">
        <f t="shared" si="176"/>
        <v>UNFWY</v>
      </c>
    </row>
    <row r="5585" spans="1:10" x14ac:dyDescent="0.25">
      <c r="A5585">
        <v>5584</v>
      </c>
      <c r="B5585">
        <v>0.93754979887977907</v>
      </c>
      <c r="C5585">
        <v>0.93907725977735068</v>
      </c>
      <c r="D5585">
        <v>0.93338318939810039</v>
      </c>
      <c r="E5585">
        <v>0.93336218852534836</v>
      </c>
      <c r="F5585">
        <v>0.93087582010271819</v>
      </c>
      <c r="G5585">
        <v>0.93628363103701162</v>
      </c>
      <c r="H5585">
        <v>0.93628363103701162</v>
      </c>
      <c r="I5585">
        <f t="shared" si="175"/>
        <v>0.93907725977735068</v>
      </c>
      <c r="J5585" t="str">
        <f t="shared" si="176"/>
        <v>UNFWY</v>
      </c>
    </row>
    <row r="5586" spans="1:10" x14ac:dyDescent="0.25">
      <c r="A5586">
        <v>5585</v>
      </c>
      <c r="B5586">
        <v>0.93022709832962369</v>
      </c>
      <c r="C5586">
        <v>0.9326758541474941</v>
      </c>
      <c r="D5586">
        <v>0.92176756214508049</v>
      </c>
      <c r="E5586">
        <v>0.92607258291232197</v>
      </c>
      <c r="F5586">
        <v>0.92174868554208167</v>
      </c>
      <c r="G5586">
        <v>0.9237681725184822</v>
      </c>
      <c r="H5586">
        <v>0.9237681725184822</v>
      </c>
      <c r="I5586">
        <f t="shared" si="175"/>
        <v>0.9326758541474941</v>
      </c>
      <c r="J5586" t="str">
        <f t="shared" si="176"/>
        <v>UNFWY</v>
      </c>
    </row>
    <row r="5587" spans="1:10" x14ac:dyDescent="0.25">
      <c r="A5587">
        <v>5586</v>
      </c>
      <c r="B5587">
        <v>0.92747101685933497</v>
      </c>
      <c r="C5587">
        <v>0.92961543051116402</v>
      </c>
      <c r="D5587">
        <v>0.92234451256404937</v>
      </c>
      <c r="E5587">
        <v>0.92361423913766905</v>
      </c>
      <c r="F5587">
        <v>0.91656728765246531</v>
      </c>
      <c r="G5587">
        <v>0.92521830517283998</v>
      </c>
      <c r="H5587">
        <v>0.92521830517283998</v>
      </c>
      <c r="I5587">
        <f t="shared" si="175"/>
        <v>0.92961543051116402</v>
      </c>
      <c r="J5587" t="str">
        <f t="shared" si="176"/>
        <v>UNFWY</v>
      </c>
    </row>
    <row r="5588" spans="1:10" x14ac:dyDescent="0.25">
      <c r="A5588">
        <v>5587</v>
      </c>
      <c r="B5588">
        <v>0.94130060452053244</v>
      </c>
      <c r="C5588">
        <v>0.94526939051323311</v>
      </c>
      <c r="D5588">
        <v>0.93962452230689553</v>
      </c>
      <c r="E5588">
        <v>0.94200353078916188</v>
      </c>
      <c r="F5588">
        <v>0.93214242947428283</v>
      </c>
      <c r="G5588">
        <v>0.93977160762730538</v>
      </c>
      <c r="H5588">
        <v>0.93977160762730538</v>
      </c>
      <c r="I5588">
        <f t="shared" si="175"/>
        <v>0.94526939051323311</v>
      </c>
      <c r="J5588" t="str">
        <f t="shared" si="176"/>
        <v>UNFWY</v>
      </c>
    </row>
    <row r="5589" spans="1:10" x14ac:dyDescent="0.25">
      <c r="A5589">
        <v>5588</v>
      </c>
      <c r="B5589">
        <v>0.94085432948167014</v>
      </c>
      <c r="C5589">
        <v>0.9469332719287642</v>
      </c>
      <c r="D5589">
        <v>0.93405404409976356</v>
      </c>
      <c r="E5589">
        <v>0.93905681965699794</v>
      </c>
      <c r="F5589">
        <v>0.9314552052545968</v>
      </c>
      <c r="G5589">
        <v>0.93264179639140743</v>
      </c>
      <c r="H5589">
        <v>0.93264179639140743</v>
      </c>
      <c r="I5589">
        <f t="shared" si="175"/>
        <v>0.9469332719287642</v>
      </c>
      <c r="J5589" t="str">
        <f t="shared" si="176"/>
        <v>UNFWY</v>
      </c>
    </row>
    <row r="5590" spans="1:10" x14ac:dyDescent="0.25">
      <c r="A5590">
        <v>5589</v>
      </c>
      <c r="B5590">
        <v>0.94222490849988183</v>
      </c>
      <c r="C5590">
        <v>0.94706655240282445</v>
      </c>
      <c r="D5590">
        <v>0.93656478648377084</v>
      </c>
      <c r="E5590">
        <v>0.93993342427831983</v>
      </c>
      <c r="F5590">
        <v>0.93443850452244415</v>
      </c>
      <c r="G5590">
        <v>0.93511200839541442</v>
      </c>
      <c r="H5590">
        <v>0.93511200839541442</v>
      </c>
      <c r="I5590">
        <f t="shared" si="175"/>
        <v>0.94706655240282445</v>
      </c>
      <c r="J5590" t="str">
        <f t="shared" si="176"/>
        <v>UNFWY</v>
      </c>
    </row>
    <row r="5591" spans="1:10" x14ac:dyDescent="0.25">
      <c r="A5591">
        <v>5590</v>
      </c>
      <c r="B5591">
        <v>0.91523300874726066</v>
      </c>
      <c r="C5591">
        <v>0.91722179478028576</v>
      </c>
      <c r="D5591">
        <v>0.91237158160861309</v>
      </c>
      <c r="E5591">
        <v>0.91318560650808478</v>
      </c>
      <c r="F5591">
        <v>0.90652695966704733</v>
      </c>
      <c r="G5591">
        <v>0.91270631955698323</v>
      </c>
      <c r="H5591">
        <v>0.91270631955698323</v>
      </c>
      <c r="I5591">
        <f t="shared" si="175"/>
        <v>0.91722179478028576</v>
      </c>
      <c r="J5591" t="str">
        <f t="shared" si="176"/>
        <v>UNFWY</v>
      </c>
    </row>
    <row r="5592" spans="1:10" x14ac:dyDescent="0.25">
      <c r="A5592">
        <v>5591</v>
      </c>
      <c r="B5592">
        <v>0.92778252207359468</v>
      </c>
      <c r="C5592">
        <v>0.92843982774341338</v>
      </c>
      <c r="D5592">
        <v>0.92502287192478849</v>
      </c>
      <c r="E5592">
        <v>0.92580544804915654</v>
      </c>
      <c r="F5592">
        <v>0.91971925616008188</v>
      </c>
      <c r="G5592">
        <v>0.92531322115390935</v>
      </c>
      <c r="H5592">
        <v>0.92531322115390935</v>
      </c>
      <c r="I5592">
        <f t="shared" si="175"/>
        <v>0.92843982774341338</v>
      </c>
      <c r="J5592" t="str">
        <f t="shared" si="176"/>
        <v>UNFWY</v>
      </c>
    </row>
    <row r="5593" spans="1:10" x14ac:dyDescent="0.25">
      <c r="A5593">
        <v>5592</v>
      </c>
      <c r="B5593">
        <v>0.91880487120114684</v>
      </c>
      <c r="C5593">
        <v>0.92039423209976057</v>
      </c>
      <c r="D5593">
        <v>0.91182347147793141</v>
      </c>
      <c r="E5593">
        <v>0.91423332411691183</v>
      </c>
      <c r="F5593">
        <v>0.90913775351754544</v>
      </c>
      <c r="G5593">
        <v>0.91672682313428688</v>
      </c>
      <c r="H5593">
        <v>0.91672682313428688</v>
      </c>
      <c r="I5593">
        <f t="shared" si="175"/>
        <v>0.92039423209976057</v>
      </c>
      <c r="J5593" t="str">
        <f t="shared" si="176"/>
        <v>UNFWY</v>
      </c>
    </row>
    <row r="5594" spans="1:10" x14ac:dyDescent="0.25">
      <c r="A5594">
        <v>5593</v>
      </c>
      <c r="B5594">
        <v>0.91080240649802657</v>
      </c>
      <c r="C5594">
        <v>0.91426907169728344</v>
      </c>
      <c r="D5594">
        <v>0.90386979891543806</v>
      </c>
      <c r="E5594">
        <v>0.90741426530365799</v>
      </c>
      <c r="F5594">
        <v>0.90156117304996242</v>
      </c>
      <c r="G5594">
        <v>0.90807528240031599</v>
      </c>
      <c r="H5594">
        <v>0.90807528240031599</v>
      </c>
      <c r="I5594">
        <f t="shared" si="175"/>
        <v>0.91426907169728344</v>
      </c>
      <c r="J5594" t="str">
        <f t="shared" si="176"/>
        <v>UNFWY</v>
      </c>
    </row>
    <row r="5595" spans="1:10" x14ac:dyDescent="0.25">
      <c r="A5595">
        <v>5594</v>
      </c>
      <c r="B5595">
        <v>0.92108909688792351</v>
      </c>
      <c r="C5595">
        <v>0.92383961481951116</v>
      </c>
      <c r="D5595">
        <v>0.91441853417268293</v>
      </c>
      <c r="E5595">
        <v>0.91707717098515873</v>
      </c>
      <c r="F5595">
        <v>0.91127463919129725</v>
      </c>
      <c r="G5595">
        <v>0.91829148488286938</v>
      </c>
      <c r="H5595">
        <v>0.91829148488286938</v>
      </c>
      <c r="I5595">
        <f t="shared" si="175"/>
        <v>0.92383961481951116</v>
      </c>
      <c r="J5595" t="str">
        <f t="shared" si="176"/>
        <v>UNFWY</v>
      </c>
    </row>
    <row r="5596" spans="1:10" x14ac:dyDescent="0.25">
      <c r="A5596">
        <v>5595</v>
      </c>
      <c r="B5596">
        <v>0.93030974154352264</v>
      </c>
      <c r="C5596">
        <v>0.93548661494714636</v>
      </c>
      <c r="D5596">
        <v>0.92315817026695346</v>
      </c>
      <c r="E5596">
        <v>0.92796371976675396</v>
      </c>
      <c r="F5596">
        <v>0.92191866924873511</v>
      </c>
      <c r="G5596">
        <v>0.92437804777687449</v>
      </c>
      <c r="H5596">
        <v>0.92437804777687449</v>
      </c>
      <c r="I5596">
        <f t="shared" si="175"/>
        <v>0.93548661494714636</v>
      </c>
      <c r="J5596" t="str">
        <f t="shared" si="176"/>
        <v>UNFWY</v>
      </c>
    </row>
    <row r="5597" spans="1:10" x14ac:dyDescent="0.25">
      <c r="A5597">
        <v>5596</v>
      </c>
      <c r="B5597">
        <v>0.93539616082916599</v>
      </c>
      <c r="C5597">
        <v>0.93937149200810999</v>
      </c>
      <c r="D5597">
        <v>0.93782525561027952</v>
      </c>
      <c r="E5597">
        <v>0.93878103106973665</v>
      </c>
      <c r="F5597">
        <v>0.92884132473854442</v>
      </c>
      <c r="G5597">
        <v>0.93310750391122954</v>
      </c>
      <c r="H5597">
        <v>0.93310750391122954</v>
      </c>
      <c r="I5597">
        <f t="shared" si="175"/>
        <v>0.93937149200810999</v>
      </c>
      <c r="J5597" t="str">
        <f t="shared" si="176"/>
        <v>UNFWY</v>
      </c>
    </row>
    <row r="5598" spans="1:10" x14ac:dyDescent="0.25">
      <c r="A5598">
        <v>5597</v>
      </c>
      <c r="B5598">
        <v>0.94440139315078142</v>
      </c>
      <c r="C5598">
        <v>0.95012303416192467</v>
      </c>
      <c r="D5598">
        <v>0.94417257597119386</v>
      </c>
      <c r="E5598">
        <v>0.94856781867620354</v>
      </c>
      <c r="F5598">
        <v>0.93817973779425456</v>
      </c>
      <c r="G5598">
        <v>0.9428129015643717</v>
      </c>
      <c r="H5598">
        <v>0.9428129015643717</v>
      </c>
      <c r="I5598">
        <f t="shared" si="175"/>
        <v>0.95012303416192467</v>
      </c>
      <c r="J5598" t="str">
        <f t="shared" si="176"/>
        <v>UNFWY</v>
      </c>
    </row>
    <row r="5599" spans="1:10" x14ac:dyDescent="0.25">
      <c r="A5599">
        <v>5598</v>
      </c>
      <c r="B5599">
        <v>0.95190320026917541</v>
      </c>
      <c r="C5599">
        <v>0.95671944681041909</v>
      </c>
      <c r="D5599">
        <v>0.95264902785906713</v>
      </c>
      <c r="E5599">
        <v>0.9568079946602055</v>
      </c>
      <c r="F5599">
        <v>0.94578065561743563</v>
      </c>
      <c r="G5599">
        <v>0.94882503300889798</v>
      </c>
      <c r="H5599">
        <v>0.94882503300889798</v>
      </c>
      <c r="I5599">
        <f t="shared" si="175"/>
        <v>0.9568079946602055</v>
      </c>
      <c r="J5599" t="str">
        <f t="shared" si="176"/>
        <v>UNLIND</v>
      </c>
    </row>
    <row r="5600" spans="1:10" x14ac:dyDescent="0.25">
      <c r="A5600">
        <v>5599</v>
      </c>
      <c r="B5600">
        <v>0.94382895534265876</v>
      </c>
      <c r="C5600">
        <v>0.94631793100494621</v>
      </c>
      <c r="D5600">
        <v>0.94465243791459819</v>
      </c>
      <c r="E5600">
        <v>0.94492335643696646</v>
      </c>
      <c r="F5600">
        <v>0.93519537153845167</v>
      </c>
      <c r="G5600">
        <v>0.94098437566346238</v>
      </c>
      <c r="H5600">
        <v>0.94098437566346238</v>
      </c>
      <c r="I5600">
        <f t="shared" si="175"/>
        <v>0.94631793100494621</v>
      </c>
      <c r="J5600" t="str">
        <f t="shared" si="176"/>
        <v>UNFWY</v>
      </c>
    </row>
    <row r="5601" spans="1:10" x14ac:dyDescent="0.25">
      <c r="A5601">
        <v>5600</v>
      </c>
      <c r="B5601">
        <v>0.9306932419820142</v>
      </c>
      <c r="C5601">
        <v>0.93323296548633405</v>
      </c>
      <c r="D5601">
        <v>0.92820441327140046</v>
      </c>
      <c r="E5601">
        <v>0.92943195861547512</v>
      </c>
      <c r="F5601">
        <v>0.92099806047474564</v>
      </c>
      <c r="G5601">
        <v>0.92735144266320213</v>
      </c>
      <c r="H5601">
        <v>0.92735144266320213</v>
      </c>
      <c r="I5601">
        <f t="shared" si="175"/>
        <v>0.93323296548633405</v>
      </c>
      <c r="J5601" t="str">
        <f t="shared" si="176"/>
        <v>UNFWY</v>
      </c>
    </row>
    <row r="5602" spans="1:10" x14ac:dyDescent="0.25">
      <c r="A5602">
        <v>5601</v>
      </c>
      <c r="B5602">
        <v>0.92436775322232623</v>
      </c>
      <c r="C5602">
        <v>0.92827954849603223</v>
      </c>
      <c r="D5602">
        <v>0.91965576571504692</v>
      </c>
      <c r="E5602">
        <v>0.92144273466444993</v>
      </c>
      <c r="F5602">
        <v>0.91435320085411076</v>
      </c>
      <c r="G5602">
        <v>0.92183080550976737</v>
      </c>
      <c r="H5602">
        <v>0.92183080550976737</v>
      </c>
      <c r="I5602">
        <f t="shared" si="175"/>
        <v>0.92827954849603223</v>
      </c>
      <c r="J5602" t="str">
        <f t="shared" si="176"/>
        <v>UNFWY</v>
      </c>
    </row>
    <row r="5603" spans="1:10" x14ac:dyDescent="0.25">
      <c r="A5603">
        <v>5602</v>
      </c>
      <c r="B5603">
        <v>0.91103292869360353</v>
      </c>
      <c r="C5603">
        <v>0.91305679197554024</v>
      </c>
      <c r="D5603">
        <v>0.91259991616126102</v>
      </c>
      <c r="E5603">
        <v>0.91224475045495379</v>
      </c>
      <c r="F5603">
        <v>0.90470456611577266</v>
      </c>
      <c r="G5603">
        <v>0.91128305085056527</v>
      </c>
      <c r="H5603">
        <v>0.91128305085056527</v>
      </c>
      <c r="I5603">
        <f t="shared" si="175"/>
        <v>0.91305679197554024</v>
      </c>
      <c r="J5603" t="str">
        <f t="shared" si="176"/>
        <v>UNFWY</v>
      </c>
    </row>
    <row r="5604" spans="1:10" x14ac:dyDescent="0.25">
      <c r="A5604">
        <v>5603</v>
      </c>
      <c r="B5604">
        <v>0.91386697986608656</v>
      </c>
      <c r="C5604">
        <v>0.91955395409327656</v>
      </c>
      <c r="D5604">
        <v>0.9062973138342898</v>
      </c>
      <c r="E5604">
        <v>0.9117098400278717</v>
      </c>
      <c r="F5604">
        <v>0.90561930688361658</v>
      </c>
      <c r="G5604">
        <v>0.90767438657616339</v>
      </c>
      <c r="H5604">
        <v>0.90767438657616339</v>
      </c>
      <c r="I5604">
        <f t="shared" si="175"/>
        <v>0.91955395409327656</v>
      </c>
      <c r="J5604" t="str">
        <f t="shared" si="176"/>
        <v>UNFWY</v>
      </c>
    </row>
    <row r="5605" spans="1:10" x14ac:dyDescent="0.25">
      <c r="A5605">
        <v>5604</v>
      </c>
      <c r="B5605">
        <v>0.9384601852095692</v>
      </c>
      <c r="C5605">
        <v>0.93856426438857954</v>
      </c>
      <c r="D5605">
        <v>0.93431247073437496</v>
      </c>
      <c r="E5605">
        <v>0.93326149333673358</v>
      </c>
      <c r="F5605">
        <v>0.92835006824019706</v>
      </c>
      <c r="G5605">
        <v>0.93672016265894098</v>
      </c>
      <c r="H5605">
        <v>0.93672016265894098</v>
      </c>
      <c r="I5605">
        <f t="shared" si="175"/>
        <v>0.93856426438857954</v>
      </c>
      <c r="J5605" t="str">
        <f t="shared" si="176"/>
        <v>UNFWY</v>
      </c>
    </row>
    <row r="5606" spans="1:10" x14ac:dyDescent="0.25">
      <c r="A5606">
        <v>5605</v>
      </c>
      <c r="B5606">
        <v>0.93138349781136609</v>
      </c>
      <c r="C5606">
        <v>0.932222108985164</v>
      </c>
      <c r="D5606">
        <v>0.93039867417546307</v>
      </c>
      <c r="E5606">
        <v>0.93031823910724765</v>
      </c>
      <c r="F5606">
        <v>0.92354987459332682</v>
      </c>
      <c r="G5606">
        <v>0.93051845552370138</v>
      </c>
      <c r="H5606">
        <v>0.93051845552370138</v>
      </c>
      <c r="I5606">
        <f t="shared" si="175"/>
        <v>0.932222108985164</v>
      </c>
      <c r="J5606" t="str">
        <f t="shared" si="176"/>
        <v>UNFWY</v>
      </c>
    </row>
    <row r="5607" spans="1:10" x14ac:dyDescent="0.25">
      <c r="A5607">
        <v>5606</v>
      </c>
      <c r="B5607">
        <v>0.94920941221770627</v>
      </c>
      <c r="C5607">
        <v>0.95069263203583732</v>
      </c>
      <c r="D5607">
        <v>0.94332180513829678</v>
      </c>
      <c r="E5607">
        <v>0.94578801534978496</v>
      </c>
      <c r="F5607">
        <v>0.94059900968897892</v>
      </c>
      <c r="G5607">
        <v>0.94564337995008174</v>
      </c>
      <c r="H5607">
        <v>0.94564337995008174</v>
      </c>
      <c r="I5607">
        <f t="shared" si="175"/>
        <v>0.95069263203583732</v>
      </c>
      <c r="J5607" t="str">
        <f t="shared" si="176"/>
        <v>UNFWY</v>
      </c>
    </row>
    <row r="5608" spans="1:10" x14ac:dyDescent="0.25">
      <c r="A5608">
        <v>5607</v>
      </c>
      <c r="B5608">
        <v>0.92828055650682972</v>
      </c>
      <c r="C5608">
        <v>0.93210108233704181</v>
      </c>
      <c r="D5608">
        <v>0.92026004972938991</v>
      </c>
      <c r="E5608">
        <v>0.92501470693940269</v>
      </c>
      <c r="F5608">
        <v>0.92023046786090146</v>
      </c>
      <c r="G5608">
        <v>0.92197534749704346</v>
      </c>
      <c r="H5608">
        <v>0.92197534749704346</v>
      </c>
      <c r="I5608">
        <f t="shared" si="175"/>
        <v>0.93210108233704181</v>
      </c>
      <c r="J5608" t="str">
        <f t="shared" si="176"/>
        <v>UNFWY</v>
      </c>
    </row>
    <row r="5609" spans="1:10" x14ac:dyDescent="0.25">
      <c r="A5609">
        <v>5608</v>
      </c>
      <c r="B5609">
        <v>0.92030256675145883</v>
      </c>
      <c r="C5609">
        <v>0.92395303014836216</v>
      </c>
      <c r="D5609">
        <v>0.91353919443698084</v>
      </c>
      <c r="E5609">
        <v>0.91729836251371599</v>
      </c>
      <c r="F5609">
        <v>0.91299695792986546</v>
      </c>
      <c r="G5609">
        <v>0.91593510573433656</v>
      </c>
      <c r="H5609">
        <v>0.91593510573433656</v>
      </c>
      <c r="I5609">
        <f t="shared" si="175"/>
        <v>0.92395303014836216</v>
      </c>
      <c r="J5609" t="str">
        <f t="shared" si="176"/>
        <v>UNFWY</v>
      </c>
    </row>
    <row r="5610" spans="1:10" x14ac:dyDescent="0.25">
      <c r="A5610">
        <v>5609</v>
      </c>
      <c r="B5610">
        <v>0.92864455425933368</v>
      </c>
      <c r="C5610">
        <v>0.93327131719962764</v>
      </c>
      <c r="D5610">
        <v>0.92433527552763439</v>
      </c>
      <c r="E5610">
        <v>0.92928142168106675</v>
      </c>
      <c r="F5610">
        <v>0.92755807018262804</v>
      </c>
      <c r="G5610">
        <v>0.92227937828119388</v>
      </c>
      <c r="H5610">
        <v>0.92227937828119388</v>
      </c>
      <c r="I5610">
        <f t="shared" si="175"/>
        <v>0.93327131719962764</v>
      </c>
      <c r="J5610" t="str">
        <f t="shared" si="176"/>
        <v>UNFWY</v>
      </c>
    </row>
    <row r="5611" spans="1:10" x14ac:dyDescent="0.25">
      <c r="A5611">
        <v>5610</v>
      </c>
      <c r="B5611">
        <v>0.91980655287639324</v>
      </c>
      <c r="C5611">
        <v>0.92544001930714725</v>
      </c>
      <c r="D5611">
        <v>0.91249589316730118</v>
      </c>
      <c r="E5611">
        <v>0.91899447747846541</v>
      </c>
      <c r="F5611">
        <v>0.91321077210913204</v>
      </c>
      <c r="G5611">
        <v>0.91125587944292585</v>
      </c>
      <c r="H5611">
        <v>0.91125587944292585</v>
      </c>
      <c r="I5611">
        <f t="shared" si="175"/>
        <v>0.92544001930714725</v>
      </c>
      <c r="J5611" t="str">
        <f t="shared" si="176"/>
        <v>UNFWY</v>
      </c>
    </row>
    <row r="5612" spans="1:10" x14ac:dyDescent="0.25">
      <c r="A5612">
        <v>5611</v>
      </c>
      <c r="B5612">
        <v>0.93577842448381954</v>
      </c>
      <c r="C5612">
        <v>0.93751455728229316</v>
      </c>
      <c r="D5612">
        <v>0.9272271583928493</v>
      </c>
      <c r="E5612">
        <v>0.93132589762104856</v>
      </c>
      <c r="F5612">
        <v>0.92580310186298975</v>
      </c>
      <c r="G5612">
        <v>0.93131981849637624</v>
      </c>
      <c r="H5612">
        <v>0.93131981849637624</v>
      </c>
      <c r="I5612">
        <f t="shared" si="175"/>
        <v>0.93751455728229316</v>
      </c>
      <c r="J5612" t="str">
        <f t="shared" si="176"/>
        <v>UNFWY</v>
      </c>
    </row>
    <row r="5613" spans="1:10" x14ac:dyDescent="0.25">
      <c r="A5613">
        <v>5612</v>
      </c>
      <c r="B5613">
        <v>0.91469013517575226</v>
      </c>
      <c r="C5613">
        <v>0.91680174720316943</v>
      </c>
      <c r="D5613">
        <v>0.90825796195594888</v>
      </c>
      <c r="E5613">
        <v>0.91056331726615469</v>
      </c>
      <c r="F5613">
        <v>0.90554562084019663</v>
      </c>
      <c r="G5613">
        <v>0.91297777673896785</v>
      </c>
      <c r="H5613">
        <v>0.91297777673896785</v>
      </c>
      <c r="I5613">
        <f t="shared" si="175"/>
        <v>0.91680174720316943</v>
      </c>
      <c r="J5613" t="str">
        <f t="shared" si="176"/>
        <v>UNFWY</v>
      </c>
    </row>
    <row r="5614" spans="1:10" x14ac:dyDescent="0.25">
      <c r="A5614">
        <v>5613</v>
      </c>
      <c r="B5614">
        <v>0.90756410218314343</v>
      </c>
      <c r="C5614">
        <v>0.90861364836930614</v>
      </c>
      <c r="D5614">
        <v>0.90313239662764999</v>
      </c>
      <c r="E5614">
        <v>0.9040715222937139</v>
      </c>
      <c r="F5614">
        <v>0.90055145420046234</v>
      </c>
      <c r="G5614">
        <v>0.90734102457691479</v>
      </c>
      <c r="H5614">
        <v>0.90734102457691479</v>
      </c>
      <c r="I5614">
        <f t="shared" si="175"/>
        <v>0.90861364836930614</v>
      </c>
      <c r="J5614" t="str">
        <f t="shared" si="176"/>
        <v>UNFWY</v>
      </c>
    </row>
    <row r="5615" spans="1:10" x14ac:dyDescent="0.25">
      <c r="A5615">
        <v>5614</v>
      </c>
      <c r="B5615">
        <v>0.92525040286148763</v>
      </c>
      <c r="C5615">
        <v>0.92759968220582312</v>
      </c>
      <c r="D5615">
        <v>0.91928470377496441</v>
      </c>
      <c r="E5615">
        <v>0.92362968355525021</v>
      </c>
      <c r="F5615">
        <v>0.9220472950682147</v>
      </c>
      <c r="G5615">
        <v>0.92237782970080417</v>
      </c>
      <c r="H5615">
        <v>0.92237782970080417</v>
      </c>
      <c r="I5615">
        <f t="shared" si="175"/>
        <v>0.92759968220582312</v>
      </c>
      <c r="J5615" t="str">
        <f t="shared" si="176"/>
        <v>UNFWY</v>
      </c>
    </row>
    <row r="5616" spans="1:10" x14ac:dyDescent="0.25">
      <c r="A5616">
        <v>5615</v>
      </c>
      <c r="B5616">
        <v>0.92235735785296524</v>
      </c>
      <c r="C5616">
        <v>0.92290678105705037</v>
      </c>
      <c r="D5616">
        <v>0.91727786281847346</v>
      </c>
      <c r="E5616">
        <v>0.91768057360825495</v>
      </c>
      <c r="F5616">
        <v>0.91405250839443097</v>
      </c>
      <c r="G5616">
        <v>0.92203570492083842</v>
      </c>
      <c r="H5616">
        <v>0.92203570492083842</v>
      </c>
      <c r="I5616">
        <f t="shared" si="175"/>
        <v>0.92290678105705037</v>
      </c>
      <c r="J5616" t="str">
        <f t="shared" si="176"/>
        <v>UNFWY</v>
      </c>
    </row>
    <row r="5617" spans="1:10" x14ac:dyDescent="0.25">
      <c r="A5617">
        <v>5616</v>
      </c>
      <c r="B5617">
        <v>0.92781848092717667</v>
      </c>
      <c r="C5617">
        <v>0.93471352531536767</v>
      </c>
      <c r="D5617">
        <v>0.92119508870346201</v>
      </c>
      <c r="E5617">
        <v>0.92783090338752161</v>
      </c>
      <c r="F5617">
        <v>0.91963567374934585</v>
      </c>
      <c r="G5617">
        <v>0.91982395126732186</v>
      </c>
      <c r="H5617">
        <v>0.91982395126732186</v>
      </c>
      <c r="I5617">
        <f t="shared" si="175"/>
        <v>0.93471352531536767</v>
      </c>
      <c r="J5617" t="str">
        <f t="shared" si="176"/>
        <v>UNFWY</v>
      </c>
    </row>
    <row r="5618" spans="1:10" x14ac:dyDescent="0.25">
      <c r="A5618">
        <v>5617</v>
      </c>
      <c r="B5618">
        <v>0.94772062970546034</v>
      </c>
      <c r="C5618">
        <v>0.94798695818741352</v>
      </c>
      <c r="D5618">
        <v>0.94726348605186816</v>
      </c>
      <c r="E5618">
        <v>0.94536886259440944</v>
      </c>
      <c r="F5618">
        <v>0.94068930748745705</v>
      </c>
      <c r="G5618">
        <v>0.94857869744022238</v>
      </c>
      <c r="H5618">
        <v>0.94857869744022238</v>
      </c>
      <c r="I5618">
        <f t="shared" si="175"/>
        <v>0.94857869744022238</v>
      </c>
      <c r="J5618" t="str">
        <f t="shared" si="176"/>
        <v>UNMFR</v>
      </c>
    </row>
    <row r="5619" spans="1:10" x14ac:dyDescent="0.25">
      <c r="A5619">
        <v>5618</v>
      </c>
      <c r="B5619">
        <v>0.94131247875306345</v>
      </c>
      <c r="C5619">
        <v>0.94501673242518625</v>
      </c>
      <c r="D5619">
        <v>0.9364599026981334</v>
      </c>
      <c r="E5619">
        <v>0.9388195583717136</v>
      </c>
      <c r="F5619">
        <v>0.93534953883404048</v>
      </c>
      <c r="G5619">
        <v>0.93658414699881032</v>
      </c>
      <c r="H5619">
        <v>0.93658414699881032</v>
      </c>
      <c r="I5619">
        <f t="shared" si="175"/>
        <v>0.94501673242518625</v>
      </c>
      <c r="J5619" t="str">
        <f t="shared" si="176"/>
        <v>UNFWY</v>
      </c>
    </row>
    <row r="5620" spans="1:10" x14ac:dyDescent="0.25">
      <c r="A5620">
        <v>5619</v>
      </c>
      <c r="B5620">
        <v>0.89920151908738233</v>
      </c>
      <c r="C5620">
        <v>0.90275012325002568</v>
      </c>
      <c r="D5620">
        <v>0.89310550101589692</v>
      </c>
      <c r="E5620">
        <v>0.89671750707764675</v>
      </c>
      <c r="F5620">
        <v>0.88941325642934621</v>
      </c>
      <c r="G5620">
        <v>0.89737663998849571</v>
      </c>
      <c r="H5620">
        <v>0.89737663998849571</v>
      </c>
      <c r="I5620">
        <f t="shared" si="175"/>
        <v>0.90275012325002568</v>
      </c>
      <c r="J5620" t="str">
        <f t="shared" si="176"/>
        <v>UNFWY</v>
      </c>
    </row>
    <row r="5621" spans="1:10" x14ac:dyDescent="0.25">
      <c r="A5621">
        <v>5620</v>
      </c>
      <c r="B5621">
        <v>0.92860170956083909</v>
      </c>
      <c r="C5621">
        <v>0.93145090118102913</v>
      </c>
      <c r="D5621">
        <v>0.92396489248092462</v>
      </c>
      <c r="E5621">
        <v>0.92732117617322407</v>
      </c>
      <c r="F5621">
        <v>0.92650034677430471</v>
      </c>
      <c r="G5621">
        <v>0.92429945762923549</v>
      </c>
      <c r="H5621">
        <v>0.92429945762923549</v>
      </c>
      <c r="I5621">
        <f t="shared" si="175"/>
        <v>0.93145090118102913</v>
      </c>
      <c r="J5621" t="str">
        <f t="shared" si="176"/>
        <v>UNFWY</v>
      </c>
    </row>
    <row r="5622" spans="1:10" x14ac:dyDescent="0.25">
      <c r="A5622">
        <v>5621</v>
      </c>
      <c r="B5622">
        <v>0.95232859445508078</v>
      </c>
      <c r="C5622">
        <v>0.95204465948734429</v>
      </c>
      <c r="D5622">
        <v>0.94707242289020277</v>
      </c>
      <c r="E5622">
        <v>0.95132631434299886</v>
      </c>
      <c r="F5622">
        <v>0.9547302434275069</v>
      </c>
      <c r="G5622">
        <v>0.9470692577734422</v>
      </c>
      <c r="H5622">
        <v>0.9470692577734422</v>
      </c>
      <c r="I5622">
        <f t="shared" si="175"/>
        <v>0.9547302434275069</v>
      </c>
      <c r="J5622" t="str">
        <f t="shared" si="176"/>
        <v>UNSCH</v>
      </c>
    </row>
    <row r="5623" spans="1:10" x14ac:dyDescent="0.25">
      <c r="A5623">
        <v>5622</v>
      </c>
      <c r="B5623">
        <v>0.9262932424538356</v>
      </c>
      <c r="C5623">
        <v>0.93217745172849398</v>
      </c>
      <c r="D5623">
        <v>0.91754585894818974</v>
      </c>
      <c r="E5623">
        <v>0.92513348408477936</v>
      </c>
      <c r="F5623">
        <v>0.91974391147762424</v>
      </c>
      <c r="G5623">
        <v>0.91841120155591571</v>
      </c>
      <c r="H5623">
        <v>0.91841120155591571</v>
      </c>
      <c r="I5623">
        <f t="shared" si="175"/>
        <v>0.93217745172849398</v>
      </c>
      <c r="J5623" t="str">
        <f t="shared" si="176"/>
        <v>UNFWY</v>
      </c>
    </row>
    <row r="5624" spans="1:10" x14ac:dyDescent="0.25">
      <c r="A5624">
        <v>5623</v>
      </c>
      <c r="B5624">
        <v>0.93245223912741448</v>
      </c>
      <c r="C5624">
        <v>0.93763584207777984</v>
      </c>
      <c r="D5624">
        <v>0.92210887573149813</v>
      </c>
      <c r="E5624">
        <v>0.93060847247012091</v>
      </c>
      <c r="F5624">
        <v>0.92389687111898766</v>
      </c>
      <c r="G5624">
        <v>0.9247219183034624</v>
      </c>
      <c r="H5624">
        <v>0.9247219183034624</v>
      </c>
      <c r="I5624">
        <f t="shared" si="175"/>
        <v>0.93763584207777984</v>
      </c>
      <c r="J5624" t="str">
        <f t="shared" si="176"/>
        <v>UNFWY</v>
      </c>
    </row>
    <row r="5625" spans="1:10" x14ac:dyDescent="0.25">
      <c r="A5625">
        <v>5624</v>
      </c>
      <c r="B5625">
        <v>0.93120416881058432</v>
      </c>
      <c r="C5625">
        <v>0.93208499470060924</v>
      </c>
      <c r="D5625">
        <v>0.9267175029565079</v>
      </c>
      <c r="E5625">
        <v>0.92749353531733791</v>
      </c>
      <c r="F5625">
        <v>0.92363084267943707</v>
      </c>
      <c r="G5625">
        <v>0.93078451971547738</v>
      </c>
      <c r="H5625">
        <v>0.93078451971547738</v>
      </c>
      <c r="I5625">
        <f t="shared" si="175"/>
        <v>0.93208499470060924</v>
      </c>
      <c r="J5625" t="str">
        <f t="shared" si="176"/>
        <v>UNFWY</v>
      </c>
    </row>
    <row r="5626" spans="1:10" x14ac:dyDescent="0.25">
      <c r="A5626">
        <v>5625</v>
      </c>
      <c r="B5626">
        <v>0.93788208163685949</v>
      </c>
      <c r="C5626">
        <v>0.93991505345907811</v>
      </c>
      <c r="D5626">
        <v>0.93912115309592148</v>
      </c>
      <c r="E5626">
        <v>0.93812169813844382</v>
      </c>
      <c r="F5626">
        <v>0.92950702839785815</v>
      </c>
      <c r="G5626">
        <v>0.93772987088576187</v>
      </c>
      <c r="H5626">
        <v>0.93772987088576187</v>
      </c>
      <c r="I5626">
        <f t="shared" si="175"/>
        <v>0.93991505345907811</v>
      </c>
      <c r="J5626" t="str">
        <f t="shared" si="176"/>
        <v>UNFWY</v>
      </c>
    </row>
    <row r="5627" spans="1:10" x14ac:dyDescent="0.25">
      <c r="A5627">
        <v>5626</v>
      </c>
      <c r="B5627">
        <v>0.93654250106710579</v>
      </c>
      <c r="C5627">
        <v>0.94016962525248449</v>
      </c>
      <c r="D5627">
        <v>0.93204257251730616</v>
      </c>
      <c r="E5627">
        <v>0.93405798866703815</v>
      </c>
      <c r="F5627">
        <v>0.93061951097061746</v>
      </c>
      <c r="G5627">
        <v>0.93239593492125517</v>
      </c>
      <c r="H5627">
        <v>0.93239593492125517</v>
      </c>
      <c r="I5627">
        <f t="shared" si="175"/>
        <v>0.94016962525248449</v>
      </c>
      <c r="J5627" t="str">
        <f t="shared" si="176"/>
        <v>UNFWY</v>
      </c>
    </row>
    <row r="5628" spans="1:10" x14ac:dyDescent="0.25">
      <c r="A5628">
        <v>5627</v>
      </c>
      <c r="B5628">
        <v>0.92067355660487238</v>
      </c>
      <c r="C5628">
        <v>0.92214072011735082</v>
      </c>
      <c r="D5628">
        <v>0.91980735935908609</v>
      </c>
      <c r="E5628">
        <v>0.91924916762020026</v>
      </c>
      <c r="F5628">
        <v>0.91214966392240338</v>
      </c>
      <c r="G5628">
        <v>0.92071274682511561</v>
      </c>
      <c r="H5628">
        <v>0.92071274682511561</v>
      </c>
      <c r="I5628">
        <f t="shared" si="175"/>
        <v>0.92214072011735082</v>
      </c>
      <c r="J5628" t="str">
        <f t="shared" si="176"/>
        <v>UNFWY</v>
      </c>
    </row>
    <row r="5629" spans="1:10" x14ac:dyDescent="0.25">
      <c r="A5629">
        <v>5628</v>
      </c>
      <c r="B5629">
        <v>0.94707567680478821</v>
      </c>
      <c r="C5629">
        <v>0.94827858171861046</v>
      </c>
      <c r="D5629">
        <v>0.93996461427431632</v>
      </c>
      <c r="E5629">
        <v>0.94250531018096506</v>
      </c>
      <c r="F5629">
        <v>0.93907680963492057</v>
      </c>
      <c r="G5629">
        <v>0.94226528477234139</v>
      </c>
      <c r="H5629">
        <v>0.94226528477234139</v>
      </c>
      <c r="I5629">
        <f t="shared" si="175"/>
        <v>0.94827858171861046</v>
      </c>
      <c r="J5629" t="str">
        <f t="shared" si="176"/>
        <v>UNFWY</v>
      </c>
    </row>
    <row r="5630" spans="1:10" x14ac:dyDescent="0.25">
      <c r="A5630">
        <v>5629</v>
      </c>
      <c r="B5630">
        <v>0.95293588096166459</v>
      </c>
      <c r="C5630">
        <v>0.95652482737404032</v>
      </c>
      <c r="D5630">
        <v>0.94511777117086249</v>
      </c>
      <c r="E5630">
        <v>0.95025387482355672</v>
      </c>
      <c r="F5630">
        <v>0.94145165250865048</v>
      </c>
      <c r="G5630">
        <v>0.94655168866297057</v>
      </c>
      <c r="H5630">
        <v>0.94655168866297057</v>
      </c>
      <c r="I5630">
        <f t="shared" si="175"/>
        <v>0.95652482737404032</v>
      </c>
      <c r="J5630" t="str">
        <f t="shared" si="176"/>
        <v>UNFWY</v>
      </c>
    </row>
    <row r="5631" spans="1:10" x14ac:dyDescent="0.25">
      <c r="A5631">
        <v>5630</v>
      </c>
      <c r="B5631">
        <v>0.94150489341695909</v>
      </c>
      <c r="C5631">
        <v>0.94279137552062586</v>
      </c>
      <c r="D5631">
        <v>0.94195025154018863</v>
      </c>
      <c r="E5631">
        <v>0.93976640457160543</v>
      </c>
      <c r="F5631">
        <v>0.93311334589031536</v>
      </c>
      <c r="G5631">
        <v>0.93954612497582568</v>
      </c>
      <c r="H5631">
        <v>0.93954612497582568</v>
      </c>
      <c r="I5631">
        <f t="shared" si="175"/>
        <v>0.94279137552062586</v>
      </c>
      <c r="J5631" t="str">
        <f t="shared" si="176"/>
        <v>UNFWY</v>
      </c>
    </row>
    <row r="5632" spans="1:10" x14ac:dyDescent="0.25">
      <c r="A5632">
        <v>5631</v>
      </c>
      <c r="B5632">
        <v>0.95179039985159142</v>
      </c>
      <c r="C5632">
        <v>0.95075496912444801</v>
      </c>
      <c r="D5632">
        <v>0.95444070338541631</v>
      </c>
      <c r="E5632">
        <v>0.94888512095044464</v>
      </c>
      <c r="F5632">
        <v>0.94495682841684836</v>
      </c>
      <c r="G5632">
        <v>0.95082228166564242</v>
      </c>
      <c r="H5632">
        <v>0.95082228166564242</v>
      </c>
      <c r="I5632">
        <f t="shared" si="175"/>
        <v>0.95444070338541631</v>
      </c>
      <c r="J5632" t="str">
        <f t="shared" si="176"/>
        <v>UNCOM</v>
      </c>
    </row>
    <row r="5633" spans="1:10" x14ac:dyDescent="0.25">
      <c r="A5633">
        <v>5632</v>
      </c>
      <c r="B5633">
        <v>0.9364412081541259</v>
      </c>
      <c r="C5633">
        <v>0.93465973987721718</v>
      </c>
      <c r="D5633">
        <v>0.94152592459836482</v>
      </c>
      <c r="E5633">
        <v>0.93489473878955065</v>
      </c>
      <c r="F5633">
        <v>0.93226424437549515</v>
      </c>
      <c r="G5633">
        <v>0.93819278306972564</v>
      </c>
      <c r="H5633">
        <v>0.93819278306972564</v>
      </c>
      <c r="I5633">
        <f t="shared" si="175"/>
        <v>0.94152592459836482</v>
      </c>
      <c r="J5633" t="str">
        <f t="shared" si="176"/>
        <v>UNCOM</v>
      </c>
    </row>
    <row r="5634" spans="1:10" x14ac:dyDescent="0.25">
      <c r="A5634">
        <v>5633</v>
      </c>
      <c r="B5634">
        <v>0.93176510191864481</v>
      </c>
      <c r="C5634">
        <v>0.93305859028473859</v>
      </c>
      <c r="D5634">
        <v>0.92771087506565841</v>
      </c>
      <c r="E5634">
        <v>0.92936602752981445</v>
      </c>
      <c r="F5634">
        <v>0.92169413938775557</v>
      </c>
      <c r="G5634">
        <v>0.92892096726999207</v>
      </c>
      <c r="H5634">
        <v>0.92892096726999207</v>
      </c>
      <c r="I5634">
        <f t="shared" si="175"/>
        <v>0.93305859028473859</v>
      </c>
      <c r="J5634" t="str">
        <f t="shared" si="176"/>
        <v>UNFWY</v>
      </c>
    </row>
    <row r="5635" spans="1:10" x14ac:dyDescent="0.25">
      <c r="A5635">
        <v>5634</v>
      </c>
      <c r="B5635">
        <v>0.92923850870086688</v>
      </c>
      <c r="C5635">
        <v>0.93350666140850069</v>
      </c>
      <c r="D5635">
        <v>0.9232653327629875</v>
      </c>
      <c r="E5635">
        <v>0.92754157969401618</v>
      </c>
      <c r="F5635">
        <v>0.92042391895102205</v>
      </c>
      <c r="G5635">
        <v>0.92532928684214599</v>
      </c>
      <c r="H5635">
        <v>0.92532928684214599</v>
      </c>
      <c r="I5635">
        <f t="shared" ref="I5635:I5698" si="177">MAX(B5635:H5635)</f>
        <v>0.93350666140850069</v>
      </c>
      <c r="J5635" t="str">
        <f t="shared" ref="J5635:J5698" si="178">INDEX($B$1:$H$1,MATCH(MAX(B5635:H5635),B5635:H5635,0))</f>
        <v>UNFWY</v>
      </c>
    </row>
    <row r="5636" spans="1:10" x14ac:dyDescent="0.25">
      <c r="A5636">
        <v>5635</v>
      </c>
      <c r="B5636">
        <v>0.95660460416592219</v>
      </c>
      <c r="C5636">
        <v>0.95761706872174157</v>
      </c>
      <c r="D5636">
        <v>0.95436735406602469</v>
      </c>
      <c r="E5636">
        <v>0.95463400993803837</v>
      </c>
      <c r="F5636">
        <v>0.95569158005242105</v>
      </c>
      <c r="G5636">
        <v>0.95014579506527319</v>
      </c>
      <c r="H5636">
        <v>0.95014579506527319</v>
      </c>
      <c r="I5636">
        <f t="shared" si="177"/>
        <v>0.95761706872174157</v>
      </c>
      <c r="J5636" t="str">
        <f t="shared" si="178"/>
        <v>UNFWY</v>
      </c>
    </row>
    <row r="5637" spans="1:10" x14ac:dyDescent="0.25">
      <c r="A5637">
        <v>5636</v>
      </c>
      <c r="B5637">
        <v>0.93878915057366574</v>
      </c>
      <c r="C5637">
        <v>0.93768293464139751</v>
      </c>
      <c r="D5637">
        <v>0.93443521246805017</v>
      </c>
      <c r="E5637">
        <v>0.93629471690104982</v>
      </c>
      <c r="F5637">
        <v>0.93568145822484294</v>
      </c>
      <c r="G5637">
        <v>0.94143119879474368</v>
      </c>
      <c r="H5637">
        <v>0.94143119879474368</v>
      </c>
      <c r="I5637">
        <f t="shared" si="177"/>
        <v>0.94143119879474368</v>
      </c>
      <c r="J5637" t="str">
        <f t="shared" si="178"/>
        <v>UNMFR</v>
      </c>
    </row>
    <row r="5638" spans="1:10" x14ac:dyDescent="0.25">
      <c r="A5638">
        <v>5637</v>
      </c>
      <c r="B5638">
        <v>0.90964055602383131</v>
      </c>
      <c r="C5638">
        <v>0.91086668587677555</v>
      </c>
      <c r="D5638">
        <v>0.90607065560734534</v>
      </c>
      <c r="E5638">
        <v>0.90678692938583438</v>
      </c>
      <c r="F5638">
        <v>0.90120203887589057</v>
      </c>
      <c r="G5638">
        <v>0.90980598532527113</v>
      </c>
      <c r="H5638">
        <v>0.90980598532527113</v>
      </c>
      <c r="I5638">
        <f t="shared" si="177"/>
        <v>0.91086668587677555</v>
      </c>
      <c r="J5638" t="str">
        <f t="shared" si="178"/>
        <v>UNFWY</v>
      </c>
    </row>
    <row r="5639" spans="1:10" x14ac:dyDescent="0.25">
      <c r="A5639">
        <v>5638</v>
      </c>
      <c r="B5639">
        <v>0.94546102857208691</v>
      </c>
      <c r="C5639">
        <v>0.94901877447866068</v>
      </c>
      <c r="D5639">
        <v>0.93538233377195323</v>
      </c>
      <c r="E5639">
        <v>0.94155424732505866</v>
      </c>
      <c r="F5639">
        <v>0.93471692319969779</v>
      </c>
      <c r="G5639">
        <v>0.93805749678971373</v>
      </c>
      <c r="H5639">
        <v>0.93805749678971373</v>
      </c>
      <c r="I5639">
        <f t="shared" si="177"/>
        <v>0.94901877447866068</v>
      </c>
      <c r="J5639" t="str">
        <f t="shared" si="178"/>
        <v>UNFWY</v>
      </c>
    </row>
    <row r="5640" spans="1:10" x14ac:dyDescent="0.25">
      <c r="A5640">
        <v>5639</v>
      </c>
      <c r="B5640">
        <v>0.93192330581220162</v>
      </c>
      <c r="C5640">
        <v>0.93312366876535935</v>
      </c>
      <c r="D5640">
        <v>0.93173805901633788</v>
      </c>
      <c r="E5640">
        <v>0.93154665081146293</v>
      </c>
      <c r="F5640">
        <v>0.92418400600263406</v>
      </c>
      <c r="G5640">
        <v>0.93025220785634388</v>
      </c>
      <c r="H5640">
        <v>0.93025220785634388</v>
      </c>
      <c r="I5640">
        <f t="shared" si="177"/>
        <v>0.93312366876535935</v>
      </c>
      <c r="J5640" t="str">
        <f t="shared" si="178"/>
        <v>UNFWY</v>
      </c>
    </row>
    <row r="5641" spans="1:10" x14ac:dyDescent="0.25">
      <c r="A5641">
        <v>5640</v>
      </c>
      <c r="B5641">
        <v>0.94458983790376649</v>
      </c>
      <c r="C5641">
        <v>0.94640268228187141</v>
      </c>
      <c r="D5641">
        <v>0.94381748931568854</v>
      </c>
      <c r="E5641">
        <v>0.94232256849967566</v>
      </c>
      <c r="F5641">
        <v>0.93657686162109588</v>
      </c>
      <c r="G5641">
        <v>0.94235998014111932</v>
      </c>
      <c r="H5641">
        <v>0.94235998014111932</v>
      </c>
      <c r="I5641">
        <f t="shared" si="177"/>
        <v>0.94640268228187141</v>
      </c>
      <c r="J5641" t="str">
        <f t="shared" si="178"/>
        <v>UNFWY</v>
      </c>
    </row>
    <row r="5642" spans="1:10" x14ac:dyDescent="0.25">
      <c r="A5642">
        <v>5641</v>
      </c>
      <c r="B5642">
        <v>0.93282810031527319</v>
      </c>
      <c r="C5642">
        <v>0.93601373687785627</v>
      </c>
      <c r="D5642">
        <v>0.92880487714282478</v>
      </c>
      <c r="E5642">
        <v>0.93228224960199857</v>
      </c>
      <c r="F5642">
        <v>0.92344632478859112</v>
      </c>
      <c r="G5642">
        <v>0.92826953827012515</v>
      </c>
      <c r="H5642">
        <v>0.92826953827012515</v>
      </c>
      <c r="I5642">
        <f t="shared" si="177"/>
        <v>0.93601373687785627</v>
      </c>
      <c r="J5642" t="str">
        <f t="shared" si="178"/>
        <v>UNFWY</v>
      </c>
    </row>
    <row r="5643" spans="1:10" x14ac:dyDescent="0.25">
      <c r="A5643">
        <v>5642</v>
      </c>
      <c r="B5643">
        <v>0.95193495206293732</v>
      </c>
      <c r="C5643">
        <v>0.95467274985271167</v>
      </c>
      <c r="D5643">
        <v>0.94218735844324486</v>
      </c>
      <c r="E5643">
        <v>0.94831863533628402</v>
      </c>
      <c r="F5643">
        <v>0.94057765919807002</v>
      </c>
      <c r="G5643">
        <v>0.94596415108229159</v>
      </c>
      <c r="H5643">
        <v>0.94596415108229159</v>
      </c>
      <c r="I5643">
        <f t="shared" si="177"/>
        <v>0.95467274985271167</v>
      </c>
      <c r="J5643" t="str">
        <f t="shared" si="178"/>
        <v>UNFWY</v>
      </c>
    </row>
    <row r="5644" spans="1:10" x14ac:dyDescent="0.25">
      <c r="A5644">
        <v>5643</v>
      </c>
      <c r="B5644">
        <v>0.94841066880715064</v>
      </c>
      <c r="C5644">
        <v>0.93977031123576493</v>
      </c>
      <c r="D5644">
        <v>0.94090118688513369</v>
      </c>
      <c r="E5644">
        <v>0.94163435397041417</v>
      </c>
      <c r="F5644">
        <v>0.94674289530822719</v>
      </c>
      <c r="G5644">
        <v>0.94210043454046177</v>
      </c>
      <c r="H5644">
        <v>0.94210043454046177</v>
      </c>
      <c r="I5644">
        <f t="shared" si="177"/>
        <v>0.94841066880715064</v>
      </c>
      <c r="J5644" t="str">
        <f t="shared" si="178"/>
        <v>UNRAD</v>
      </c>
    </row>
    <row r="5645" spans="1:10" x14ac:dyDescent="0.25">
      <c r="A5645">
        <v>5644</v>
      </c>
      <c r="B5645">
        <v>0.95374676581704321</v>
      </c>
      <c r="C5645">
        <v>0.94843114151808927</v>
      </c>
      <c r="D5645">
        <v>0.94422249746066012</v>
      </c>
      <c r="E5645">
        <v>0.95005976081362442</v>
      </c>
      <c r="F5645">
        <v>0.9494614405015146</v>
      </c>
      <c r="G5645">
        <v>0.94852909021716136</v>
      </c>
      <c r="H5645">
        <v>0.94852909021716136</v>
      </c>
      <c r="I5645">
        <f t="shared" si="177"/>
        <v>0.95374676581704321</v>
      </c>
      <c r="J5645" t="str">
        <f t="shared" si="178"/>
        <v>UNRAD</v>
      </c>
    </row>
    <row r="5646" spans="1:10" x14ac:dyDescent="0.25">
      <c r="A5646">
        <v>5645</v>
      </c>
      <c r="B5646">
        <v>0.93945564267070003</v>
      </c>
      <c r="C5646">
        <v>0.93940112139671361</v>
      </c>
      <c r="D5646">
        <v>0.93495464734079325</v>
      </c>
      <c r="E5646">
        <v>0.93543005623675379</v>
      </c>
      <c r="F5646">
        <v>0.93233957128970402</v>
      </c>
      <c r="G5646">
        <v>0.94013930882233643</v>
      </c>
      <c r="H5646">
        <v>0.94013930882233643</v>
      </c>
      <c r="I5646">
        <f t="shared" si="177"/>
        <v>0.94013930882233643</v>
      </c>
      <c r="J5646" t="str">
        <f t="shared" si="178"/>
        <v>UNMFR</v>
      </c>
    </row>
    <row r="5647" spans="1:10" x14ac:dyDescent="0.25">
      <c r="A5647">
        <v>5646</v>
      </c>
      <c r="B5647">
        <v>0.92860291782383109</v>
      </c>
      <c r="C5647">
        <v>0.93017239312462807</v>
      </c>
      <c r="D5647">
        <v>0.92362512562493781</v>
      </c>
      <c r="E5647">
        <v>0.92592541559287789</v>
      </c>
      <c r="F5647">
        <v>0.92001558346362344</v>
      </c>
      <c r="G5647">
        <v>0.92706666262088078</v>
      </c>
      <c r="H5647">
        <v>0.92706666262088078</v>
      </c>
      <c r="I5647">
        <f t="shared" si="177"/>
        <v>0.93017239312462807</v>
      </c>
      <c r="J5647" t="str">
        <f t="shared" si="178"/>
        <v>UNFWY</v>
      </c>
    </row>
    <row r="5648" spans="1:10" x14ac:dyDescent="0.25">
      <c r="A5648">
        <v>5647</v>
      </c>
      <c r="B5648">
        <v>0.94787741569489992</v>
      </c>
      <c r="C5648">
        <v>0.94164274137259751</v>
      </c>
      <c r="D5648">
        <v>0.93703217853888554</v>
      </c>
      <c r="E5648">
        <v>0.94289493434749583</v>
      </c>
      <c r="F5648">
        <v>0.94378998811018555</v>
      </c>
      <c r="G5648">
        <v>0.93801903885031535</v>
      </c>
      <c r="H5648">
        <v>0.93801903885031535</v>
      </c>
      <c r="I5648">
        <f t="shared" si="177"/>
        <v>0.94787741569489992</v>
      </c>
      <c r="J5648" t="str">
        <f t="shared" si="178"/>
        <v>UNRAD</v>
      </c>
    </row>
    <row r="5649" spans="1:10" x14ac:dyDescent="0.25">
      <c r="A5649">
        <v>5648</v>
      </c>
      <c r="B5649">
        <v>0.94293477697958183</v>
      </c>
      <c r="C5649">
        <v>0.94966694120680273</v>
      </c>
      <c r="D5649">
        <v>0.93715816240235672</v>
      </c>
      <c r="E5649">
        <v>0.94495682439990281</v>
      </c>
      <c r="F5649">
        <v>0.93788040392276484</v>
      </c>
      <c r="G5649">
        <v>0.93774198865400749</v>
      </c>
      <c r="H5649">
        <v>0.93774198865400749</v>
      </c>
      <c r="I5649">
        <f t="shared" si="177"/>
        <v>0.94966694120680273</v>
      </c>
      <c r="J5649" t="str">
        <f t="shared" si="178"/>
        <v>UNFWY</v>
      </c>
    </row>
    <row r="5650" spans="1:10" x14ac:dyDescent="0.25">
      <c r="A5650">
        <v>5649</v>
      </c>
      <c r="B5650">
        <v>0.92320638955185053</v>
      </c>
      <c r="C5650">
        <v>0.92438303961720902</v>
      </c>
      <c r="D5650">
        <v>0.92627419070892425</v>
      </c>
      <c r="E5650">
        <v>0.92586790970566168</v>
      </c>
      <c r="F5650">
        <v>0.91852498592492871</v>
      </c>
      <c r="G5650">
        <v>0.9241943812481026</v>
      </c>
      <c r="H5650">
        <v>0.9241943812481026</v>
      </c>
      <c r="I5650">
        <f t="shared" si="177"/>
        <v>0.92627419070892425</v>
      </c>
      <c r="J5650" t="str">
        <f t="shared" si="178"/>
        <v>UNCOM</v>
      </c>
    </row>
    <row r="5651" spans="1:10" x14ac:dyDescent="0.25">
      <c r="A5651">
        <v>5650</v>
      </c>
      <c r="B5651">
        <v>0.94033160380137959</v>
      </c>
      <c r="C5651">
        <v>0.94033872946266739</v>
      </c>
      <c r="D5651">
        <v>0.94174875199760666</v>
      </c>
      <c r="E5651">
        <v>0.94084397565888123</v>
      </c>
      <c r="F5651">
        <v>0.93408840150810279</v>
      </c>
      <c r="G5651">
        <v>0.93895120209233873</v>
      </c>
      <c r="H5651">
        <v>0.93895120209233873</v>
      </c>
      <c r="I5651">
        <f t="shared" si="177"/>
        <v>0.94174875199760666</v>
      </c>
      <c r="J5651" t="str">
        <f t="shared" si="178"/>
        <v>UNCOM</v>
      </c>
    </row>
    <row r="5652" spans="1:10" x14ac:dyDescent="0.25">
      <c r="A5652">
        <v>5651</v>
      </c>
      <c r="B5652">
        <v>0.91338611852846419</v>
      </c>
      <c r="C5652">
        <v>0.9146452764312426</v>
      </c>
      <c r="D5652">
        <v>0.916628317166856</v>
      </c>
      <c r="E5652">
        <v>0.91697862279883169</v>
      </c>
      <c r="F5652">
        <v>0.90883833573010464</v>
      </c>
      <c r="G5652">
        <v>0.91237324248441187</v>
      </c>
      <c r="H5652">
        <v>0.91237324248441187</v>
      </c>
      <c r="I5652">
        <f t="shared" si="177"/>
        <v>0.91697862279883169</v>
      </c>
      <c r="J5652" t="str">
        <f t="shared" si="178"/>
        <v>UNLIND</v>
      </c>
    </row>
    <row r="5653" spans="1:10" x14ac:dyDescent="0.25">
      <c r="A5653">
        <v>5652</v>
      </c>
      <c r="B5653">
        <v>0.93939789842474974</v>
      </c>
      <c r="C5653">
        <v>0.94215777535130651</v>
      </c>
      <c r="D5653">
        <v>0.93883657916059371</v>
      </c>
      <c r="E5653">
        <v>0.93999248906116817</v>
      </c>
      <c r="F5653">
        <v>0.93050968056375338</v>
      </c>
      <c r="G5653">
        <v>0.93689246125712577</v>
      </c>
      <c r="H5653">
        <v>0.93689246125712577</v>
      </c>
      <c r="I5653">
        <f t="shared" si="177"/>
        <v>0.94215777535130651</v>
      </c>
      <c r="J5653" t="str">
        <f t="shared" si="178"/>
        <v>UNFWY</v>
      </c>
    </row>
    <row r="5654" spans="1:10" x14ac:dyDescent="0.25">
      <c r="A5654">
        <v>5653</v>
      </c>
      <c r="B5654">
        <v>0.92968615978558389</v>
      </c>
      <c r="C5654">
        <v>0.93110964218857506</v>
      </c>
      <c r="D5654">
        <v>0.93333133649504152</v>
      </c>
      <c r="E5654">
        <v>0.93279607957600652</v>
      </c>
      <c r="F5654">
        <v>0.92411856940862458</v>
      </c>
      <c r="G5654">
        <v>0.92915360756535026</v>
      </c>
      <c r="H5654">
        <v>0.92915360756535026</v>
      </c>
      <c r="I5654">
        <f t="shared" si="177"/>
        <v>0.93333133649504152</v>
      </c>
      <c r="J5654" t="str">
        <f t="shared" si="178"/>
        <v>UNCOM</v>
      </c>
    </row>
    <row r="5655" spans="1:10" x14ac:dyDescent="0.25">
      <c r="A5655">
        <v>5654</v>
      </c>
      <c r="B5655">
        <v>0.90564164308577255</v>
      </c>
      <c r="C5655">
        <v>0.90865310106897934</v>
      </c>
      <c r="D5655">
        <v>0.91087761465076533</v>
      </c>
      <c r="E5655">
        <v>0.91083912050974369</v>
      </c>
      <c r="F5655">
        <v>0.90215242885445801</v>
      </c>
      <c r="G5655">
        <v>0.90636775262273384</v>
      </c>
      <c r="H5655">
        <v>0.90636775262273384</v>
      </c>
      <c r="I5655">
        <f t="shared" si="177"/>
        <v>0.91087761465076533</v>
      </c>
      <c r="J5655" t="str">
        <f t="shared" si="178"/>
        <v>UNCOM</v>
      </c>
    </row>
    <row r="5656" spans="1:10" x14ac:dyDescent="0.25">
      <c r="A5656">
        <v>5655</v>
      </c>
      <c r="B5656">
        <v>0.94621802467325966</v>
      </c>
      <c r="C5656">
        <v>0.94916649651507612</v>
      </c>
      <c r="D5656">
        <v>0.94398443490825168</v>
      </c>
      <c r="E5656">
        <v>0.9458328515948945</v>
      </c>
      <c r="F5656">
        <v>0.93552256524145305</v>
      </c>
      <c r="G5656">
        <v>0.9423229022419376</v>
      </c>
      <c r="H5656">
        <v>0.9423229022419376</v>
      </c>
      <c r="I5656">
        <f t="shared" si="177"/>
        <v>0.94916649651507612</v>
      </c>
      <c r="J5656" t="str">
        <f t="shared" si="178"/>
        <v>UNFWY</v>
      </c>
    </row>
    <row r="5657" spans="1:10" x14ac:dyDescent="0.25">
      <c r="A5657">
        <v>5656</v>
      </c>
      <c r="B5657">
        <v>0.95339083309904749</v>
      </c>
      <c r="C5657">
        <v>0.95208967586389581</v>
      </c>
      <c r="D5657">
        <v>0.9557683929866494</v>
      </c>
      <c r="E5657">
        <v>0.94998318387994773</v>
      </c>
      <c r="F5657">
        <v>0.94690372770475495</v>
      </c>
      <c r="G5657">
        <v>0.95395839301374774</v>
      </c>
      <c r="H5657">
        <v>0.95395839301374774</v>
      </c>
      <c r="I5657">
        <f t="shared" si="177"/>
        <v>0.9557683929866494</v>
      </c>
      <c r="J5657" t="str">
        <f t="shared" si="178"/>
        <v>UNCOM</v>
      </c>
    </row>
    <row r="5658" spans="1:10" x14ac:dyDescent="0.25">
      <c r="A5658">
        <v>5657</v>
      </c>
      <c r="B5658">
        <v>0.94786851210123846</v>
      </c>
      <c r="C5658">
        <v>0.94649578311478111</v>
      </c>
      <c r="D5658">
        <v>0.94452929335312175</v>
      </c>
      <c r="E5658">
        <v>0.94491769106569556</v>
      </c>
      <c r="F5658">
        <v>0.93908140170234722</v>
      </c>
      <c r="G5658">
        <v>0.94343978073354517</v>
      </c>
      <c r="H5658">
        <v>0.94343978073354517</v>
      </c>
      <c r="I5658">
        <f t="shared" si="177"/>
        <v>0.94786851210123846</v>
      </c>
      <c r="J5658" t="str">
        <f t="shared" si="178"/>
        <v>UNRAD</v>
      </c>
    </row>
    <row r="5659" spans="1:10" x14ac:dyDescent="0.25">
      <c r="A5659">
        <v>5658</v>
      </c>
      <c r="B5659">
        <v>0.95022703519476814</v>
      </c>
      <c r="C5659">
        <v>0.95357792708759836</v>
      </c>
      <c r="D5659">
        <v>0.94402513056159454</v>
      </c>
      <c r="E5659">
        <v>0.94723096130798567</v>
      </c>
      <c r="F5659">
        <v>0.93939829824150234</v>
      </c>
      <c r="G5659">
        <v>0.94536108351677395</v>
      </c>
      <c r="H5659">
        <v>0.94536108351677395</v>
      </c>
      <c r="I5659">
        <f t="shared" si="177"/>
        <v>0.95357792708759836</v>
      </c>
      <c r="J5659" t="str">
        <f t="shared" si="178"/>
        <v>UNFWY</v>
      </c>
    </row>
    <row r="5660" spans="1:10" x14ac:dyDescent="0.25">
      <c r="A5660">
        <v>5659</v>
      </c>
      <c r="B5660">
        <v>0.9407087631834915</v>
      </c>
      <c r="C5660">
        <v>0.94315331376209965</v>
      </c>
      <c r="D5660">
        <v>0.93473253772280585</v>
      </c>
      <c r="E5660">
        <v>0.93804280119035111</v>
      </c>
      <c r="F5660">
        <v>0.93080124097809225</v>
      </c>
      <c r="G5660">
        <v>0.93783749503911507</v>
      </c>
      <c r="H5660">
        <v>0.93783749503911507</v>
      </c>
      <c r="I5660">
        <f t="shared" si="177"/>
        <v>0.94315331376209965</v>
      </c>
      <c r="J5660" t="str">
        <f t="shared" si="178"/>
        <v>UNFWY</v>
      </c>
    </row>
    <row r="5661" spans="1:10" x14ac:dyDescent="0.25">
      <c r="A5661">
        <v>5660</v>
      </c>
      <c r="B5661">
        <v>0.94976214196023057</v>
      </c>
      <c r="C5661">
        <v>0.95365416471772457</v>
      </c>
      <c r="D5661">
        <v>0.94208802871541697</v>
      </c>
      <c r="E5661">
        <v>0.94738369593183536</v>
      </c>
      <c r="F5661">
        <v>0.94022812418364932</v>
      </c>
      <c r="G5661">
        <v>0.94348618032573472</v>
      </c>
      <c r="H5661">
        <v>0.94348618032573472</v>
      </c>
      <c r="I5661">
        <f t="shared" si="177"/>
        <v>0.95365416471772457</v>
      </c>
      <c r="J5661" t="str">
        <f t="shared" si="178"/>
        <v>UNFWY</v>
      </c>
    </row>
    <row r="5662" spans="1:10" x14ac:dyDescent="0.25">
      <c r="A5662">
        <v>5661</v>
      </c>
      <c r="B5662">
        <v>0.94739485687854963</v>
      </c>
      <c r="C5662">
        <v>0.95024144059455562</v>
      </c>
      <c r="D5662">
        <v>0.93876946089489466</v>
      </c>
      <c r="E5662">
        <v>0.94429278050041476</v>
      </c>
      <c r="F5662">
        <v>0.93683141914940071</v>
      </c>
      <c r="G5662">
        <v>0.94110492052745209</v>
      </c>
      <c r="H5662">
        <v>0.94110492052745209</v>
      </c>
      <c r="I5662">
        <f t="shared" si="177"/>
        <v>0.95024144059455562</v>
      </c>
      <c r="J5662" t="str">
        <f t="shared" si="178"/>
        <v>UNFWY</v>
      </c>
    </row>
    <row r="5663" spans="1:10" x14ac:dyDescent="0.25">
      <c r="A5663">
        <v>5662</v>
      </c>
      <c r="B5663">
        <v>0.93091711285833056</v>
      </c>
      <c r="C5663">
        <v>0.93156150040895058</v>
      </c>
      <c r="D5663">
        <v>0.92755347831780866</v>
      </c>
      <c r="E5663">
        <v>0.92685005251022801</v>
      </c>
      <c r="F5663">
        <v>0.92200982941760123</v>
      </c>
      <c r="G5663">
        <v>0.93052324162624611</v>
      </c>
      <c r="H5663">
        <v>0.93052324162624611</v>
      </c>
      <c r="I5663">
        <f t="shared" si="177"/>
        <v>0.93156150040895058</v>
      </c>
      <c r="J5663" t="str">
        <f t="shared" si="178"/>
        <v>UNFWY</v>
      </c>
    </row>
    <row r="5664" spans="1:10" x14ac:dyDescent="0.25">
      <c r="A5664">
        <v>5663</v>
      </c>
      <c r="B5664">
        <v>0.91979803173124797</v>
      </c>
      <c r="C5664">
        <v>0.92037464595397322</v>
      </c>
      <c r="D5664">
        <v>0.91738011710427914</v>
      </c>
      <c r="E5664">
        <v>0.91684486403237231</v>
      </c>
      <c r="F5664">
        <v>0.91326471374202156</v>
      </c>
      <c r="G5664">
        <v>0.92091182715018161</v>
      </c>
      <c r="H5664">
        <v>0.92091182715018161</v>
      </c>
      <c r="I5664">
        <f t="shared" si="177"/>
        <v>0.92091182715018161</v>
      </c>
      <c r="J5664" t="str">
        <f t="shared" si="178"/>
        <v>UNMFR</v>
      </c>
    </row>
    <row r="5665" spans="1:10" x14ac:dyDescent="0.25">
      <c r="A5665">
        <v>5664</v>
      </c>
      <c r="B5665">
        <v>0.92662816228841427</v>
      </c>
      <c r="C5665">
        <v>0.93074266481940371</v>
      </c>
      <c r="D5665">
        <v>0.92150710750577947</v>
      </c>
      <c r="E5665">
        <v>0.92504402180781575</v>
      </c>
      <c r="F5665">
        <v>0.91949689016992131</v>
      </c>
      <c r="G5665">
        <v>0.92247891828237316</v>
      </c>
      <c r="H5665">
        <v>0.92247891828237316</v>
      </c>
      <c r="I5665">
        <f t="shared" si="177"/>
        <v>0.93074266481940371</v>
      </c>
      <c r="J5665" t="str">
        <f t="shared" si="178"/>
        <v>UNFWY</v>
      </c>
    </row>
    <row r="5666" spans="1:10" x14ac:dyDescent="0.25">
      <c r="A5666">
        <v>5665</v>
      </c>
      <c r="B5666">
        <v>0.92662975634758094</v>
      </c>
      <c r="C5666">
        <v>0.93114824279991293</v>
      </c>
      <c r="D5666">
        <v>0.92036249892867528</v>
      </c>
      <c r="E5666">
        <v>0.92464236722094451</v>
      </c>
      <c r="F5666">
        <v>0.92011898922863899</v>
      </c>
      <c r="G5666">
        <v>0.92244222694406963</v>
      </c>
      <c r="H5666">
        <v>0.92244222694406963</v>
      </c>
      <c r="I5666">
        <f t="shared" si="177"/>
        <v>0.93114824279991293</v>
      </c>
      <c r="J5666" t="str">
        <f t="shared" si="178"/>
        <v>UNFWY</v>
      </c>
    </row>
    <row r="5667" spans="1:10" x14ac:dyDescent="0.25">
      <c r="A5667">
        <v>5666</v>
      </c>
      <c r="B5667">
        <v>0.94412814552614766</v>
      </c>
      <c r="C5667">
        <v>0.94496112623146988</v>
      </c>
      <c r="D5667">
        <v>0.93925304724169023</v>
      </c>
      <c r="E5667">
        <v>0.94008543989693738</v>
      </c>
      <c r="F5667">
        <v>0.93920113775509917</v>
      </c>
      <c r="G5667">
        <v>0.94126463926263737</v>
      </c>
      <c r="H5667">
        <v>0.94126463926263737</v>
      </c>
      <c r="I5667">
        <f t="shared" si="177"/>
        <v>0.94496112623146988</v>
      </c>
      <c r="J5667" t="str">
        <f t="shared" si="178"/>
        <v>UNFWY</v>
      </c>
    </row>
    <row r="5668" spans="1:10" x14ac:dyDescent="0.25">
      <c r="A5668">
        <v>5667</v>
      </c>
      <c r="B5668">
        <v>0.92685992439189924</v>
      </c>
      <c r="C5668">
        <v>0.92693832210209037</v>
      </c>
      <c r="D5668">
        <v>0.92587536559369699</v>
      </c>
      <c r="E5668">
        <v>0.9236329968856396</v>
      </c>
      <c r="F5668">
        <v>0.92044375199797779</v>
      </c>
      <c r="G5668">
        <v>0.92821352019673198</v>
      </c>
      <c r="H5668">
        <v>0.92821352019673198</v>
      </c>
      <c r="I5668">
        <f t="shared" si="177"/>
        <v>0.92821352019673198</v>
      </c>
      <c r="J5668" t="str">
        <f t="shared" si="178"/>
        <v>UNMFR</v>
      </c>
    </row>
    <row r="5669" spans="1:10" x14ac:dyDescent="0.25">
      <c r="A5669">
        <v>5668</v>
      </c>
      <c r="B5669">
        <v>0.93885086019121144</v>
      </c>
      <c r="C5669">
        <v>0.9397881347862429</v>
      </c>
      <c r="D5669">
        <v>0.93483558875118411</v>
      </c>
      <c r="E5669">
        <v>0.93539821189024663</v>
      </c>
      <c r="F5669">
        <v>0.93460042174432323</v>
      </c>
      <c r="G5669">
        <v>0.93751886797424377</v>
      </c>
      <c r="H5669">
        <v>0.93751886797424377</v>
      </c>
      <c r="I5669">
        <f t="shared" si="177"/>
        <v>0.9397881347862429</v>
      </c>
      <c r="J5669" t="str">
        <f t="shared" si="178"/>
        <v>UNFWY</v>
      </c>
    </row>
    <row r="5670" spans="1:10" x14ac:dyDescent="0.25">
      <c r="A5670">
        <v>5669</v>
      </c>
      <c r="B5670">
        <v>0.94161730357394502</v>
      </c>
      <c r="C5670">
        <v>0.94195974067433585</v>
      </c>
      <c r="D5670">
        <v>0.93733496497754798</v>
      </c>
      <c r="E5670">
        <v>0.9375089624767452</v>
      </c>
      <c r="F5670">
        <v>0.93219710295630032</v>
      </c>
      <c r="G5670">
        <v>0.9394679248971145</v>
      </c>
      <c r="H5670">
        <v>0.9394679248971145</v>
      </c>
      <c r="I5670">
        <f t="shared" si="177"/>
        <v>0.94195974067433585</v>
      </c>
      <c r="J5670" t="str">
        <f t="shared" si="178"/>
        <v>UNFWY</v>
      </c>
    </row>
    <row r="5671" spans="1:10" x14ac:dyDescent="0.25">
      <c r="A5671">
        <v>5670</v>
      </c>
      <c r="B5671">
        <v>0.89773004280636526</v>
      </c>
      <c r="C5671">
        <v>0.90068575456891997</v>
      </c>
      <c r="D5671">
        <v>0.89373457771804554</v>
      </c>
      <c r="E5671">
        <v>0.8961094730290099</v>
      </c>
      <c r="F5671">
        <v>0.88837741028345196</v>
      </c>
      <c r="G5671">
        <v>0.8965403153327004</v>
      </c>
      <c r="H5671">
        <v>0.8965403153327004</v>
      </c>
      <c r="I5671">
        <f t="shared" si="177"/>
        <v>0.90068575456891997</v>
      </c>
      <c r="J5671" t="str">
        <f t="shared" si="178"/>
        <v>UNFWY</v>
      </c>
    </row>
    <row r="5672" spans="1:10" x14ac:dyDescent="0.25">
      <c r="A5672">
        <v>5671</v>
      </c>
      <c r="B5672">
        <v>0.9327105319195127</v>
      </c>
      <c r="C5672">
        <v>0.93251193040736824</v>
      </c>
      <c r="D5672">
        <v>0.92757395961653855</v>
      </c>
      <c r="E5672">
        <v>0.92852469150417716</v>
      </c>
      <c r="F5672">
        <v>0.92276508809866542</v>
      </c>
      <c r="G5672">
        <v>0.93085883384932877</v>
      </c>
      <c r="H5672">
        <v>0.93085883384932877</v>
      </c>
      <c r="I5672">
        <f t="shared" si="177"/>
        <v>0.9327105319195127</v>
      </c>
      <c r="J5672" t="str">
        <f t="shared" si="178"/>
        <v>UNRAD</v>
      </c>
    </row>
    <row r="5673" spans="1:10" x14ac:dyDescent="0.25">
      <c r="A5673">
        <v>5672</v>
      </c>
      <c r="B5673">
        <v>0.92221517599093994</v>
      </c>
      <c r="C5673">
        <v>0.92286460899137768</v>
      </c>
      <c r="D5673">
        <v>0.91635088584483282</v>
      </c>
      <c r="E5673">
        <v>0.91701800228159991</v>
      </c>
      <c r="F5673">
        <v>0.91233642190694164</v>
      </c>
      <c r="G5673">
        <v>0.92106140154611282</v>
      </c>
      <c r="H5673">
        <v>0.92106140154611282</v>
      </c>
      <c r="I5673">
        <f t="shared" si="177"/>
        <v>0.92286460899137768</v>
      </c>
      <c r="J5673" t="str">
        <f t="shared" si="178"/>
        <v>UNFWY</v>
      </c>
    </row>
    <row r="5674" spans="1:10" x14ac:dyDescent="0.25">
      <c r="A5674">
        <v>5673</v>
      </c>
      <c r="B5674">
        <v>0.92440640502525329</v>
      </c>
      <c r="C5674">
        <v>0.92812452083531749</v>
      </c>
      <c r="D5674">
        <v>0.91832687262711821</v>
      </c>
      <c r="E5674">
        <v>0.92225722544373934</v>
      </c>
      <c r="F5674">
        <v>0.91351437228962307</v>
      </c>
      <c r="G5674">
        <v>0.92070879625434687</v>
      </c>
      <c r="H5674">
        <v>0.92070879625434687</v>
      </c>
      <c r="I5674">
        <f t="shared" si="177"/>
        <v>0.92812452083531749</v>
      </c>
      <c r="J5674" t="str">
        <f t="shared" si="178"/>
        <v>UNFWY</v>
      </c>
    </row>
    <row r="5675" spans="1:10" x14ac:dyDescent="0.25">
      <c r="A5675">
        <v>5674</v>
      </c>
      <c r="B5675">
        <v>0.94649398098681536</v>
      </c>
      <c r="C5675">
        <v>0.94826359496081614</v>
      </c>
      <c r="D5675">
        <v>0.94347047037510523</v>
      </c>
      <c r="E5675">
        <v>0.94460446832570699</v>
      </c>
      <c r="F5675">
        <v>0.93596878898317915</v>
      </c>
      <c r="G5675">
        <v>0.94385215805579126</v>
      </c>
      <c r="H5675">
        <v>0.94385215805579126</v>
      </c>
      <c r="I5675">
        <f t="shared" si="177"/>
        <v>0.94826359496081614</v>
      </c>
      <c r="J5675" t="str">
        <f t="shared" si="178"/>
        <v>UNFWY</v>
      </c>
    </row>
    <row r="5676" spans="1:10" x14ac:dyDescent="0.25">
      <c r="A5676">
        <v>5675</v>
      </c>
      <c r="B5676">
        <v>0.95141112937592753</v>
      </c>
      <c r="C5676">
        <v>0.95380094240052582</v>
      </c>
      <c r="D5676">
        <v>0.95628663204175002</v>
      </c>
      <c r="E5676">
        <v>0.95211510223467855</v>
      </c>
      <c r="F5676">
        <v>0.94462422709545624</v>
      </c>
      <c r="G5676">
        <v>0.95075740622486804</v>
      </c>
      <c r="H5676">
        <v>0.95075740622486804</v>
      </c>
      <c r="I5676">
        <f t="shared" si="177"/>
        <v>0.95628663204175002</v>
      </c>
      <c r="J5676" t="str">
        <f t="shared" si="178"/>
        <v>UNCOM</v>
      </c>
    </row>
    <row r="5677" spans="1:10" x14ac:dyDescent="0.25">
      <c r="A5677">
        <v>5676</v>
      </c>
      <c r="B5677">
        <v>0.92742589760512451</v>
      </c>
      <c r="C5677">
        <v>0.92700096050017844</v>
      </c>
      <c r="D5677">
        <v>0.93208553670010885</v>
      </c>
      <c r="E5677">
        <v>0.92699792636752687</v>
      </c>
      <c r="F5677">
        <v>0.92212281015470088</v>
      </c>
      <c r="G5677">
        <v>0.92890488653515368</v>
      </c>
      <c r="H5677">
        <v>0.92890488653515368</v>
      </c>
      <c r="I5677">
        <f t="shared" si="177"/>
        <v>0.93208553670010885</v>
      </c>
      <c r="J5677" t="str">
        <f t="shared" si="178"/>
        <v>UNCOM</v>
      </c>
    </row>
    <row r="5678" spans="1:10" x14ac:dyDescent="0.25">
      <c r="A5678">
        <v>5677</v>
      </c>
      <c r="B5678">
        <v>0.96061556168245965</v>
      </c>
      <c r="C5678">
        <v>0.95981377754466024</v>
      </c>
      <c r="D5678">
        <v>0.95574460825118224</v>
      </c>
      <c r="E5678">
        <v>0.95431335793396577</v>
      </c>
      <c r="F5678">
        <v>0.95122409372865269</v>
      </c>
      <c r="G5678">
        <v>0.95610205377353363</v>
      </c>
      <c r="H5678">
        <v>0.95610205377353363</v>
      </c>
      <c r="I5678">
        <f t="shared" si="177"/>
        <v>0.96061556168245965</v>
      </c>
      <c r="J5678" t="str">
        <f t="shared" si="178"/>
        <v>UNRAD</v>
      </c>
    </row>
    <row r="5679" spans="1:10" x14ac:dyDescent="0.25">
      <c r="A5679">
        <v>5678</v>
      </c>
      <c r="B5679">
        <v>0.92673040224176706</v>
      </c>
      <c r="C5679">
        <v>0.92563487002451694</v>
      </c>
      <c r="D5679">
        <v>0.92851826512453672</v>
      </c>
      <c r="E5679">
        <v>0.9254746948614565</v>
      </c>
      <c r="F5679">
        <v>0.92248176831958406</v>
      </c>
      <c r="G5679">
        <v>0.92918190598793404</v>
      </c>
      <c r="H5679">
        <v>0.92918190598793404</v>
      </c>
      <c r="I5679">
        <f t="shared" si="177"/>
        <v>0.92918190598793404</v>
      </c>
      <c r="J5679" t="str">
        <f t="shared" si="178"/>
        <v>UNMFR</v>
      </c>
    </row>
    <row r="5680" spans="1:10" x14ac:dyDescent="0.25">
      <c r="A5680">
        <v>5679</v>
      </c>
      <c r="B5680">
        <v>0.95820312635346228</v>
      </c>
      <c r="C5680">
        <v>0.95279882591005738</v>
      </c>
      <c r="D5680">
        <v>0.96101611192570724</v>
      </c>
      <c r="E5680">
        <v>0.95436276893641947</v>
      </c>
      <c r="F5680">
        <v>0.95495811229761274</v>
      </c>
      <c r="G5680">
        <v>0.95656370398980184</v>
      </c>
      <c r="H5680">
        <v>0.95656370398980184</v>
      </c>
      <c r="I5680">
        <f t="shared" si="177"/>
        <v>0.96101611192570724</v>
      </c>
      <c r="J5680" t="str">
        <f t="shared" si="178"/>
        <v>UNCOM</v>
      </c>
    </row>
    <row r="5681" spans="1:10" x14ac:dyDescent="0.25">
      <c r="A5681">
        <v>5680</v>
      </c>
      <c r="B5681">
        <v>0.94620636048318463</v>
      </c>
      <c r="C5681">
        <v>0.94662274362273036</v>
      </c>
      <c r="D5681">
        <v>0.94056949503501797</v>
      </c>
      <c r="E5681">
        <v>0.94070485827250805</v>
      </c>
      <c r="F5681">
        <v>0.93793261452329457</v>
      </c>
      <c r="G5681">
        <v>0.94049247469265929</v>
      </c>
      <c r="H5681">
        <v>0.94049247469265929</v>
      </c>
      <c r="I5681">
        <f t="shared" si="177"/>
        <v>0.94662274362273036</v>
      </c>
      <c r="J5681" t="str">
        <f t="shared" si="178"/>
        <v>UNFWY</v>
      </c>
    </row>
    <row r="5682" spans="1:10" x14ac:dyDescent="0.25">
      <c r="A5682">
        <v>5681</v>
      </c>
      <c r="B5682">
        <v>0.94602207729727328</v>
      </c>
      <c r="C5682">
        <v>0.94981164284932884</v>
      </c>
      <c r="D5682">
        <v>0.94509214013830656</v>
      </c>
      <c r="E5682">
        <v>0.94877256569118773</v>
      </c>
      <c r="F5682">
        <v>0.93863418483471128</v>
      </c>
      <c r="G5682">
        <v>0.94084816307281927</v>
      </c>
      <c r="H5682">
        <v>0.94084816307281927</v>
      </c>
      <c r="I5682">
        <f t="shared" si="177"/>
        <v>0.94981164284932884</v>
      </c>
      <c r="J5682" t="str">
        <f t="shared" si="178"/>
        <v>UNFWY</v>
      </c>
    </row>
    <row r="5683" spans="1:10" x14ac:dyDescent="0.25">
      <c r="A5683">
        <v>5682</v>
      </c>
      <c r="B5683">
        <v>0.92605257998654733</v>
      </c>
      <c r="C5683">
        <v>0.92704183594091372</v>
      </c>
      <c r="D5683">
        <v>0.92623058065394992</v>
      </c>
      <c r="E5683">
        <v>0.92567868747097692</v>
      </c>
      <c r="F5683">
        <v>0.91824569673525125</v>
      </c>
      <c r="G5683">
        <v>0.92371513392484006</v>
      </c>
      <c r="H5683">
        <v>0.92371513392484006</v>
      </c>
      <c r="I5683">
        <f t="shared" si="177"/>
        <v>0.92704183594091372</v>
      </c>
      <c r="J5683" t="str">
        <f t="shared" si="178"/>
        <v>UNFWY</v>
      </c>
    </row>
    <row r="5684" spans="1:10" x14ac:dyDescent="0.25">
      <c r="A5684">
        <v>5683</v>
      </c>
      <c r="B5684">
        <v>0.95255969810452745</v>
      </c>
      <c r="C5684">
        <v>0.95034559272735519</v>
      </c>
      <c r="D5684">
        <v>0.94499576452583145</v>
      </c>
      <c r="E5684">
        <v>0.94598982995072467</v>
      </c>
      <c r="F5684">
        <v>0.9426328397184417</v>
      </c>
      <c r="G5684">
        <v>0.94836062208423011</v>
      </c>
      <c r="H5684">
        <v>0.94836062208423011</v>
      </c>
      <c r="I5684">
        <f t="shared" si="177"/>
        <v>0.95255969810452745</v>
      </c>
      <c r="J5684" t="str">
        <f t="shared" si="178"/>
        <v>UNRAD</v>
      </c>
    </row>
    <row r="5685" spans="1:10" x14ac:dyDescent="0.25">
      <c r="A5685">
        <v>5684</v>
      </c>
      <c r="B5685">
        <v>0.9559637899990765</v>
      </c>
      <c r="C5685">
        <v>0.95327796858220981</v>
      </c>
      <c r="D5685">
        <v>0.95919703872973527</v>
      </c>
      <c r="E5685">
        <v>0.95318702477895234</v>
      </c>
      <c r="F5685">
        <v>0.9543451314501068</v>
      </c>
      <c r="G5685">
        <v>0.95862992459593754</v>
      </c>
      <c r="H5685">
        <v>0.95862992459593754</v>
      </c>
      <c r="I5685">
        <f t="shared" si="177"/>
        <v>0.95919703872973527</v>
      </c>
      <c r="J5685" t="str">
        <f t="shared" si="178"/>
        <v>UNCOM</v>
      </c>
    </row>
    <row r="5686" spans="1:10" x14ac:dyDescent="0.25">
      <c r="A5686">
        <v>5685</v>
      </c>
      <c r="B5686">
        <v>0.93645892105750417</v>
      </c>
      <c r="C5686">
        <v>0.94045131360409606</v>
      </c>
      <c r="D5686">
        <v>0.93852802677186853</v>
      </c>
      <c r="E5686">
        <v>0.94010691518998235</v>
      </c>
      <c r="F5686">
        <v>0.92991910144636869</v>
      </c>
      <c r="G5686">
        <v>0.93668008986996987</v>
      </c>
      <c r="H5686">
        <v>0.93668008986996987</v>
      </c>
      <c r="I5686">
        <f t="shared" si="177"/>
        <v>0.94045131360409606</v>
      </c>
      <c r="J5686" t="str">
        <f t="shared" si="178"/>
        <v>UNFWY</v>
      </c>
    </row>
    <row r="5687" spans="1:10" x14ac:dyDescent="0.25">
      <c r="A5687">
        <v>5686</v>
      </c>
      <c r="B5687">
        <v>0.95234192947966956</v>
      </c>
      <c r="C5687">
        <v>0.95126704996231515</v>
      </c>
      <c r="D5687">
        <v>0.95872370020673703</v>
      </c>
      <c r="E5687">
        <v>0.9508407351437782</v>
      </c>
      <c r="F5687">
        <v>0.94718686322145818</v>
      </c>
      <c r="G5687">
        <v>0.95349768827281944</v>
      </c>
      <c r="H5687">
        <v>0.95349768827281944</v>
      </c>
      <c r="I5687">
        <f t="shared" si="177"/>
        <v>0.95872370020673703</v>
      </c>
      <c r="J5687" t="str">
        <f t="shared" si="178"/>
        <v>UNCOM</v>
      </c>
    </row>
    <row r="5688" spans="1:10" x14ac:dyDescent="0.25">
      <c r="A5688">
        <v>5687</v>
      </c>
      <c r="B5688">
        <v>0.93954569915696218</v>
      </c>
      <c r="C5688">
        <v>0.94566405520289398</v>
      </c>
      <c r="D5688">
        <v>0.93369089482270051</v>
      </c>
      <c r="E5688">
        <v>0.93998484494275147</v>
      </c>
      <c r="F5688">
        <v>0.9297229975733402</v>
      </c>
      <c r="G5688">
        <v>0.93206589398902218</v>
      </c>
      <c r="H5688">
        <v>0.93206589398902218</v>
      </c>
      <c r="I5688">
        <f t="shared" si="177"/>
        <v>0.94566405520289398</v>
      </c>
      <c r="J5688" t="str">
        <f t="shared" si="178"/>
        <v>UNFWY</v>
      </c>
    </row>
    <row r="5689" spans="1:10" x14ac:dyDescent="0.25">
      <c r="A5689">
        <v>5688</v>
      </c>
      <c r="B5689">
        <v>0.91769599791279699</v>
      </c>
      <c r="C5689">
        <v>0.92214273445998984</v>
      </c>
      <c r="D5689">
        <v>0.91256944757882796</v>
      </c>
      <c r="E5689">
        <v>0.91701722914662021</v>
      </c>
      <c r="F5689">
        <v>0.90763168127170379</v>
      </c>
      <c r="G5689">
        <v>0.91290783383620833</v>
      </c>
      <c r="H5689">
        <v>0.91290783383620833</v>
      </c>
      <c r="I5689">
        <f t="shared" si="177"/>
        <v>0.92214273445998984</v>
      </c>
      <c r="J5689" t="str">
        <f t="shared" si="178"/>
        <v>UNFWY</v>
      </c>
    </row>
    <row r="5690" spans="1:10" x14ac:dyDescent="0.25">
      <c r="A5690">
        <v>5689</v>
      </c>
      <c r="B5690">
        <v>0.95293876550742374</v>
      </c>
      <c r="C5690">
        <v>0.95381220754474427</v>
      </c>
      <c r="D5690">
        <v>0.94524915928374587</v>
      </c>
      <c r="E5690">
        <v>0.94735613652230832</v>
      </c>
      <c r="F5690">
        <v>0.94146403042092064</v>
      </c>
      <c r="G5690">
        <v>0.94708628777452453</v>
      </c>
      <c r="H5690">
        <v>0.94708628777452453</v>
      </c>
      <c r="I5690">
        <f t="shared" si="177"/>
        <v>0.95381220754474427</v>
      </c>
      <c r="J5690" t="str">
        <f t="shared" si="178"/>
        <v>UNFWY</v>
      </c>
    </row>
    <row r="5691" spans="1:10" x14ac:dyDescent="0.25">
      <c r="A5691">
        <v>5690</v>
      </c>
      <c r="B5691">
        <v>0.92709100028866764</v>
      </c>
      <c r="C5691">
        <v>0.92586253131205631</v>
      </c>
      <c r="D5691">
        <v>0.92040300064791958</v>
      </c>
      <c r="E5691">
        <v>0.92338427859207062</v>
      </c>
      <c r="F5691">
        <v>0.91738919626190452</v>
      </c>
      <c r="G5691">
        <v>0.92385214436427199</v>
      </c>
      <c r="H5691">
        <v>0.92385214436427199</v>
      </c>
      <c r="I5691">
        <f t="shared" si="177"/>
        <v>0.92709100028866764</v>
      </c>
      <c r="J5691" t="str">
        <f t="shared" si="178"/>
        <v>UNRAD</v>
      </c>
    </row>
    <row r="5692" spans="1:10" x14ac:dyDescent="0.25">
      <c r="A5692">
        <v>5691</v>
      </c>
      <c r="B5692">
        <v>0.94829897273211716</v>
      </c>
      <c r="C5692">
        <v>0.95251430197779596</v>
      </c>
      <c r="D5692">
        <v>0.94059526976645103</v>
      </c>
      <c r="E5692">
        <v>0.94673751256332173</v>
      </c>
      <c r="F5692">
        <v>0.94235900994189958</v>
      </c>
      <c r="G5692">
        <v>0.93943166224176056</v>
      </c>
      <c r="H5692">
        <v>0.93943166224176056</v>
      </c>
      <c r="I5692">
        <f t="shared" si="177"/>
        <v>0.95251430197779596</v>
      </c>
      <c r="J5692" t="str">
        <f t="shared" si="178"/>
        <v>UNFWY</v>
      </c>
    </row>
    <row r="5693" spans="1:10" x14ac:dyDescent="0.25">
      <c r="A5693">
        <v>5692</v>
      </c>
      <c r="B5693">
        <v>0.91380434886583284</v>
      </c>
      <c r="C5693">
        <v>0.91782799742163057</v>
      </c>
      <c r="D5693">
        <v>0.90818150885554327</v>
      </c>
      <c r="E5693">
        <v>0.91117521811434266</v>
      </c>
      <c r="F5693">
        <v>0.90559831257200019</v>
      </c>
      <c r="G5693">
        <v>0.91141024431178852</v>
      </c>
      <c r="H5693">
        <v>0.91141024431178852</v>
      </c>
      <c r="I5693">
        <f t="shared" si="177"/>
        <v>0.91782799742163057</v>
      </c>
      <c r="J5693" t="str">
        <f t="shared" si="178"/>
        <v>UNFWY</v>
      </c>
    </row>
    <row r="5694" spans="1:10" x14ac:dyDescent="0.25">
      <c r="A5694">
        <v>5693</v>
      </c>
      <c r="B5694">
        <v>0.94610455972625251</v>
      </c>
      <c r="C5694">
        <v>0.94308587801187682</v>
      </c>
      <c r="D5694">
        <v>0.93594757266700068</v>
      </c>
      <c r="E5694">
        <v>0.94345470563550593</v>
      </c>
      <c r="F5694">
        <v>0.94356130615624723</v>
      </c>
      <c r="G5694">
        <v>0.93561451161920262</v>
      </c>
      <c r="H5694">
        <v>0.93561451161920262</v>
      </c>
      <c r="I5694">
        <f t="shared" si="177"/>
        <v>0.94610455972625251</v>
      </c>
      <c r="J5694" t="str">
        <f t="shared" si="178"/>
        <v>UNRAD</v>
      </c>
    </row>
    <row r="5695" spans="1:10" x14ac:dyDescent="0.25">
      <c r="A5695">
        <v>5694</v>
      </c>
      <c r="B5695">
        <v>0.94599845736105626</v>
      </c>
      <c r="C5695">
        <v>0.9445997960576088</v>
      </c>
      <c r="D5695">
        <v>0.93587025697136905</v>
      </c>
      <c r="E5695">
        <v>0.94434880735734239</v>
      </c>
      <c r="F5695">
        <v>0.94469110084541474</v>
      </c>
      <c r="G5695">
        <v>0.94397218238057379</v>
      </c>
      <c r="H5695">
        <v>0.94397218238057379</v>
      </c>
      <c r="I5695">
        <f t="shared" si="177"/>
        <v>0.94599845736105626</v>
      </c>
      <c r="J5695" t="str">
        <f t="shared" si="178"/>
        <v>UNRAD</v>
      </c>
    </row>
    <row r="5696" spans="1:10" x14ac:dyDescent="0.25">
      <c r="A5696">
        <v>5695</v>
      </c>
      <c r="B5696">
        <v>0.94926458440822037</v>
      </c>
      <c r="C5696">
        <v>0.95165361009722615</v>
      </c>
      <c r="D5696">
        <v>0.9442192173702747</v>
      </c>
      <c r="E5696">
        <v>0.94587314366491815</v>
      </c>
      <c r="F5696">
        <v>0.94061212648389048</v>
      </c>
      <c r="G5696">
        <v>0.94534645422023622</v>
      </c>
      <c r="H5696">
        <v>0.94534645422023622</v>
      </c>
      <c r="I5696">
        <f t="shared" si="177"/>
        <v>0.95165361009722615</v>
      </c>
      <c r="J5696" t="str">
        <f t="shared" si="178"/>
        <v>UNFWY</v>
      </c>
    </row>
    <row r="5697" spans="1:10" x14ac:dyDescent="0.25">
      <c r="A5697">
        <v>5696</v>
      </c>
      <c r="B5697">
        <v>0.91976966901653479</v>
      </c>
      <c r="C5697">
        <v>0.92247812645927751</v>
      </c>
      <c r="D5697">
        <v>0.91224103241769117</v>
      </c>
      <c r="E5697">
        <v>0.91546595721435786</v>
      </c>
      <c r="F5697">
        <v>0.90994306454752416</v>
      </c>
      <c r="G5697">
        <v>0.91657497865830095</v>
      </c>
      <c r="H5697">
        <v>0.91657497865830095</v>
      </c>
      <c r="I5697">
        <f t="shared" si="177"/>
        <v>0.92247812645927751</v>
      </c>
      <c r="J5697" t="str">
        <f t="shared" si="178"/>
        <v>UNFWY</v>
      </c>
    </row>
    <row r="5698" spans="1:10" x14ac:dyDescent="0.25">
      <c r="A5698">
        <v>5697</v>
      </c>
      <c r="B5698">
        <v>0.92385063353556562</v>
      </c>
      <c r="C5698">
        <v>0.92782956025519037</v>
      </c>
      <c r="D5698">
        <v>0.91763292659295814</v>
      </c>
      <c r="E5698">
        <v>0.92211140398175806</v>
      </c>
      <c r="F5698">
        <v>0.91469222989223409</v>
      </c>
      <c r="G5698">
        <v>0.92125488331530825</v>
      </c>
      <c r="H5698">
        <v>0.92125488331530825</v>
      </c>
      <c r="I5698">
        <f t="shared" si="177"/>
        <v>0.92782956025519037</v>
      </c>
      <c r="J5698" t="str">
        <f t="shared" si="178"/>
        <v>UNFWY</v>
      </c>
    </row>
    <row r="5699" spans="1:10" x14ac:dyDescent="0.25">
      <c r="A5699">
        <v>5698</v>
      </c>
      <c r="B5699">
        <v>0.9535042858771311</v>
      </c>
      <c r="C5699">
        <v>0.95362203422810676</v>
      </c>
      <c r="D5699">
        <v>0.9545539920781525</v>
      </c>
      <c r="E5699">
        <v>0.95082257444329776</v>
      </c>
      <c r="F5699">
        <v>0.95046566253559006</v>
      </c>
      <c r="G5699">
        <v>0.95028158726475787</v>
      </c>
      <c r="H5699">
        <v>0.95028158726475787</v>
      </c>
      <c r="I5699">
        <f t="shared" ref="I5699:I5762" si="179">MAX(B5699:H5699)</f>
        <v>0.9545539920781525</v>
      </c>
      <c r="J5699" t="str">
        <f t="shared" ref="J5699:J5762" si="180">INDEX($B$1:$H$1,MATCH(MAX(B5699:H5699),B5699:H5699,0))</f>
        <v>UNCOM</v>
      </c>
    </row>
    <row r="5700" spans="1:10" x14ac:dyDescent="0.25">
      <c r="A5700">
        <v>5699</v>
      </c>
      <c r="B5700">
        <v>0.93323337594845268</v>
      </c>
      <c r="C5700">
        <v>0.93390115856940048</v>
      </c>
      <c r="D5700">
        <v>0.93464943736448647</v>
      </c>
      <c r="E5700">
        <v>0.93127936236508679</v>
      </c>
      <c r="F5700">
        <v>0.92883019061554251</v>
      </c>
      <c r="G5700">
        <v>0.9350226207166229</v>
      </c>
      <c r="H5700">
        <v>0.9350226207166229</v>
      </c>
      <c r="I5700">
        <f t="shared" si="179"/>
        <v>0.9350226207166229</v>
      </c>
      <c r="J5700" t="str">
        <f t="shared" si="180"/>
        <v>UNMFR</v>
      </c>
    </row>
    <row r="5701" spans="1:10" x14ac:dyDescent="0.25">
      <c r="A5701">
        <v>5700</v>
      </c>
      <c r="B5701">
        <v>0.92816090614722357</v>
      </c>
      <c r="C5701">
        <v>0.93130683193992336</v>
      </c>
      <c r="D5701">
        <v>0.92432572166476867</v>
      </c>
      <c r="E5701">
        <v>0.92734733631608979</v>
      </c>
      <c r="F5701">
        <v>0.92042695967714516</v>
      </c>
      <c r="G5701">
        <v>0.92548262576522244</v>
      </c>
      <c r="H5701">
        <v>0.92548262576522244</v>
      </c>
      <c r="I5701">
        <f t="shared" si="179"/>
        <v>0.93130683193992336</v>
      </c>
      <c r="J5701" t="str">
        <f t="shared" si="180"/>
        <v>UNFWY</v>
      </c>
    </row>
    <row r="5702" spans="1:10" x14ac:dyDescent="0.25">
      <c r="A5702">
        <v>5701</v>
      </c>
      <c r="B5702">
        <v>0.93232750559927802</v>
      </c>
      <c r="C5702">
        <v>0.93569639808391825</v>
      </c>
      <c r="D5702">
        <v>0.92672152396951046</v>
      </c>
      <c r="E5702">
        <v>0.93023045978651131</v>
      </c>
      <c r="F5702">
        <v>0.92732319055104928</v>
      </c>
      <c r="G5702">
        <v>0.92807523420902727</v>
      </c>
      <c r="H5702">
        <v>0.92807523420902727</v>
      </c>
      <c r="I5702">
        <f t="shared" si="179"/>
        <v>0.93569639808391825</v>
      </c>
      <c r="J5702" t="str">
        <f t="shared" si="180"/>
        <v>UNFWY</v>
      </c>
    </row>
    <row r="5703" spans="1:10" x14ac:dyDescent="0.25">
      <c r="A5703">
        <v>5702</v>
      </c>
      <c r="B5703">
        <v>0.94515280626312503</v>
      </c>
      <c r="C5703">
        <v>0.94674847625962333</v>
      </c>
      <c r="D5703">
        <v>0.93471261462760613</v>
      </c>
      <c r="E5703">
        <v>0.94193791438558117</v>
      </c>
      <c r="F5703">
        <v>0.93845402810477618</v>
      </c>
      <c r="G5703">
        <v>0.9373156573090109</v>
      </c>
      <c r="H5703">
        <v>0.9373156573090109</v>
      </c>
      <c r="I5703">
        <f t="shared" si="179"/>
        <v>0.94674847625962333</v>
      </c>
      <c r="J5703" t="str">
        <f t="shared" si="180"/>
        <v>UNFWY</v>
      </c>
    </row>
    <row r="5704" spans="1:10" x14ac:dyDescent="0.25">
      <c r="A5704">
        <v>5703</v>
      </c>
      <c r="B5704">
        <v>0.91059985640881247</v>
      </c>
      <c r="C5704">
        <v>0.91122521526311617</v>
      </c>
      <c r="D5704">
        <v>0.90420025495626366</v>
      </c>
      <c r="E5704">
        <v>0.91068044173585061</v>
      </c>
      <c r="F5704">
        <v>0.91127441381709795</v>
      </c>
      <c r="G5704">
        <v>0.90153932516942381</v>
      </c>
      <c r="H5704">
        <v>0.90153932516942381</v>
      </c>
      <c r="I5704">
        <f t="shared" si="179"/>
        <v>0.91127441381709795</v>
      </c>
      <c r="J5704" t="str">
        <f t="shared" si="180"/>
        <v>UNSCH</v>
      </c>
    </row>
    <row r="5705" spans="1:10" x14ac:dyDescent="0.25">
      <c r="A5705">
        <v>5704</v>
      </c>
      <c r="B5705">
        <v>0.92875591342043617</v>
      </c>
      <c r="C5705">
        <v>0.93260547481898737</v>
      </c>
      <c r="D5705">
        <v>0.92085966157221133</v>
      </c>
      <c r="E5705">
        <v>0.92607224299224178</v>
      </c>
      <c r="F5705">
        <v>0.91847720059097582</v>
      </c>
      <c r="G5705">
        <v>0.92420365918015257</v>
      </c>
      <c r="H5705">
        <v>0.92420365918015257</v>
      </c>
      <c r="I5705">
        <f t="shared" si="179"/>
        <v>0.93260547481898737</v>
      </c>
      <c r="J5705" t="str">
        <f t="shared" si="180"/>
        <v>UNFWY</v>
      </c>
    </row>
    <row r="5706" spans="1:10" x14ac:dyDescent="0.25">
      <c r="A5706">
        <v>5705</v>
      </c>
      <c r="B5706">
        <v>0.92000075488684208</v>
      </c>
      <c r="C5706">
        <v>0.9244476967129549</v>
      </c>
      <c r="D5706">
        <v>0.91430812984130805</v>
      </c>
      <c r="E5706">
        <v>0.91750601920740804</v>
      </c>
      <c r="F5706">
        <v>0.90969785257559543</v>
      </c>
      <c r="G5706">
        <v>0.91684168976113223</v>
      </c>
      <c r="H5706">
        <v>0.91684168976113223</v>
      </c>
      <c r="I5706">
        <f t="shared" si="179"/>
        <v>0.9244476967129549</v>
      </c>
      <c r="J5706" t="str">
        <f t="shared" si="180"/>
        <v>UNFWY</v>
      </c>
    </row>
    <row r="5707" spans="1:10" x14ac:dyDescent="0.25">
      <c r="A5707">
        <v>5706</v>
      </c>
      <c r="B5707">
        <v>0.91346168175081655</v>
      </c>
      <c r="C5707">
        <v>0.91780785788542651</v>
      </c>
      <c r="D5707">
        <v>0.90830859908673101</v>
      </c>
      <c r="E5707">
        <v>0.91168619013030172</v>
      </c>
      <c r="F5707">
        <v>0.9078355920261002</v>
      </c>
      <c r="G5707">
        <v>0.90969368320684008</v>
      </c>
      <c r="H5707">
        <v>0.90969368320684008</v>
      </c>
      <c r="I5707">
        <f t="shared" si="179"/>
        <v>0.91780785788542651</v>
      </c>
      <c r="J5707" t="str">
        <f t="shared" si="180"/>
        <v>UNFWY</v>
      </c>
    </row>
    <row r="5708" spans="1:10" x14ac:dyDescent="0.25">
      <c r="A5708">
        <v>5707</v>
      </c>
      <c r="B5708">
        <v>0.95104510740175896</v>
      </c>
      <c r="C5708">
        <v>0.950988370692887</v>
      </c>
      <c r="D5708">
        <v>0.94666941190082765</v>
      </c>
      <c r="E5708">
        <v>0.94586959304000606</v>
      </c>
      <c r="F5708">
        <v>0.94299193340597709</v>
      </c>
      <c r="G5708">
        <v>0.94915311457794305</v>
      </c>
      <c r="H5708">
        <v>0.94915311457794305</v>
      </c>
      <c r="I5708">
        <f t="shared" si="179"/>
        <v>0.95104510740175896</v>
      </c>
      <c r="J5708" t="str">
        <f t="shared" si="180"/>
        <v>UNRAD</v>
      </c>
    </row>
    <row r="5709" spans="1:10" x14ac:dyDescent="0.25">
      <c r="A5709">
        <v>5708</v>
      </c>
      <c r="B5709">
        <v>0.89947285959236933</v>
      </c>
      <c r="C5709">
        <v>0.9016093380900686</v>
      </c>
      <c r="D5709">
        <v>0.89985912455870165</v>
      </c>
      <c r="E5709">
        <v>0.89932990849139427</v>
      </c>
      <c r="F5709">
        <v>0.89250523461106523</v>
      </c>
      <c r="G5709">
        <v>0.89772972704635501</v>
      </c>
      <c r="H5709">
        <v>0.89772972704635501</v>
      </c>
      <c r="I5709">
        <f t="shared" si="179"/>
        <v>0.9016093380900686</v>
      </c>
      <c r="J5709" t="str">
        <f t="shared" si="180"/>
        <v>UNFWY</v>
      </c>
    </row>
    <row r="5710" spans="1:10" x14ac:dyDescent="0.25">
      <c r="A5710">
        <v>5709</v>
      </c>
      <c r="B5710">
        <v>0.93105822026809115</v>
      </c>
      <c r="C5710">
        <v>0.93267409773412158</v>
      </c>
      <c r="D5710">
        <v>0.9244920314236007</v>
      </c>
      <c r="E5710">
        <v>0.92750923002805474</v>
      </c>
      <c r="F5710">
        <v>0.92121123509157565</v>
      </c>
      <c r="G5710">
        <v>0.92660387926790844</v>
      </c>
      <c r="H5710">
        <v>0.92660387926790844</v>
      </c>
      <c r="I5710">
        <f t="shared" si="179"/>
        <v>0.93267409773412158</v>
      </c>
      <c r="J5710" t="str">
        <f t="shared" si="180"/>
        <v>UNFWY</v>
      </c>
    </row>
    <row r="5711" spans="1:10" x14ac:dyDescent="0.25">
      <c r="A5711">
        <v>5710</v>
      </c>
      <c r="B5711">
        <v>0.93218962111402737</v>
      </c>
      <c r="C5711">
        <v>0.93306784768255391</v>
      </c>
      <c r="D5711">
        <v>0.92538751244779838</v>
      </c>
      <c r="E5711">
        <v>0.9277545649790806</v>
      </c>
      <c r="F5711">
        <v>0.92195841006536094</v>
      </c>
      <c r="G5711">
        <v>0.92789971000275784</v>
      </c>
      <c r="H5711">
        <v>0.92789971000275784</v>
      </c>
      <c r="I5711">
        <f t="shared" si="179"/>
        <v>0.93306784768255391</v>
      </c>
      <c r="J5711" t="str">
        <f t="shared" si="180"/>
        <v>UNFWY</v>
      </c>
    </row>
    <row r="5712" spans="1:10" x14ac:dyDescent="0.25">
      <c r="A5712">
        <v>5711</v>
      </c>
      <c r="B5712">
        <v>0.94625613244477846</v>
      </c>
      <c r="C5712">
        <v>0.94794515588765227</v>
      </c>
      <c r="D5712">
        <v>0.94182912345249004</v>
      </c>
      <c r="E5712">
        <v>0.94225669633454689</v>
      </c>
      <c r="F5712">
        <v>0.94037614647268486</v>
      </c>
      <c r="G5712">
        <v>0.94259317680510113</v>
      </c>
      <c r="H5712">
        <v>0.94259317680510113</v>
      </c>
      <c r="I5712">
        <f t="shared" si="179"/>
        <v>0.94794515588765227</v>
      </c>
      <c r="J5712" t="str">
        <f t="shared" si="180"/>
        <v>UNFWY</v>
      </c>
    </row>
    <row r="5713" spans="1:10" x14ac:dyDescent="0.25">
      <c r="A5713">
        <v>5712</v>
      </c>
      <c r="B5713">
        <v>0.95188482857877532</v>
      </c>
      <c r="C5713">
        <v>0.95105333226222344</v>
      </c>
      <c r="D5713">
        <v>0.94877522100041123</v>
      </c>
      <c r="E5713">
        <v>0.94833661326820839</v>
      </c>
      <c r="F5713">
        <v>0.94952871323563437</v>
      </c>
      <c r="G5713">
        <v>0.94982968038225546</v>
      </c>
      <c r="H5713">
        <v>0.94982968038225546</v>
      </c>
      <c r="I5713">
        <f t="shared" si="179"/>
        <v>0.95188482857877532</v>
      </c>
      <c r="J5713" t="str">
        <f t="shared" si="180"/>
        <v>UNRAD</v>
      </c>
    </row>
    <row r="5714" spans="1:10" x14ac:dyDescent="0.25">
      <c r="A5714">
        <v>5713</v>
      </c>
      <c r="B5714">
        <v>0.93853439819244244</v>
      </c>
      <c r="C5714">
        <v>0.94318089699325891</v>
      </c>
      <c r="D5714">
        <v>0.93126737584510511</v>
      </c>
      <c r="E5714">
        <v>0.93598220824601419</v>
      </c>
      <c r="F5714">
        <v>0.93053101744312239</v>
      </c>
      <c r="G5714">
        <v>0.93220191258923812</v>
      </c>
      <c r="H5714">
        <v>0.93220191258923812</v>
      </c>
      <c r="I5714">
        <f t="shared" si="179"/>
        <v>0.94318089699325891</v>
      </c>
      <c r="J5714" t="str">
        <f t="shared" si="180"/>
        <v>UNFWY</v>
      </c>
    </row>
    <row r="5715" spans="1:10" x14ac:dyDescent="0.25">
      <c r="A5715">
        <v>5714</v>
      </c>
      <c r="B5715">
        <v>0.91276632656773149</v>
      </c>
      <c r="C5715">
        <v>0.91453614063117616</v>
      </c>
      <c r="D5715">
        <v>0.90698257896252277</v>
      </c>
      <c r="E5715">
        <v>0.90873131046760758</v>
      </c>
      <c r="F5715">
        <v>0.90441481201228324</v>
      </c>
      <c r="G5715">
        <v>0.91275914059407448</v>
      </c>
      <c r="H5715">
        <v>0.91275914059407448</v>
      </c>
      <c r="I5715">
        <f t="shared" si="179"/>
        <v>0.91453614063117616</v>
      </c>
      <c r="J5715" t="str">
        <f t="shared" si="180"/>
        <v>UNFWY</v>
      </c>
    </row>
    <row r="5716" spans="1:10" x14ac:dyDescent="0.25">
      <c r="A5716">
        <v>5715</v>
      </c>
      <c r="B5716">
        <v>0.91212661464289402</v>
      </c>
      <c r="C5716">
        <v>0.91344111961214702</v>
      </c>
      <c r="D5716">
        <v>0.90708992989513182</v>
      </c>
      <c r="E5716">
        <v>0.90844922413599194</v>
      </c>
      <c r="F5716">
        <v>0.90403291833341093</v>
      </c>
      <c r="G5716">
        <v>0.91191157603316886</v>
      </c>
      <c r="H5716">
        <v>0.91191157603316886</v>
      </c>
      <c r="I5716">
        <f t="shared" si="179"/>
        <v>0.91344111961214702</v>
      </c>
      <c r="J5716" t="str">
        <f t="shared" si="180"/>
        <v>UNFWY</v>
      </c>
    </row>
    <row r="5717" spans="1:10" x14ac:dyDescent="0.25">
      <c r="A5717">
        <v>5716</v>
      </c>
      <c r="B5717">
        <v>0.91669713275295384</v>
      </c>
      <c r="C5717">
        <v>0.91586905358175474</v>
      </c>
      <c r="D5717">
        <v>0.91636634429986397</v>
      </c>
      <c r="E5717">
        <v>0.91353703714494738</v>
      </c>
      <c r="F5717">
        <v>0.9112366763028189</v>
      </c>
      <c r="G5717">
        <v>0.9180964103074436</v>
      </c>
      <c r="H5717">
        <v>0.9180964103074436</v>
      </c>
      <c r="I5717">
        <f t="shared" si="179"/>
        <v>0.9180964103074436</v>
      </c>
      <c r="J5717" t="str">
        <f t="shared" si="180"/>
        <v>UNMFR</v>
      </c>
    </row>
    <row r="5718" spans="1:10" x14ac:dyDescent="0.25">
      <c r="A5718">
        <v>5717</v>
      </c>
      <c r="B5718">
        <v>0.91222559220472677</v>
      </c>
      <c r="C5718">
        <v>0.91855361456674478</v>
      </c>
      <c r="D5718">
        <v>0.90405454851321854</v>
      </c>
      <c r="E5718">
        <v>0.91077768518852498</v>
      </c>
      <c r="F5718">
        <v>0.9032744215305728</v>
      </c>
      <c r="G5718">
        <v>0.90599511994596871</v>
      </c>
      <c r="H5718">
        <v>0.90599511994596871</v>
      </c>
      <c r="I5718">
        <f t="shared" si="179"/>
        <v>0.91855361456674478</v>
      </c>
      <c r="J5718" t="str">
        <f t="shared" si="180"/>
        <v>UNFWY</v>
      </c>
    </row>
    <row r="5719" spans="1:10" x14ac:dyDescent="0.25">
      <c r="A5719">
        <v>5718</v>
      </c>
      <c r="B5719">
        <v>0.92729867957267076</v>
      </c>
      <c r="C5719">
        <v>0.92842351452171434</v>
      </c>
      <c r="D5719">
        <v>0.92008662077943748</v>
      </c>
      <c r="E5719">
        <v>0.92355213266435687</v>
      </c>
      <c r="F5719">
        <v>0.91923753473975345</v>
      </c>
      <c r="G5719">
        <v>0.92546927438329507</v>
      </c>
      <c r="H5719">
        <v>0.92546927438329507</v>
      </c>
      <c r="I5719">
        <f t="shared" si="179"/>
        <v>0.92842351452171434</v>
      </c>
      <c r="J5719" t="str">
        <f t="shared" si="180"/>
        <v>UNFWY</v>
      </c>
    </row>
    <row r="5720" spans="1:10" x14ac:dyDescent="0.25">
      <c r="A5720">
        <v>5719</v>
      </c>
      <c r="B5720">
        <v>0.92675050551147253</v>
      </c>
      <c r="C5720">
        <v>0.92819656681331819</v>
      </c>
      <c r="D5720">
        <v>0.92134973481931648</v>
      </c>
      <c r="E5720">
        <v>0.92312393606920007</v>
      </c>
      <c r="F5720">
        <v>0.9194057898085557</v>
      </c>
      <c r="G5720">
        <v>0.92565192167942845</v>
      </c>
      <c r="H5720">
        <v>0.92565192167942845</v>
      </c>
      <c r="I5720">
        <f t="shared" si="179"/>
        <v>0.92819656681331819</v>
      </c>
      <c r="J5720" t="str">
        <f t="shared" si="180"/>
        <v>UNFWY</v>
      </c>
    </row>
    <row r="5721" spans="1:10" x14ac:dyDescent="0.25">
      <c r="A5721">
        <v>5720</v>
      </c>
      <c r="B5721">
        <v>0.96017926367845741</v>
      </c>
      <c r="C5721">
        <v>0.95764077031620831</v>
      </c>
      <c r="D5721">
        <v>0.95197878594228458</v>
      </c>
      <c r="E5721">
        <v>0.95436598407911488</v>
      </c>
      <c r="F5721">
        <v>0.95529079023544494</v>
      </c>
      <c r="G5721">
        <v>0.9533823212263467</v>
      </c>
      <c r="H5721">
        <v>0.9533823212263467</v>
      </c>
      <c r="I5721">
        <f t="shared" si="179"/>
        <v>0.96017926367845741</v>
      </c>
      <c r="J5721" t="str">
        <f t="shared" si="180"/>
        <v>UNRAD</v>
      </c>
    </row>
    <row r="5722" spans="1:10" x14ac:dyDescent="0.25">
      <c r="A5722">
        <v>5721</v>
      </c>
      <c r="B5722">
        <v>0.94152302915244634</v>
      </c>
      <c r="C5722">
        <v>0.94160335487860214</v>
      </c>
      <c r="D5722">
        <v>0.93946558501934274</v>
      </c>
      <c r="E5722">
        <v>0.93988855301715712</v>
      </c>
      <c r="F5722">
        <v>0.94317334118025831</v>
      </c>
      <c r="G5722">
        <v>0.93728847773118606</v>
      </c>
      <c r="H5722">
        <v>0.93728847773118606</v>
      </c>
      <c r="I5722">
        <f t="shared" si="179"/>
        <v>0.94317334118025831</v>
      </c>
      <c r="J5722" t="str">
        <f t="shared" si="180"/>
        <v>UNSCH</v>
      </c>
    </row>
    <row r="5723" spans="1:10" x14ac:dyDescent="0.25">
      <c r="A5723">
        <v>5722</v>
      </c>
      <c r="B5723">
        <v>0.93304739619976362</v>
      </c>
      <c r="C5723">
        <v>0.93774552836432101</v>
      </c>
      <c r="D5723">
        <v>0.92626111972779213</v>
      </c>
      <c r="E5723">
        <v>0.92999262490874679</v>
      </c>
      <c r="F5723">
        <v>0.92392279606948058</v>
      </c>
      <c r="G5723">
        <v>0.9279522473220001</v>
      </c>
      <c r="H5723">
        <v>0.9279522473220001</v>
      </c>
      <c r="I5723">
        <f t="shared" si="179"/>
        <v>0.93774552836432101</v>
      </c>
      <c r="J5723" t="str">
        <f t="shared" si="180"/>
        <v>UNFWY</v>
      </c>
    </row>
    <row r="5724" spans="1:10" x14ac:dyDescent="0.25">
      <c r="A5724">
        <v>5723</v>
      </c>
      <c r="B5724">
        <v>0.94198434000069597</v>
      </c>
      <c r="C5724">
        <v>0.94033887497378732</v>
      </c>
      <c r="D5724">
        <v>0.93345917120821786</v>
      </c>
      <c r="E5724">
        <v>0.9361060050409169</v>
      </c>
      <c r="F5724">
        <v>0.93505454104118491</v>
      </c>
      <c r="G5724">
        <v>0.93849488189720032</v>
      </c>
      <c r="H5724">
        <v>0.93849488189720032</v>
      </c>
      <c r="I5724">
        <f t="shared" si="179"/>
        <v>0.94198434000069597</v>
      </c>
      <c r="J5724" t="str">
        <f t="shared" si="180"/>
        <v>UNRAD</v>
      </c>
    </row>
    <row r="5725" spans="1:10" x14ac:dyDescent="0.25">
      <c r="A5725">
        <v>5724</v>
      </c>
      <c r="B5725">
        <v>0.93425894113795638</v>
      </c>
      <c r="C5725">
        <v>0.9331990653890343</v>
      </c>
      <c r="D5725">
        <v>0.93360587892147284</v>
      </c>
      <c r="E5725">
        <v>0.93200234960479478</v>
      </c>
      <c r="F5725">
        <v>0.93579911746975797</v>
      </c>
      <c r="G5725">
        <v>0.93570862055423032</v>
      </c>
      <c r="H5725">
        <v>0.93570862055423032</v>
      </c>
      <c r="I5725">
        <f t="shared" si="179"/>
        <v>0.93579911746975797</v>
      </c>
      <c r="J5725" t="str">
        <f t="shared" si="180"/>
        <v>UNSCH</v>
      </c>
    </row>
    <row r="5726" spans="1:10" x14ac:dyDescent="0.25">
      <c r="A5726">
        <v>5725</v>
      </c>
      <c r="B5726">
        <v>0.9267264700978558</v>
      </c>
      <c r="C5726">
        <v>0.92483905222235085</v>
      </c>
      <c r="D5726">
        <v>0.9284456517870967</v>
      </c>
      <c r="E5726">
        <v>0.92385907044776061</v>
      </c>
      <c r="F5726">
        <v>0.92469403027851094</v>
      </c>
      <c r="G5726">
        <v>0.93006567848238653</v>
      </c>
      <c r="H5726">
        <v>0.93006567848238653</v>
      </c>
      <c r="I5726">
        <f t="shared" si="179"/>
        <v>0.93006567848238653</v>
      </c>
      <c r="J5726" t="str">
        <f t="shared" si="180"/>
        <v>UNMFR</v>
      </c>
    </row>
    <row r="5727" spans="1:10" x14ac:dyDescent="0.25">
      <c r="A5727">
        <v>5726</v>
      </c>
      <c r="B5727">
        <v>0.92866215145729447</v>
      </c>
      <c r="C5727">
        <v>0.93396905710165312</v>
      </c>
      <c r="D5727">
        <v>0.92488909461185254</v>
      </c>
      <c r="E5727">
        <v>0.92849324032941194</v>
      </c>
      <c r="F5727">
        <v>0.91977982810921688</v>
      </c>
      <c r="G5727">
        <v>0.92534968979826204</v>
      </c>
      <c r="H5727">
        <v>0.92534968979826204</v>
      </c>
      <c r="I5727">
        <f t="shared" si="179"/>
        <v>0.93396905710165312</v>
      </c>
      <c r="J5727" t="str">
        <f t="shared" si="180"/>
        <v>UNFWY</v>
      </c>
    </row>
    <row r="5728" spans="1:10" x14ac:dyDescent="0.25">
      <c r="A5728">
        <v>5727</v>
      </c>
      <c r="B5728">
        <v>0.93966314181993449</v>
      </c>
      <c r="C5728">
        <v>0.94335063454932044</v>
      </c>
      <c r="D5728">
        <v>0.93405468905358335</v>
      </c>
      <c r="E5728">
        <v>0.93753843505347978</v>
      </c>
      <c r="F5728">
        <v>0.93252917866710061</v>
      </c>
      <c r="G5728">
        <v>0.9364996619166116</v>
      </c>
      <c r="H5728">
        <v>0.9364996619166116</v>
      </c>
      <c r="I5728">
        <f t="shared" si="179"/>
        <v>0.94335063454932044</v>
      </c>
      <c r="J5728" t="str">
        <f t="shared" si="180"/>
        <v>UNFWY</v>
      </c>
    </row>
    <row r="5729" spans="1:10" x14ac:dyDescent="0.25">
      <c r="A5729">
        <v>5728</v>
      </c>
      <c r="B5729">
        <v>0.91487052927679036</v>
      </c>
      <c r="C5729">
        <v>0.91773509356523797</v>
      </c>
      <c r="D5729">
        <v>0.90889599064612314</v>
      </c>
      <c r="E5729">
        <v>0.9114008889811015</v>
      </c>
      <c r="F5729">
        <v>0.90606696125797015</v>
      </c>
      <c r="G5729">
        <v>0.91292732835836143</v>
      </c>
      <c r="H5729">
        <v>0.91292732835836143</v>
      </c>
      <c r="I5729">
        <f t="shared" si="179"/>
        <v>0.91773509356523797</v>
      </c>
      <c r="J5729" t="str">
        <f t="shared" si="180"/>
        <v>UNFWY</v>
      </c>
    </row>
    <row r="5730" spans="1:10" x14ac:dyDescent="0.25">
      <c r="A5730">
        <v>5729</v>
      </c>
      <c r="B5730">
        <v>0.94629953085662144</v>
      </c>
      <c r="C5730">
        <v>0.94930575163111597</v>
      </c>
      <c r="D5730">
        <v>0.94162429619498544</v>
      </c>
      <c r="E5730">
        <v>0.94321076489002509</v>
      </c>
      <c r="F5730">
        <v>0.93765143303724285</v>
      </c>
      <c r="G5730">
        <v>0.94115095297384477</v>
      </c>
      <c r="H5730">
        <v>0.94115095297384477</v>
      </c>
      <c r="I5730">
        <f t="shared" si="179"/>
        <v>0.94930575163111597</v>
      </c>
      <c r="J5730" t="str">
        <f t="shared" si="180"/>
        <v>UNFWY</v>
      </c>
    </row>
    <row r="5731" spans="1:10" x14ac:dyDescent="0.25">
      <c r="A5731">
        <v>5730</v>
      </c>
      <c r="B5731">
        <v>0.94800836951771683</v>
      </c>
      <c r="C5731">
        <v>0.95146642369246237</v>
      </c>
      <c r="D5731">
        <v>0.9453595404437467</v>
      </c>
      <c r="E5731">
        <v>0.94617071481000981</v>
      </c>
      <c r="F5731">
        <v>0.94193984121134555</v>
      </c>
      <c r="G5731">
        <v>0.94285515487738369</v>
      </c>
      <c r="H5731">
        <v>0.94285515487738369</v>
      </c>
      <c r="I5731">
        <f t="shared" si="179"/>
        <v>0.95146642369246237</v>
      </c>
      <c r="J5731" t="str">
        <f t="shared" si="180"/>
        <v>UNFWY</v>
      </c>
    </row>
    <row r="5732" spans="1:10" x14ac:dyDescent="0.25">
      <c r="A5732">
        <v>5731</v>
      </c>
      <c r="B5732">
        <v>0.9428282151041989</v>
      </c>
      <c r="C5732">
        <v>0.94479295865812296</v>
      </c>
      <c r="D5732">
        <v>0.9380510154587699</v>
      </c>
      <c r="E5732">
        <v>0.94271660175079419</v>
      </c>
      <c r="F5732">
        <v>0.94288616819528071</v>
      </c>
      <c r="G5732">
        <v>0.94033005078811549</v>
      </c>
      <c r="H5732">
        <v>0.94033005078811549</v>
      </c>
      <c r="I5732">
        <f t="shared" si="179"/>
        <v>0.94479295865812296</v>
      </c>
      <c r="J5732" t="str">
        <f t="shared" si="180"/>
        <v>UNFWY</v>
      </c>
    </row>
    <row r="5733" spans="1:10" x14ac:dyDescent="0.25">
      <c r="A5733">
        <v>5732</v>
      </c>
      <c r="B5733">
        <v>0.94139133617715709</v>
      </c>
      <c r="C5733">
        <v>0.94598081866251349</v>
      </c>
      <c r="D5733">
        <v>0.93457191914874993</v>
      </c>
      <c r="E5733">
        <v>0.94077728730136412</v>
      </c>
      <c r="F5733">
        <v>0.93658778839011902</v>
      </c>
      <c r="G5733">
        <v>0.93366720616625132</v>
      </c>
      <c r="H5733">
        <v>0.93366720616625132</v>
      </c>
      <c r="I5733">
        <f t="shared" si="179"/>
        <v>0.94598081866251349</v>
      </c>
      <c r="J5733" t="str">
        <f t="shared" si="180"/>
        <v>UNFWY</v>
      </c>
    </row>
    <row r="5734" spans="1:10" x14ac:dyDescent="0.25">
      <c r="A5734">
        <v>5733</v>
      </c>
      <c r="B5734">
        <v>0.94804532074398928</v>
      </c>
      <c r="C5734">
        <v>0.95141530845806044</v>
      </c>
      <c r="D5734">
        <v>0.94190219594894131</v>
      </c>
      <c r="E5734">
        <v>0.94549358839916731</v>
      </c>
      <c r="F5734">
        <v>0.93990226479781003</v>
      </c>
      <c r="G5734">
        <v>0.94153564373976084</v>
      </c>
      <c r="H5734">
        <v>0.94153564373976084</v>
      </c>
      <c r="I5734">
        <f t="shared" si="179"/>
        <v>0.95141530845806044</v>
      </c>
      <c r="J5734" t="str">
        <f t="shared" si="180"/>
        <v>UNFWY</v>
      </c>
    </row>
    <row r="5735" spans="1:10" x14ac:dyDescent="0.25">
      <c r="A5735">
        <v>5734</v>
      </c>
      <c r="B5735">
        <v>0.9348023760476698</v>
      </c>
      <c r="C5735">
        <v>0.93651199760038173</v>
      </c>
      <c r="D5735">
        <v>0.93528691906406303</v>
      </c>
      <c r="E5735">
        <v>0.93384633126551253</v>
      </c>
      <c r="F5735">
        <v>0.92696848374800744</v>
      </c>
      <c r="G5735">
        <v>0.9328003671060745</v>
      </c>
      <c r="H5735">
        <v>0.9328003671060745</v>
      </c>
      <c r="I5735">
        <f t="shared" si="179"/>
        <v>0.93651199760038173</v>
      </c>
      <c r="J5735" t="str">
        <f t="shared" si="180"/>
        <v>UNFWY</v>
      </c>
    </row>
    <row r="5736" spans="1:10" x14ac:dyDescent="0.25">
      <c r="A5736">
        <v>5735</v>
      </c>
      <c r="B5736">
        <v>0.93518298093512109</v>
      </c>
      <c r="C5736">
        <v>0.93377904916534582</v>
      </c>
      <c r="D5736">
        <v>0.93393248495864656</v>
      </c>
      <c r="E5736">
        <v>0.9311740081345401</v>
      </c>
      <c r="F5736">
        <v>0.92721612774134909</v>
      </c>
      <c r="G5736">
        <v>0.93445772722694354</v>
      </c>
      <c r="H5736">
        <v>0.93445772722694354</v>
      </c>
      <c r="I5736">
        <f t="shared" si="179"/>
        <v>0.93518298093512109</v>
      </c>
      <c r="J5736" t="str">
        <f t="shared" si="180"/>
        <v>UNRAD</v>
      </c>
    </row>
    <row r="5737" spans="1:10" x14ac:dyDescent="0.25">
      <c r="A5737">
        <v>5736</v>
      </c>
      <c r="B5737">
        <v>0.93778056476858884</v>
      </c>
      <c r="C5737">
        <v>0.94204376806117429</v>
      </c>
      <c r="D5737">
        <v>0.9310615808127809</v>
      </c>
      <c r="E5737">
        <v>0.93500893782803618</v>
      </c>
      <c r="F5737">
        <v>0.92782871896207675</v>
      </c>
      <c r="G5737">
        <v>0.93154544262635641</v>
      </c>
      <c r="H5737">
        <v>0.93154544262635641</v>
      </c>
      <c r="I5737">
        <f t="shared" si="179"/>
        <v>0.94204376806117429</v>
      </c>
      <c r="J5737" t="str">
        <f t="shared" si="180"/>
        <v>UNFWY</v>
      </c>
    </row>
    <row r="5738" spans="1:10" x14ac:dyDescent="0.25">
      <c r="A5738">
        <v>5737</v>
      </c>
      <c r="B5738">
        <v>0.93590227666204451</v>
      </c>
      <c r="C5738">
        <v>0.94003500969445075</v>
      </c>
      <c r="D5738">
        <v>0.92909183575164411</v>
      </c>
      <c r="E5738">
        <v>0.93304016278370638</v>
      </c>
      <c r="F5738">
        <v>0.92564089160562679</v>
      </c>
      <c r="G5738">
        <v>0.93047455748114227</v>
      </c>
      <c r="H5738">
        <v>0.93047455748114227</v>
      </c>
      <c r="I5738">
        <f t="shared" si="179"/>
        <v>0.94003500969445075</v>
      </c>
      <c r="J5738" t="str">
        <f t="shared" si="180"/>
        <v>UNFWY</v>
      </c>
    </row>
    <row r="5739" spans="1:10" x14ac:dyDescent="0.25">
      <c r="A5739">
        <v>5738</v>
      </c>
      <c r="B5739">
        <v>0.94466658576561657</v>
      </c>
      <c r="C5739">
        <v>0.94771606326110591</v>
      </c>
      <c r="D5739">
        <v>0.93893572965543637</v>
      </c>
      <c r="E5739">
        <v>0.9425408011512918</v>
      </c>
      <c r="F5739">
        <v>0.93912320507143798</v>
      </c>
      <c r="G5739">
        <v>0.93726739620877342</v>
      </c>
      <c r="H5739">
        <v>0.93726739620877342</v>
      </c>
      <c r="I5739">
        <f t="shared" si="179"/>
        <v>0.94771606326110591</v>
      </c>
      <c r="J5739" t="str">
        <f t="shared" si="180"/>
        <v>UNFWY</v>
      </c>
    </row>
    <row r="5740" spans="1:10" x14ac:dyDescent="0.25">
      <c r="A5740">
        <v>5739</v>
      </c>
      <c r="B5740">
        <v>0.92098959252477808</v>
      </c>
      <c r="C5740">
        <v>0.92657139201410299</v>
      </c>
      <c r="D5740">
        <v>0.91269848006313614</v>
      </c>
      <c r="E5740">
        <v>0.91929878144708088</v>
      </c>
      <c r="F5740">
        <v>0.91202374139103082</v>
      </c>
      <c r="G5740">
        <v>0.9143354129572242</v>
      </c>
      <c r="H5740">
        <v>0.9143354129572242</v>
      </c>
      <c r="I5740">
        <f t="shared" si="179"/>
        <v>0.92657139201410299</v>
      </c>
      <c r="J5740" t="str">
        <f t="shared" si="180"/>
        <v>UNFWY</v>
      </c>
    </row>
    <row r="5741" spans="1:10" x14ac:dyDescent="0.25">
      <c r="A5741">
        <v>5740</v>
      </c>
      <c r="B5741">
        <v>0.94080522568524805</v>
      </c>
      <c r="C5741">
        <v>0.93779520452927989</v>
      </c>
      <c r="D5741">
        <v>0.93925326935940723</v>
      </c>
      <c r="E5741">
        <v>0.93391871547431271</v>
      </c>
      <c r="F5741">
        <v>0.93508971482452297</v>
      </c>
      <c r="G5741">
        <v>0.94300244981609438</v>
      </c>
      <c r="H5741">
        <v>0.94300244981609438</v>
      </c>
      <c r="I5741">
        <f t="shared" si="179"/>
        <v>0.94300244981609438</v>
      </c>
      <c r="J5741" t="str">
        <f t="shared" si="180"/>
        <v>UNMFR</v>
      </c>
    </row>
    <row r="5742" spans="1:10" x14ac:dyDescent="0.25">
      <c r="A5742">
        <v>5741</v>
      </c>
      <c r="B5742">
        <v>0.91766179438411322</v>
      </c>
      <c r="C5742">
        <v>0.91638876572909289</v>
      </c>
      <c r="D5742">
        <v>0.91347907931043637</v>
      </c>
      <c r="E5742">
        <v>0.91190763687290843</v>
      </c>
      <c r="F5742">
        <v>0.90861827046491572</v>
      </c>
      <c r="G5742">
        <v>0.9179877378609328</v>
      </c>
      <c r="H5742">
        <v>0.9179877378609328</v>
      </c>
      <c r="I5742">
        <f t="shared" si="179"/>
        <v>0.9179877378609328</v>
      </c>
      <c r="J5742" t="str">
        <f t="shared" si="180"/>
        <v>UNMFR</v>
      </c>
    </row>
    <row r="5743" spans="1:10" x14ac:dyDescent="0.25">
      <c r="A5743">
        <v>5742</v>
      </c>
      <c r="B5743">
        <v>0.95210999142746833</v>
      </c>
      <c r="C5743">
        <v>0.95236462552547008</v>
      </c>
      <c r="D5743">
        <v>0.9435230137636168</v>
      </c>
      <c r="E5743">
        <v>0.94736769414192412</v>
      </c>
      <c r="F5743">
        <v>0.94647393842981542</v>
      </c>
      <c r="G5743">
        <v>0.94531994734347102</v>
      </c>
      <c r="H5743">
        <v>0.94531994734347102</v>
      </c>
      <c r="I5743">
        <f t="shared" si="179"/>
        <v>0.95236462552547008</v>
      </c>
      <c r="J5743" t="str">
        <f t="shared" si="180"/>
        <v>UNFWY</v>
      </c>
    </row>
    <row r="5744" spans="1:10" x14ac:dyDescent="0.25">
      <c r="A5744">
        <v>5743</v>
      </c>
      <c r="B5744">
        <v>0.92297510648562542</v>
      </c>
      <c r="C5744">
        <v>0.9261739341254891</v>
      </c>
      <c r="D5744">
        <v>0.92134433722787856</v>
      </c>
      <c r="E5744">
        <v>0.92201862326394446</v>
      </c>
      <c r="F5744">
        <v>0.92180405294923218</v>
      </c>
      <c r="G5744">
        <v>0.91849908974243533</v>
      </c>
      <c r="H5744">
        <v>0.91849908974243533</v>
      </c>
      <c r="I5744">
        <f t="shared" si="179"/>
        <v>0.9261739341254891</v>
      </c>
      <c r="J5744" t="str">
        <f t="shared" si="180"/>
        <v>UNFWY</v>
      </c>
    </row>
    <row r="5745" spans="1:10" x14ac:dyDescent="0.25">
      <c r="A5745">
        <v>5744</v>
      </c>
      <c r="B5745">
        <v>0.93428105361972236</v>
      </c>
      <c r="C5745">
        <v>0.93576617607896617</v>
      </c>
      <c r="D5745">
        <v>0.93050860905652688</v>
      </c>
      <c r="E5745">
        <v>0.93223778393428802</v>
      </c>
      <c r="F5745">
        <v>0.9333341632295844</v>
      </c>
      <c r="G5745">
        <v>0.92769306691136555</v>
      </c>
      <c r="H5745">
        <v>0.92769306691136555</v>
      </c>
      <c r="I5745">
        <f t="shared" si="179"/>
        <v>0.93576617607896617</v>
      </c>
      <c r="J5745" t="str">
        <f t="shared" si="180"/>
        <v>UNFWY</v>
      </c>
    </row>
    <row r="5746" spans="1:10" x14ac:dyDescent="0.25">
      <c r="A5746">
        <v>5745</v>
      </c>
      <c r="B5746">
        <v>0.95699218648786322</v>
      </c>
      <c r="C5746">
        <v>0.95774984740394808</v>
      </c>
      <c r="D5746">
        <v>0.94856923507686397</v>
      </c>
      <c r="E5746">
        <v>0.9520102082713674</v>
      </c>
      <c r="F5746">
        <v>0.94877732677097559</v>
      </c>
      <c r="G5746">
        <v>0.94860309260846087</v>
      </c>
      <c r="H5746">
        <v>0.94860309260846087</v>
      </c>
      <c r="I5746">
        <f t="shared" si="179"/>
        <v>0.95774984740394808</v>
      </c>
      <c r="J5746" t="str">
        <f t="shared" si="180"/>
        <v>UNFWY</v>
      </c>
    </row>
    <row r="5747" spans="1:10" x14ac:dyDescent="0.25">
      <c r="A5747">
        <v>5746</v>
      </c>
      <c r="B5747">
        <v>0.93300059007575664</v>
      </c>
      <c r="C5747">
        <v>0.93157350203013267</v>
      </c>
      <c r="D5747">
        <v>0.92933147291299256</v>
      </c>
      <c r="E5747">
        <v>0.92592145037872087</v>
      </c>
      <c r="F5747">
        <v>0.9250971945751898</v>
      </c>
      <c r="G5747">
        <v>0.93227510976630545</v>
      </c>
      <c r="H5747">
        <v>0.93227510976630545</v>
      </c>
      <c r="I5747">
        <f t="shared" si="179"/>
        <v>0.93300059007575664</v>
      </c>
      <c r="J5747" t="str">
        <f t="shared" si="180"/>
        <v>UNRAD</v>
      </c>
    </row>
    <row r="5748" spans="1:10" x14ac:dyDescent="0.25">
      <c r="A5748">
        <v>5747</v>
      </c>
      <c r="B5748">
        <v>0.8814391286251313</v>
      </c>
      <c r="C5748">
        <v>0.88274878161448167</v>
      </c>
      <c r="D5748">
        <v>0.87721418953153607</v>
      </c>
      <c r="E5748">
        <v>0.87805728832126961</v>
      </c>
      <c r="F5748">
        <v>0.87376799533402927</v>
      </c>
      <c r="G5748">
        <v>0.88150027417082033</v>
      </c>
      <c r="H5748">
        <v>0.88150027417082033</v>
      </c>
      <c r="I5748">
        <f t="shared" si="179"/>
        <v>0.88274878161448167</v>
      </c>
      <c r="J5748" t="str">
        <f t="shared" si="180"/>
        <v>UNFWY</v>
      </c>
    </row>
    <row r="5749" spans="1:10" x14ac:dyDescent="0.25">
      <c r="A5749">
        <v>5748</v>
      </c>
      <c r="B5749">
        <v>0.94312396376955732</v>
      </c>
      <c r="C5749">
        <v>0.94701290585830222</v>
      </c>
      <c r="D5749">
        <v>0.9371992398614295</v>
      </c>
      <c r="E5749">
        <v>0.94277789553956315</v>
      </c>
      <c r="F5749">
        <v>0.9388862568606281</v>
      </c>
      <c r="G5749">
        <v>0.9358507993594628</v>
      </c>
      <c r="H5749">
        <v>0.9358507993594628</v>
      </c>
      <c r="I5749">
        <f t="shared" si="179"/>
        <v>0.94701290585830222</v>
      </c>
      <c r="J5749" t="str">
        <f t="shared" si="180"/>
        <v>UNFWY</v>
      </c>
    </row>
    <row r="5750" spans="1:10" x14ac:dyDescent="0.25">
      <c r="A5750">
        <v>5749</v>
      </c>
      <c r="B5750">
        <v>0.93185909831091984</v>
      </c>
      <c r="C5750">
        <v>0.93504715717921993</v>
      </c>
      <c r="D5750">
        <v>0.92839046714801976</v>
      </c>
      <c r="E5750">
        <v>0.9309845317188119</v>
      </c>
      <c r="F5750">
        <v>0.92997882184220981</v>
      </c>
      <c r="G5750">
        <v>0.92735700110252628</v>
      </c>
      <c r="H5750">
        <v>0.92735700110252628</v>
      </c>
      <c r="I5750">
        <f t="shared" si="179"/>
        <v>0.93504715717921993</v>
      </c>
      <c r="J5750" t="str">
        <f t="shared" si="180"/>
        <v>UNFWY</v>
      </c>
    </row>
    <row r="5751" spans="1:10" x14ac:dyDescent="0.25">
      <c r="A5751">
        <v>5750</v>
      </c>
      <c r="B5751">
        <v>0.91296920642234669</v>
      </c>
      <c r="C5751">
        <v>0.91557027066812713</v>
      </c>
      <c r="D5751">
        <v>0.90820815299842217</v>
      </c>
      <c r="E5751">
        <v>0.90989204662775658</v>
      </c>
      <c r="F5751">
        <v>0.90561476930749474</v>
      </c>
      <c r="G5751">
        <v>0.9121664680610958</v>
      </c>
      <c r="H5751">
        <v>0.9121664680610958</v>
      </c>
      <c r="I5751">
        <f t="shared" si="179"/>
        <v>0.91557027066812713</v>
      </c>
      <c r="J5751" t="str">
        <f t="shared" si="180"/>
        <v>UNFWY</v>
      </c>
    </row>
    <row r="5752" spans="1:10" x14ac:dyDescent="0.25">
      <c r="A5752">
        <v>5751</v>
      </c>
      <c r="B5752">
        <v>0.93311126345122852</v>
      </c>
      <c r="C5752">
        <v>0.93549076919184193</v>
      </c>
      <c r="D5752">
        <v>0.93097340828387154</v>
      </c>
      <c r="E5752">
        <v>0.93038243452831382</v>
      </c>
      <c r="F5752">
        <v>0.92882161784166684</v>
      </c>
      <c r="G5752">
        <v>0.93131291373574743</v>
      </c>
      <c r="H5752">
        <v>0.93131291373574743</v>
      </c>
      <c r="I5752">
        <f t="shared" si="179"/>
        <v>0.93549076919184193</v>
      </c>
      <c r="J5752" t="str">
        <f t="shared" si="180"/>
        <v>UNFWY</v>
      </c>
    </row>
    <row r="5753" spans="1:10" x14ac:dyDescent="0.25">
      <c r="A5753">
        <v>5752</v>
      </c>
      <c r="B5753">
        <v>0.92228815890602445</v>
      </c>
      <c r="C5753">
        <v>0.92231375127439796</v>
      </c>
      <c r="D5753">
        <v>0.91902416104140294</v>
      </c>
      <c r="E5753">
        <v>0.9192198009155268</v>
      </c>
      <c r="F5753">
        <v>0.91450993379433754</v>
      </c>
      <c r="G5753">
        <v>0.92094528859675839</v>
      </c>
      <c r="H5753">
        <v>0.92094528859675839</v>
      </c>
      <c r="I5753">
        <f t="shared" si="179"/>
        <v>0.92231375127439796</v>
      </c>
      <c r="J5753" t="str">
        <f t="shared" si="180"/>
        <v>UNFWY</v>
      </c>
    </row>
    <row r="5754" spans="1:10" x14ac:dyDescent="0.25">
      <c r="A5754">
        <v>5753</v>
      </c>
      <c r="B5754">
        <v>0.91242731047189418</v>
      </c>
      <c r="C5754">
        <v>0.91370802434970078</v>
      </c>
      <c r="D5754">
        <v>0.9103719830246918</v>
      </c>
      <c r="E5754">
        <v>0.91040242432324514</v>
      </c>
      <c r="F5754">
        <v>0.90473354346328227</v>
      </c>
      <c r="G5754">
        <v>0.90987998169638362</v>
      </c>
      <c r="H5754">
        <v>0.90987998169638362</v>
      </c>
      <c r="I5754">
        <f t="shared" si="179"/>
        <v>0.91370802434970078</v>
      </c>
      <c r="J5754" t="str">
        <f t="shared" si="180"/>
        <v>UNFWY</v>
      </c>
    </row>
    <row r="5755" spans="1:10" x14ac:dyDescent="0.25">
      <c r="A5755">
        <v>5754</v>
      </c>
      <c r="B5755">
        <v>0.91702881591644914</v>
      </c>
      <c r="C5755">
        <v>0.92275099000449601</v>
      </c>
      <c r="D5755">
        <v>0.91015280996098491</v>
      </c>
      <c r="E5755">
        <v>0.91538615068089868</v>
      </c>
      <c r="F5755">
        <v>0.90786819106232497</v>
      </c>
      <c r="G5755">
        <v>0.91294109082795716</v>
      </c>
      <c r="H5755">
        <v>0.91294109082795716</v>
      </c>
      <c r="I5755">
        <f t="shared" si="179"/>
        <v>0.92275099000449601</v>
      </c>
      <c r="J5755" t="str">
        <f t="shared" si="180"/>
        <v>UNFWY</v>
      </c>
    </row>
    <row r="5756" spans="1:10" x14ac:dyDescent="0.25">
      <c r="A5756">
        <v>5755</v>
      </c>
      <c r="B5756">
        <v>0.92756377539629253</v>
      </c>
      <c r="C5756">
        <v>0.93087618238593917</v>
      </c>
      <c r="D5756">
        <v>0.92198387107226976</v>
      </c>
      <c r="E5756">
        <v>0.92827498092232363</v>
      </c>
      <c r="F5756">
        <v>0.92715695192939496</v>
      </c>
      <c r="G5756">
        <v>0.91914094778250433</v>
      </c>
      <c r="H5756">
        <v>0.91914094778250433</v>
      </c>
      <c r="I5756">
        <f t="shared" si="179"/>
        <v>0.93087618238593917</v>
      </c>
      <c r="J5756" t="str">
        <f t="shared" si="180"/>
        <v>UNFWY</v>
      </c>
    </row>
    <row r="5757" spans="1:10" x14ac:dyDescent="0.25">
      <c r="A5757">
        <v>5756</v>
      </c>
      <c r="B5757">
        <v>0.9213231501551532</v>
      </c>
      <c r="C5757">
        <v>0.9272777424272225</v>
      </c>
      <c r="D5757">
        <v>0.91112544606743118</v>
      </c>
      <c r="E5757">
        <v>0.9198145177860374</v>
      </c>
      <c r="F5757">
        <v>0.91162476971033657</v>
      </c>
      <c r="G5757">
        <v>0.9142531024492041</v>
      </c>
      <c r="H5757">
        <v>0.9142531024492041</v>
      </c>
      <c r="I5757">
        <f t="shared" si="179"/>
        <v>0.9272777424272225</v>
      </c>
      <c r="J5757" t="str">
        <f t="shared" si="180"/>
        <v>UNFWY</v>
      </c>
    </row>
    <row r="5758" spans="1:10" x14ac:dyDescent="0.25">
      <c r="A5758">
        <v>5757</v>
      </c>
      <c r="B5758">
        <v>0.93580351941051743</v>
      </c>
      <c r="C5758">
        <v>0.93991252502087086</v>
      </c>
      <c r="D5758">
        <v>0.92922731466343622</v>
      </c>
      <c r="E5758">
        <v>0.93461180773025787</v>
      </c>
      <c r="F5758">
        <v>0.93182946473772521</v>
      </c>
      <c r="G5758">
        <v>0.92748729718843548</v>
      </c>
      <c r="H5758">
        <v>0.92748729718843548</v>
      </c>
      <c r="I5758">
        <f t="shared" si="179"/>
        <v>0.93991252502087086</v>
      </c>
      <c r="J5758" t="str">
        <f t="shared" si="180"/>
        <v>UNFWY</v>
      </c>
    </row>
    <row r="5759" spans="1:10" x14ac:dyDescent="0.25">
      <c r="A5759">
        <v>5758</v>
      </c>
      <c r="B5759">
        <v>0.95224458546150226</v>
      </c>
      <c r="C5759">
        <v>0.950362887990572</v>
      </c>
      <c r="D5759">
        <v>0.94661139161488395</v>
      </c>
      <c r="E5759">
        <v>0.94884474528451679</v>
      </c>
      <c r="F5759">
        <v>0.94584341598968225</v>
      </c>
      <c r="G5759">
        <v>0.95134477774239123</v>
      </c>
      <c r="H5759">
        <v>0.95134477774239123</v>
      </c>
      <c r="I5759">
        <f t="shared" si="179"/>
        <v>0.95224458546150226</v>
      </c>
      <c r="J5759" t="str">
        <f t="shared" si="180"/>
        <v>UNRAD</v>
      </c>
    </row>
    <row r="5760" spans="1:10" x14ac:dyDescent="0.25">
      <c r="A5760">
        <v>5759</v>
      </c>
      <c r="B5760">
        <v>0.92370912397441274</v>
      </c>
      <c r="C5760">
        <v>0.92527152349786501</v>
      </c>
      <c r="D5760">
        <v>0.91881250648787693</v>
      </c>
      <c r="E5760">
        <v>0.91981568527014179</v>
      </c>
      <c r="F5760">
        <v>0.91443889127442746</v>
      </c>
      <c r="G5760">
        <v>0.92272477988174795</v>
      </c>
      <c r="H5760">
        <v>0.92272477988174795</v>
      </c>
      <c r="I5760">
        <f t="shared" si="179"/>
        <v>0.92527152349786501</v>
      </c>
      <c r="J5760" t="str">
        <f t="shared" si="180"/>
        <v>UNFWY</v>
      </c>
    </row>
    <row r="5761" spans="1:10" x14ac:dyDescent="0.25">
      <c r="A5761">
        <v>5760</v>
      </c>
      <c r="B5761">
        <v>0.91510971684469611</v>
      </c>
      <c r="C5761">
        <v>0.91502993987032377</v>
      </c>
      <c r="D5761">
        <v>0.91104098020550506</v>
      </c>
      <c r="E5761">
        <v>0.91164367490055742</v>
      </c>
      <c r="F5761">
        <v>0.90739362946781399</v>
      </c>
      <c r="G5761">
        <v>0.91509704741247522</v>
      </c>
      <c r="H5761">
        <v>0.91509704741247522</v>
      </c>
      <c r="I5761">
        <f t="shared" si="179"/>
        <v>0.91510971684469611</v>
      </c>
      <c r="J5761" t="str">
        <f t="shared" si="180"/>
        <v>UNRAD</v>
      </c>
    </row>
    <row r="5762" spans="1:10" x14ac:dyDescent="0.25">
      <c r="A5762">
        <v>5761</v>
      </c>
      <c r="B5762">
        <v>0.93761516903077513</v>
      </c>
      <c r="C5762">
        <v>0.94034312118470165</v>
      </c>
      <c r="D5762">
        <v>0.93033540345743881</v>
      </c>
      <c r="E5762">
        <v>0.93452066810377632</v>
      </c>
      <c r="F5762">
        <v>0.93024585321721542</v>
      </c>
      <c r="G5762">
        <v>0.93391870780779662</v>
      </c>
      <c r="H5762">
        <v>0.93391870780779662</v>
      </c>
      <c r="I5762">
        <f t="shared" si="179"/>
        <v>0.94034312118470165</v>
      </c>
      <c r="J5762" t="str">
        <f t="shared" si="180"/>
        <v>UNFWY</v>
      </c>
    </row>
    <row r="5763" spans="1:10" x14ac:dyDescent="0.25">
      <c r="A5763">
        <v>5762</v>
      </c>
      <c r="B5763">
        <v>0.95134120437222092</v>
      </c>
      <c r="C5763">
        <v>0.95088724617493936</v>
      </c>
      <c r="D5763">
        <v>0.94983411917948213</v>
      </c>
      <c r="E5763">
        <v>0.94839894098395638</v>
      </c>
      <c r="F5763">
        <v>0.94427410586362037</v>
      </c>
      <c r="G5763">
        <v>0.95110531484955863</v>
      </c>
      <c r="H5763">
        <v>0.95110531484955863</v>
      </c>
      <c r="I5763">
        <f t="shared" ref="I5763:I5826" si="181">MAX(B5763:H5763)</f>
        <v>0.95134120437222092</v>
      </c>
      <c r="J5763" t="str">
        <f t="shared" ref="J5763:J5826" si="182">INDEX($B$1:$H$1,MATCH(MAX(B5763:H5763),B5763:H5763,0))</f>
        <v>UNRAD</v>
      </c>
    </row>
    <row r="5764" spans="1:10" x14ac:dyDescent="0.25">
      <c r="A5764">
        <v>5763</v>
      </c>
      <c r="B5764">
        <v>0.94739946041058609</v>
      </c>
      <c r="C5764">
        <v>0.95103084673316685</v>
      </c>
      <c r="D5764">
        <v>0.93753709561438858</v>
      </c>
      <c r="E5764">
        <v>0.94415231337452776</v>
      </c>
      <c r="F5764">
        <v>0.93566593927995534</v>
      </c>
      <c r="G5764">
        <v>0.93949579903326941</v>
      </c>
      <c r="H5764">
        <v>0.93949579903326941</v>
      </c>
      <c r="I5764">
        <f t="shared" si="181"/>
        <v>0.95103084673316685</v>
      </c>
      <c r="J5764" t="str">
        <f t="shared" si="182"/>
        <v>UNFWY</v>
      </c>
    </row>
    <row r="5765" spans="1:10" x14ac:dyDescent="0.25">
      <c r="A5765">
        <v>5764</v>
      </c>
      <c r="B5765">
        <v>0.92498854546535836</v>
      </c>
      <c r="C5765">
        <v>0.92910390026423495</v>
      </c>
      <c r="D5765">
        <v>0.9142070309264736</v>
      </c>
      <c r="E5765">
        <v>0.92178147277663736</v>
      </c>
      <c r="F5765">
        <v>0.91371205798882504</v>
      </c>
      <c r="G5765">
        <v>0.91796478714627028</v>
      </c>
      <c r="H5765">
        <v>0.91796478714627028</v>
      </c>
      <c r="I5765">
        <f t="shared" si="181"/>
        <v>0.92910390026423495</v>
      </c>
      <c r="J5765" t="str">
        <f t="shared" si="182"/>
        <v>UNFWY</v>
      </c>
    </row>
    <row r="5766" spans="1:10" x14ac:dyDescent="0.25">
      <c r="A5766">
        <v>5765</v>
      </c>
      <c r="B5766">
        <v>0.92051581505272062</v>
      </c>
      <c r="C5766">
        <v>0.9254864409089586</v>
      </c>
      <c r="D5766">
        <v>0.91342657072905664</v>
      </c>
      <c r="E5766">
        <v>0.91833068414065511</v>
      </c>
      <c r="F5766">
        <v>0.91157929046580655</v>
      </c>
      <c r="G5766">
        <v>0.91557497353103401</v>
      </c>
      <c r="H5766">
        <v>0.91557497353103401</v>
      </c>
      <c r="I5766">
        <f t="shared" si="181"/>
        <v>0.9254864409089586</v>
      </c>
      <c r="J5766" t="str">
        <f t="shared" si="182"/>
        <v>UNFWY</v>
      </c>
    </row>
    <row r="5767" spans="1:10" x14ac:dyDescent="0.25">
      <c r="A5767">
        <v>5766</v>
      </c>
      <c r="B5767">
        <v>0.94349256636082868</v>
      </c>
      <c r="C5767">
        <v>0.94721442694364089</v>
      </c>
      <c r="D5767">
        <v>0.93642403539503483</v>
      </c>
      <c r="E5767">
        <v>0.93993236690436366</v>
      </c>
      <c r="F5767">
        <v>0.93425469385141979</v>
      </c>
      <c r="G5767">
        <v>0.93757968929397528</v>
      </c>
      <c r="H5767">
        <v>0.93757968929397528</v>
      </c>
      <c r="I5767">
        <f t="shared" si="181"/>
        <v>0.94721442694364089</v>
      </c>
      <c r="J5767" t="str">
        <f t="shared" si="182"/>
        <v>UNFWY</v>
      </c>
    </row>
    <row r="5768" spans="1:10" x14ac:dyDescent="0.25">
      <c r="A5768">
        <v>5767</v>
      </c>
      <c r="B5768">
        <v>0.93702994168203491</v>
      </c>
      <c r="C5768">
        <v>0.93664758545901472</v>
      </c>
      <c r="D5768">
        <v>0.93270360834692245</v>
      </c>
      <c r="E5768">
        <v>0.93143798834440883</v>
      </c>
      <c r="F5768">
        <v>0.93019253548718972</v>
      </c>
      <c r="G5768">
        <v>0.93448732300730053</v>
      </c>
      <c r="H5768">
        <v>0.93448732300730053</v>
      </c>
      <c r="I5768">
        <f t="shared" si="181"/>
        <v>0.93702994168203491</v>
      </c>
      <c r="J5768" t="str">
        <f t="shared" si="182"/>
        <v>UNRAD</v>
      </c>
    </row>
    <row r="5769" spans="1:10" x14ac:dyDescent="0.25">
      <c r="A5769">
        <v>5768</v>
      </c>
      <c r="B5769">
        <v>0.91040150265207553</v>
      </c>
      <c r="C5769">
        <v>0.90930256952222133</v>
      </c>
      <c r="D5769">
        <v>0.90943761330377992</v>
      </c>
      <c r="E5769">
        <v>0.90723105036577367</v>
      </c>
      <c r="F5769">
        <v>0.90662965968107012</v>
      </c>
      <c r="G5769">
        <v>0.91410025054668642</v>
      </c>
      <c r="H5769">
        <v>0.91410025054668642</v>
      </c>
      <c r="I5769">
        <f t="shared" si="181"/>
        <v>0.91410025054668642</v>
      </c>
      <c r="J5769" t="str">
        <f t="shared" si="182"/>
        <v>UNMFR</v>
      </c>
    </row>
    <row r="5770" spans="1:10" x14ac:dyDescent="0.25">
      <c r="A5770">
        <v>5769</v>
      </c>
      <c r="B5770">
        <v>0.94530178930851883</v>
      </c>
      <c r="C5770">
        <v>0.94471506950640238</v>
      </c>
      <c r="D5770">
        <v>0.94318672594331376</v>
      </c>
      <c r="E5770">
        <v>0.94318027263013526</v>
      </c>
      <c r="F5770">
        <v>0.94655898220933621</v>
      </c>
      <c r="G5770">
        <v>0.94257909686899943</v>
      </c>
      <c r="H5770">
        <v>0.94257909686899943</v>
      </c>
      <c r="I5770">
        <f t="shared" si="181"/>
        <v>0.94655898220933621</v>
      </c>
      <c r="J5770" t="str">
        <f t="shared" si="182"/>
        <v>UNSCH</v>
      </c>
    </row>
    <row r="5771" spans="1:10" x14ac:dyDescent="0.25">
      <c r="A5771">
        <v>5770</v>
      </c>
      <c r="B5771">
        <v>0.92861116181017012</v>
      </c>
      <c r="C5771">
        <v>0.93045893861287698</v>
      </c>
      <c r="D5771">
        <v>0.92169946280228587</v>
      </c>
      <c r="E5771">
        <v>0.92419850449634866</v>
      </c>
      <c r="F5771">
        <v>0.91940902748210163</v>
      </c>
      <c r="G5771">
        <v>0.92551974170285711</v>
      </c>
      <c r="H5771">
        <v>0.92551974170285711</v>
      </c>
      <c r="I5771">
        <f t="shared" si="181"/>
        <v>0.93045893861287698</v>
      </c>
      <c r="J5771" t="str">
        <f t="shared" si="182"/>
        <v>UNFWY</v>
      </c>
    </row>
    <row r="5772" spans="1:10" x14ac:dyDescent="0.25">
      <c r="A5772">
        <v>5771</v>
      </c>
      <c r="B5772">
        <v>0.93977740334066373</v>
      </c>
      <c r="C5772">
        <v>0.94290201071922075</v>
      </c>
      <c r="D5772">
        <v>0.93400686016489831</v>
      </c>
      <c r="E5772">
        <v>0.93614959338453474</v>
      </c>
      <c r="F5772">
        <v>0.93295752908586393</v>
      </c>
      <c r="G5772">
        <v>0.93393278683770775</v>
      </c>
      <c r="H5772">
        <v>0.93393278683770775</v>
      </c>
      <c r="I5772">
        <f t="shared" si="181"/>
        <v>0.94290201071922075</v>
      </c>
      <c r="J5772" t="str">
        <f t="shared" si="182"/>
        <v>UNFWY</v>
      </c>
    </row>
    <row r="5773" spans="1:10" x14ac:dyDescent="0.25">
      <c r="A5773">
        <v>5772</v>
      </c>
      <c r="B5773">
        <v>0.93626119525956264</v>
      </c>
      <c r="C5773">
        <v>0.93643577915273346</v>
      </c>
      <c r="D5773">
        <v>0.93179279150937355</v>
      </c>
      <c r="E5773">
        <v>0.93192908265807217</v>
      </c>
      <c r="F5773">
        <v>0.92885649609482535</v>
      </c>
      <c r="G5773">
        <v>0.93526389553849376</v>
      </c>
      <c r="H5773">
        <v>0.93526389553849376</v>
      </c>
      <c r="I5773">
        <f t="shared" si="181"/>
        <v>0.93643577915273346</v>
      </c>
      <c r="J5773" t="str">
        <f t="shared" si="182"/>
        <v>UNFWY</v>
      </c>
    </row>
    <row r="5774" spans="1:10" x14ac:dyDescent="0.25">
      <c r="A5774">
        <v>5773</v>
      </c>
      <c r="B5774">
        <v>0.92760267593398482</v>
      </c>
      <c r="C5774">
        <v>0.92982877739650405</v>
      </c>
      <c r="D5774">
        <v>0.92023045549358085</v>
      </c>
      <c r="E5774">
        <v>0.923701481202027</v>
      </c>
      <c r="F5774">
        <v>0.91952212831096847</v>
      </c>
      <c r="G5774">
        <v>0.92277478005573088</v>
      </c>
      <c r="H5774">
        <v>0.92277478005573088</v>
      </c>
      <c r="I5774">
        <f t="shared" si="181"/>
        <v>0.92982877739650405</v>
      </c>
      <c r="J5774" t="str">
        <f t="shared" si="182"/>
        <v>UNFWY</v>
      </c>
    </row>
    <row r="5775" spans="1:10" x14ac:dyDescent="0.25">
      <c r="A5775">
        <v>5774</v>
      </c>
      <c r="B5775">
        <v>0.92873374377553697</v>
      </c>
      <c r="C5775">
        <v>0.93182102086636176</v>
      </c>
      <c r="D5775">
        <v>0.92148426196159039</v>
      </c>
      <c r="E5775">
        <v>0.92445750351224187</v>
      </c>
      <c r="F5775">
        <v>0.91902603961245888</v>
      </c>
      <c r="G5775">
        <v>0.92443040187572034</v>
      </c>
      <c r="H5775">
        <v>0.92443040187572034</v>
      </c>
      <c r="I5775">
        <f t="shared" si="181"/>
        <v>0.93182102086636176</v>
      </c>
      <c r="J5775" t="str">
        <f t="shared" si="182"/>
        <v>UNFWY</v>
      </c>
    </row>
    <row r="5776" spans="1:10" x14ac:dyDescent="0.25">
      <c r="A5776">
        <v>5775</v>
      </c>
      <c r="B5776">
        <v>0.93855257399710845</v>
      </c>
      <c r="C5776">
        <v>0.93755955536655622</v>
      </c>
      <c r="D5776">
        <v>0.9363444370457682</v>
      </c>
      <c r="E5776">
        <v>0.93513107304052656</v>
      </c>
      <c r="F5776">
        <v>0.93680610035166811</v>
      </c>
      <c r="G5776">
        <v>0.93787473043107028</v>
      </c>
      <c r="H5776">
        <v>0.93787473043107028</v>
      </c>
      <c r="I5776">
        <f t="shared" si="181"/>
        <v>0.93855257399710845</v>
      </c>
      <c r="J5776" t="str">
        <f t="shared" si="182"/>
        <v>UNRAD</v>
      </c>
    </row>
    <row r="5777" spans="1:10" x14ac:dyDescent="0.25">
      <c r="A5777">
        <v>5776</v>
      </c>
      <c r="B5777">
        <v>0.94482088258544983</v>
      </c>
      <c r="C5777">
        <v>0.94460350870595411</v>
      </c>
      <c r="D5777">
        <v>0.94074615891478164</v>
      </c>
      <c r="E5777">
        <v>0.93940566711039031</v>
      </c>
      <c r="F5777">
        <v>0.94018710156326002</v>
      </c>
      <c r="G5777">
        <v>0.9409977005189355</v>
      </c>
      <c r="H5777">
        <v>0.9409977005189355</v>
      </c>
      <c r="I5777">
        <f t="shared" si="181"/>
        <v>0.94482088258544983</v>
      </c>
      <c r="J5777" t="str">
        <f t="shared" si="182"/>
        <v>UNRAD</v>
      </c>
    </row>
    <row r="5778" spans="1:10" x14ac:dyDescent="0.25">
      <c r="A5778">
        <v>5777</v>
      </c>
      <c r="B5778">
        <v>0.9418804634576744</v>
      </c>
      <c r="C5778">
        <v>0.93832580903237661</v>
      </c>
      <c r="D5778">
        <v>0.93576612776928103</v>
      </c>
      <c r="E5778">
        <v>0.93550119034778245</v>
      </c>
      <c r="F5778">
        <v>0.93667252151310887</v>
      </c>
      <c r="G5778">
        <v>0.94067150653903608</v>
      </c>
      <c r="H5778">
        <v>0.94067150653903608</v>
      </c>
      <c r="I5778">
        <f t="shared" si="181"/>
        <v>0.9418804634576744</v>
      </c>
      <c r="J5778" t="str">
        <f t="shared" si="182"/>
        <v>UNRAD</v>
      </c>
    </row>
    <row r="5779" spans="1:10" x14ac:dyDescent="0.25">
      <c r="A5779">
        <v>5778</v>
      </c>
      <c r="B5779">
        <v>0.95066173725917846</v>
      </c>
      <c r="C5779">
        <v>0.95087804922460706</v>
      </c>
      <c r="D5779">
        <v>0.94722969302314219</v>
      </c>
      <c r="E5779">
        <v>0.94838154737180524</v>
      </c>
      <c r="F5779">
        <v>0.95024323009911738</v>
      </c>
      <c r="G5779">
        <v>0.94353962629209653</v>
      </c>
      <c r="H5779">
        <v>0.94353962629209653</v>
      </c>
      <c r="I5779">
        <f t="shared" si="181"/>
        <v>0.95087804922460706</v>
      </c>
      <c r="J5779" t="str">
        <f t="shared" si="182"/>
        <v>UNFWY</v>
      </c>
    </row>
    <row r="5780" spans="1:10" x14ac:dyDescent="0.25">
      <c r="A5780">
        <v>5779</v>
      </c>
      <c r="B5780">
        <v>0.91434940480579452</v>
      </c>
      <c r="C5780">
        <v>0.91696055797502218</v>
      </c>
      <c r="D5780">
        <v>0.91166001507672123</v>
      </c>
      <c r="E5780">
        <v>0.91273541522802848</v>
      </c>
      <c r="F5780">
        <v>0.90480687864348308</v>
      </c>
      <c r="G5780">
        <v>0.91217237328098444</v>
      </c>
      <c r="H5780">
        <v>0.91217237328098444</v>
      </c>
      <c r="I5780">
        <f t="shared" si="181"/>
        <v>0.91696055797502218</v>
      </c>
      <c r="J5780" t="str">
        <f t="shared" si="182"/>
        <v>UNFWY</v>
      </c>
    </row>
    <row r="5781" spans="1:10" x14ac:dyDescent="0.25">
      <c r="A5781">
        <v>5780</v>
      </c>
      <c r="B5781">
        <v>0.9195440583866058</v>
      </c>
      <c r="C5781">
        <v>0.9206923648177916</v>
      </c>
      <c r="D5781">
        <v>0.91492449758511296</v>
      </c>
      <c r="E5781">
        <v>0.91621714778768004</v>
      </c>
      <c r="F5781">
        <v>0.91026168982508349</v>
      </c>
      <c r="G5781">
        <v>0.91769757202782409</v>
      </c>
      <c r="H5781">
        <v>0.91769757202782409</v>
      </c>
      <c r="I5781">
        <f t="shared" si="181"/>
        <v>0.9206923648177916</v>
      </c>
      <c r="J5781" t="str">
        <f t="shared" si="182"/>
        <v>UNFWY</v>
      </c>
    </row>
    <row r="5782" spans="1:10" x14ac:dyDescent="0.25">
      <c r="A5782">
        <v>5781</v>
      </c>
      <c r="B5782">
        <v>0.94427680267877823</v>
      </c>
      <c r="C5782">
        <v>0.94596413076905117</v>
      </c>
      <c r="D5782">
        <v>0.93786827868349509</v>
      </c>
      <c r="E5782">
        <v>0.93944994659684644</v>
      </c>
      <c r="F5782">
        <v>0.93602586022957324</v>
      </c>
      <c r="G5782">
        <v>0.9399770044190503</v>
      </c>
      <c r="H5782">
        <v>0.9399770044190503</v>
      </c>
      <c r="I5782">
        <f t="shared" si="181"/>
        <v>0.94596413076905117</v>
      </c>
      <c r="J5782" t="str">
        <f t="shared" si="182"/>
        <v>UNFWY</v>
      </c>
    </row>
    <row r="5783" spans="1:10" x14ac:dyDescent="0.25">
      <c r="A5783">
        <v>5782</v>
      </c>
      <c r="B5783">
        <v>0.95158185734867795</v>
      </c>
      <c r="C5783">
        <v>0.94859103299688774</v>
      </c>
      <c r="D5783">
        <v>0.94795306407365776</v>
      </c>
      <c r="E5783">
        <v>0.94647781723438973</v>
      </c>
      <c r="F5783">
        <v>0.95075577926300769</v>
      </c>
      <c r="G5783">
        <v>0.94776776242031002</v>
      </c>
      <c r="H5783">
        <v>0.94776776242031002</v>
      </c>
      <c r="I5783">
        <f t="shared" si="181"/>
        <v>0.95158185734867795</v>
      </c>
      <c r="J5783" t="str">
        <f t="shared" si="182"/>
        <v>UNRAD</v>
      </c>
    </row>
    <row r="5784" spans="1:10" x14ac:dyDescent="0.25">
      <c r="A5784">
        <v>5783</v>
      </c>
      <c r="B5784">
        <v>0.92057929943444927</v>
      </c>
      <c r="C5784">
        <v>0.92608620442365486</v>
      </c>
      <c r="D5784">
        <v>0.91302471614863556</v>
      </c>
      <c r="E5784">
        <v>0.91926538152392356</v>
      </c>
      <c r="F5784">
        <v>0.9113514735885333</v>
      </c>
      <c r="G5784">
        <v>0.91458015736475973</v>
      </c>
      <c r="H5784">
        <v>0.91458015736475973</v>
      </c>
      <c r="I5784">
        <f t="shared" si="181"/>
        <v>0.92608620442365486</v>
      </c>
      <c r="J5784" t="str">
        <f t="shared" si="182"/>
        <v>UNFWY</v>
      </c>
    </row>
    <row r="5785" spans="1:10" x14ac:dyDescent="0.25">
      <c r="A5785">
        <v>5784</v>
      </c>
      <c r="B5785">
        <v>0.93207356163503174</v>
      </c>
      <c r="C5785">
        <v>0.93378264691043378</v>
      </c>
      <c r="D5785">
        <v>0.92629292530615603</v>
      </c>
      <c r="E5785">
        <v>0.92709229078507671</v>
      </c>
      <c r="F5785">
        <v>0.92304238790526261</v>
      </c>
      <c r="G5785">
        <v>0.92978199353090074</v>
      </c>
      <c r="H5785">
        <v>0.92978199353090074</v>
      </c>
      <c r="I5785">
        <f t="shared" si="181"/>
        <v>0.93378264691043378</v>
      </c>
      <c r="J5785" t="str">
        <f t="shared" si="182"/>
        <v>UNFWY</v>
      </c>
    </row>
    <row r="5786" spans="1:10" x14ac:dyDescent="0.25">
      <c r="A5786">
        <v>5785</v>
      </c>
      <c r="B5786">
        <v>0.94891942986798972</v>
      </c>
      <c r="C5786">
        <v>0.95156931582471271</v>
      </c>
      <c r="D5786">
        <v>0.943691394642031</v>
      </c>
      <c r="E5786">
        <v>0.9474211260724954</v>
      </c>
      <c r="F5786">
        <v>0.94476892501209842</v>
      </c>
      <c r="G5786">
        <v>0.942061709220407</v>
      </c>
      <c r="H5786">
        <v>0.942061709220407</v>
      </c>
      <c r="I5786">
        <f t="shared" si="181"/>
        <v>0.95156931582471271</v>
      </c>
      <c r="J5786" t="str">
        <f t="shared" si="182"/>
        <v>UNFWY</v>
      </c>
    </row>
    <row r="5787" spans="1:10" x14ac:dyDescent="0.25">
      <c r="A5787">
        <v>5786</v>
      </c>
      <c r="B5787">
        <v>0.94826467923810487</v>
      </c>
      <c r="C5787">
        <v>0.94609767358553465</v>
      </c>
      <c r="D5787">
        <v>0.95284930062951267</v>
      </c>
      <c r="E5787">
        <v>0.94401499418242674</v>
      </c>
      <c r="F5787">
        <v>0.94363332902859554</v>
      </c>
      <c r="G5787">
        <v>0.95074466588176654</v>
      </c>
      <c r="H5787">
        <v>0.95074466588176654</v>
      </c>
      <c r="I5787">
        <f t="shared" si="181"/>
        <v>0.95284930062951267</v>
      </c>
      <c r="J5787" t="str">
        <f t="shared" si="182"/>
        <v>UNCOM</v>
      </c>
    </row>
    <row r="5788" spans="1:10" x14ac:dyDescent="0.25">
      <c r="A5788">
        <v>5787</v>
      </c>
      <c r="B5788">
        <v>0.95834970710178324</v>
      </c>
      <c r="C5788">
        <v>0.95587476948441352</v>
      </c>
      <c r="D5788">
        <v>0.95234902782451492</v>
      </c>
      <c r="E5788">
        <v>0.95264979015999807</v>
      </c>
      <c r="F5788">
        <v>0.94823689816825441</v>
      </c>
      <c r="G5788">
        <v>0.95255877821236101</v>
      </c>
      <c r="H5788">
        <v>0.95255877821236101</v>
      </c>
      <c r="I5788">
        <f t="shared" si="181"/>
        <v>0.95834970710178324</v>
      </c>
      <c r="J5788" t="str">
        <f t="shared" si="182"/>
        <v>UNRAD</v>
      </c>
    </row>
    <row r="5789" spans="1:10" x14ac:dyDescent="0.25">
      <c r="A5789">
        <v>5788</v>
      </c>
      <c r="B5789">
        <v>0.94520018354173196</v>
      </c>
      <c r="C5789">
        <v>0.94731814271353765</v>
      </c>
      <c r="D5789">
        <v>0.9383512833694293</v>
      </c>
      <c r="E5789">
        <v>0.94314571319940688</v>
      </c>
      <c r="F5789">
        <v>0.94070995247850497</v>
      </c>
      <c r="G5789">
        <v>0.93987594115881246</v>
      </c>
      <c r="H5789">
        <v>0.93987594115881246</v>
      </c>
      <c r="I5789">
        <f t="shared" si="181"/>
        <v>0.94731814271353765</v>
      </c>
      <c r="J5789" t="str">
        <f t="shared" si="182"/>
        <v>UNFWY</v>
      </c>
    </row>
    <row r="5790" spans="1:10" x14ac:dyDescent="0.25">
      <c r="A5790">
        <v>5789</v>
      </c>
      <c r="B5790">
        <v>0.92873466605341859</v>
      </c>
      <c r="C5790">
        <v>0.93023200052606148</v>
      </c>
      <c r="D5790">
        <v>0.92426098553547476</v>
      </c>
      <c r="E5790">
        <v>0.92482214997412193</v>
      </c>
      <c r="F5790">
        <v>0.92079913846585049</v>
      </c>
      <c r="G5790">
        <v>0.92829017805954628</v>
      </c>
      <c r="H5790">
        <v>0.92829017805954628</v>
      </c>
      <c r="I5790">
        <f t="shared" si="181"/>
        <v>0.93023200052606148</v>
      </c>
      <c r="J5790" t="str">
        <f t="shared" si="182"/>
        <v>UNFWY</v>
      </c>
    </row>
    <row r="5791" spans="1:10" x14ac:dyDescent="0.25">
      <c r="A5791">
        <v>5790</v>
      </c>
      <c r="B5791">
        <v>0.93741477733866452</v>
      </c>
      <c r="C5791">
        <v>0.93694997948347813</v>
      </c>
      <c r="D5791">
        <v>0.92777022052339786</v>
      </c>
      <c r="E5791">
        <v>0.9312327073757044</v>
      </c>
      <c r="F5791">
        <v>0.92786281016649275</v>
      </c>
      <c r="G5791">
        <v>0.93136770086071641</v>
      </c>
      <c r="H5791">
        <v>0.93136770086071641</v>
      </c>
      <c r="I5791">
        <f t="shared" si="181"/>
        <v>0.93741477733866452</v>
      </c>
      <c r="J5791" t="str">
        <f t="shared" si="182"/>
        <v>UNRAD</v>
      </c>
    </row>
    <row r="5792" spans="1:10" x14ac:dyDescent="0.25">
      <c r="A5792">
        <v>5791</v>
      </c>
      <c r="B5792">
        <v>0.93712149909116249</v>
      </c>
      <c r="C5792">
        <v>0.93613981997690976</v>
      </c>
      <c r="D5792">
        <v>0.93031865472932651</v>
      </c>
      <c r="E5792">
        <v>0.93143912409800844</v>
      </c>
      <c r="F5792">
        <v>0.92849472406831079</v>
      </c>
      <c r="G5792">
        <v>0.93514842698416989</v>
      </c>
      <c r="H5792">
        <v>0.93514842698416989</v>
      </c>
      <c r="I5792">
        <f t="shared" si="181"/>
        <v>0.93712149909116249</v>
      </c>
      <c r="J5792" t="str">
        <f t="shared" si="182"/>
        <v>UNRAD</v>
      </c>
    </row>
    <row r="5793" spans="1:10" x14ac:dyDescent="0.25">
      <c r="A5793">
        <v>5792</v>
      </c>
      <c r="B5793">
        <v>0.93602626953956136</v>
      </c>
      <c r="C5793">
        <v>0.93860726827558427</v>
      </c>
      <c r="D5793">
        <v>0.9311919087663405</v>
      </c>
      <c r="E5793">
        <v>0.93275304664560932</v>
      </c>
      <c r="F5793">
        <v>0.9293350946921034</v>
      </c>
      <c r="G5793">
        <v>0.93116551695794558</v>
      </c>
      <c r="H5793">
        <v>0.93116551695794558</v>
      </c>
      <c r="I5793">
        <f t="shared" si="181"/>
        <v>0.93860726827558427</v>
      </c>
      <c r="J5793" t="str">
        <f t="shared" si="182"/>
        <v>UNFWY</v>
      </c>
    </row>
    <row r="5794" spans="1:10" x14ac:dyDescent="0.25">
      <c r="A5794">
        <v>5793</v>
      </c>
      <c r="B5794">
        <v>0.93009346796570602</v>
      </c>
      <c r="C5794">
        <v>0.93128291963236276</v>
      </c>
      <c r="D5794">
        <v>0.92671786756819352</v>
      </c>
      <c r="E5794">
        <v>0.92686546447294249</v>
      </c>
      <c r="F5794">
        <v>0.92590321258110575</v>
      </c>
      <c r="G5794">
        <v>0.92894464366489637</v>
      </c>
      <c r="H5794">
        <v>0.92894464366489637</v>
      </c>
      <c r="I5794">
        <f t="shared" si="181"/>
        <v>0.93128291963236276</v>
      </c>
      <c r="J5794" t="str">
        <f t="shared" si="182"/>
        <v>UNFWY</v>
      </c>
    </row>
    <row r="5795" spans="1:10" x14ac:dyDescent="0.25">
      <c r="A5795">
        <v>5794</v>
      </c>
      <c r="B5795">
        <v>0.9410524251796627</v>
      </c>
      <c r="C5795">
        <v>0.93907953361124608</v>
      </c>
      <c r="D5795">
        <v>0.93802159657522355</v>
      </c>
      <c r="E5795">
        <v>0.93525228668766358</v>
      </c>
      <c r="F5795">
        <v>0.93384082399029311</v>
      </c>
      <c r="G5795">
        <v>0.94011036310950524</v>
      </c>
      <c r="H5795">
        <v>0.94011036310950524</v>
      </c>
      <c r="I5795">
        <f t="shared" si="181"/>
        <v>0.9410524251796627</v>
      </c>
      <c r="J5795" t="str">
        <f t="shared" si="182"/>
        <v>UNRAD</v>
      </c>
    </row>
    <row r="5796" spans="1:10" x14ac:dyDescent="0.25">
      <c r="A5796">
        <v>5795</v>
      </c>
      <c r="B5796">
        <v>0.94419044695203236</v>
      </c>
      <c r="C5796">
        <v>0.94474629708399926</v>
      </c>
      <c r="D5796">
        <v>0.94201345510962387</v>
      </c>
      <c r="E5796">
        <v>0.94226201666081377</v>
      </c>
      <c r="F5796">
        <v>0.94411441865367907</v>
      </c>
      <c r="G5796">
        <v>0.93856972533906557</v>
      </c>
      <c r="H5796">
        <v>0.93856972533906557</v>
      </c>
      <c r="I5796">
        <f t="shared" si="181"/>
        <v>0.94474629708399926</v>
      </c>
      <c r="J5796" t="str">
        <f t="shared" si="182"/>
        <v>UNFWY</v>
      </c>
    </row>
    <row r="5797" spans="1:10" x14ac:dyDescent="0.25">
      <c r="A5797">
        <v>5796</v>
      </c>
      <c r="B5797">
        <v>0.92880965498732515</v>
      </c>
      <c r="C5797">
        <v>0.93112673788007427</v>
      </c>
      <c r="D5797">
        <v>0.92379237879085152</v>
      </c>
      <c r="E5797">
        <v>0.9261541525264505</v>
      </c>
      <c r="F5797">
        <v>0.92507174575113504</v>
      </c>
      <c r="G5797">
        <v>0.92344542122225293</v>
      </c>
      <c r="H5797">
        <v>0.92344542122225293</v>
      </c>
      <c r="I5797">
        <f t="shared" si="181"/>
        <v>0.93112673788007427</v>
      </c>
      <c r="J5797" t="str">
        <f t="shared" si="182"/>
        <v>UNFWY</v>
      </c>
    </row>
    <row r="5798" spans="1:10" x14ac:dyDescent="0.25">
      <c r="A5798">
        <v>5797</v>
      </c>
      <c r="B5798">
        <v>0.93550172864170444</v>
      </c>
      <c r="C5798">
        <v>0.93769269099878716</v>
      </c>
      <c r="D5798">
        <v>0.93317770993075733</v>
      </c>
      <c r="E5798">
        <v>0.93441641971893885</v>
      </c>
      <c r="F5798">
        <v>0.93510716732448063</v>
      </c>
      <c r="G5798">
        <v>0.92869884412073878</v>
      </c>
      <c r="H5798">
        <v>0.92869884412073878</v>
      </c>
      <c r="I5798">
        <f t="shared" si="181"/>
        <v>0.93769269099878716</v>
      </c>
      <c r="J5798" t="str">
        <f t="shared" si="182"/>
        <v>UNFWY</v>
      </c>
    </row>
    <row r="5799" spans="1:10" x14ac:dyDescent="0.25">
      <c r="A5799">
        <v>5798</v>
      </c>
      <c r="B5799">
        <v>0.95205436136186739</v>
      </c>
      <c r="C5799">
        <v>0.95316955570230899</v>
      </c>
      <c r="D5799">
        <v>0.94371352604169223</v>
      </c>
      <c r="E5799">
        <v>0.94841427126542455</v>
      </c>
      <c r="F5799">
        <v>0.94693013744024723</v>
      </c>
      <c r="G5799">
        <v>0.94424232364572314</v>
      </c>
      <c r="H5799">
        <v>0.94424232364572314</v>
      </c>
      <c r="I5799">
        <f t="shared" si="181"/>
        <v>0.95316955570230899</v>
      </c>
      <c r="J5799" t="str">
        <f t="shared" si="182"/>
        <v>UNFWY</v>
      </c>
    </row>
    <row r="5800" spans="1:10" x14ac:dyDescent="0.25">
      <c r="A5800">
        <v>5799</v>
      </c>
      <c r="B5800">
        <v>0.95333679968717255</v>
      </c>
      <c r="C5800">
        <v>0.95439345289392263</v>
      </c>
      <c r="D5800">
        <v>0.94425578125991727</v>
      </c>
      <c r="E5800">
        <v>0.94822018930619101</v>
      </c>
      <c r="F5800">
        <v>0.94309545943963768</v>
      </c>
      <c r="G5800">
        <v>0.94613804917537858</v>
      </c>
      <c r="H5800">
        <v>0.94613804917537858</v>
      </c>
      <c r="I5800">
        <f t="shared" si="181"/>
        <v>0.95439345289392263</v>
      </c>
      <c r="J5800" t="str">
        <f t="shared" si="182"/>
        <v>UNFWY</v>
      </c>
    </row>
    <row r="5801" spans="1:10" x14ac:dyDescent="0.25">
      <c r="A5801">
        <v>5800</v>
      </c>
      <c r="B5801">
        <v>0.94556395484806144</v>
      </c>
      <c r="C5801">
        <v>0.9476530369349202</v>
      </c>
      <c r="D5801">
        <v>0.94051626787346387</v>
      </c>
      <c r="E5801">
        <v>0.9449755557578049</v>
      </c>
      <c r="F5801">
        <v>0.94303163983438243</v>
      </c>
      <c r="G5801">
        <v>0.93586127267540531</v>
      </c>
      <c r="H5801">
        <v>0.93586127267540531</v>
      </c>
      <c r="I5801">
        <f t="shared" si="181"/>
        <v>0.9476530369349202</v>
      </c>
      <c r="J5801" t="str">
        <f t="shared" si="182"/>
        <v>UNFWY</v>
      </c>
    </row>
    <row r="5802" spans="1:10" x14ac:dyDescent="0.25">
      <c r="A5802">
        <v>5801</v>
      </c>
      <c r="B5802">
        <v>0.92801751980105029</v>
      </c>
      <c r="C5802">
        <v>0.93388922562766374</v>
      </c>
      <c r="D5802">
        <v>0.92221742379047678</v>
      </c>
      <c r="E5802">
        <v>0.92822868830036798</v>
      </c>
      <c r="F5802">
        <v>0.921238999081331</v>
      </c>
      <c r="G5802">
        <v>0.91919976374503098</v>
      </c>
      <c r="H5802">
        <v>0.91919976374503098</v>
      </c>
      <c r="I5802">
        <f t="shared" si="181"/>
        <v>0.93388922562766374</v>
      </c>
      <c r="J5802" t="str">
        <f t="shared" si="182"/>
        <v>UNFWY</v>
      </c>
    </row>
    <row r="5803" spans="1:10" x14ac:dyDescent="0.25">
      <c r="A5803">
        <v>5802</v>
      </c>
      <c r="B5803">
        <v>0.92614011546005459</v>
      </c>
      <c r="C5803">
        <v>0.93157805104257307</v>
      </c>
      <c r="D5803">
        <v>0.92071303256185377</v>
      </c>
      <c r="E5803">
        <v>0.92544903415628765</v>
      </c>
      <c r="F5803">
        <v>0.92145019627986602</v>
      </c>
      <c r="G5803">
        <v>0.92074385523080582</v>
      </c>
      <c r="H5803">
        <v>0.92074385523080582</v>
      </c>
      <c r="I5803">
        <f t="shared" si="181"/>
        <v>0.93157805104257307</v>
      </c>
      <c r="J5803" t="str">
        <f t="shared" si="182"/>
        <v>UNFWY</v>
      </c>
    </row>
    <row r="5804" spans="1:10" x14ac:dyDescent="0.25">
      <c r="A5804">
        <v>5803</v>
      </c>
      <c r="B5804">
        <v>0.94473455533994866</v>
      </c>
      <c r="C5804">
        <v>0.9481396954263942</v>
      </c>
      <c r="D5804">
        <v>0.93813181173548754</v>
      </c>
      <c r="E5804">
        <v>0.94185636937189954</v>
      </c>
      <c r="F5804">
        <v>0.938194850496891</v>
      </c>
      <c r="G5804">
        <v>0.93804388505283787</v>
      </c>
      <c r="H5804">
        <v>0.93804388505283787</v>
      </c>
      <c r="I5804">
        <f t="shared" si="181"/>
        <v>0.9481396954263942</v>
      </c>
      <c r="J5804" t="str">
        <f t="shared" si="182"/>
        <v>UNFWY</v>
      </c>
    </row>
    <row r="5805" spans="1:10" x14ac:dyDescent="0.25">
      <c r="A5805">
        <v>5804</v>
      </c>
      <c r="B5805">
        <v>0.93432319065638958</v>
      </c>
      <c r="C5805">
        <v>0.93705776806189012</v>
      </c>
      <c r="D5805">
        <v>0.92387885345707399</v>
      </c>
      <c r="E5805">
        <v>0.92986419740030313</v>
      </c>
      <c r="F5805">
        <v>0.92395447267528819</v>
      </c>
      <c r="G5805">
        <v>0.92772364322305212</v>
      </c>
      <c r="H5805">
        <v>0.92772364322305212</v>
      </c>
      <c r="I5805">
        <f t="shared" si="181"/>
        <v>0.93705776806189012</v>
      </c>
      <c r="J5805" t="str">
        <f t="shared" si="182"/>
        <v>UNFWY</v>
      </c>
    </row>
    <row r="5806" spans="1:10" x14ac:dyDescent="0.25">
      <c r="A5806">
        <v>5805</v>
      </c>
      <c r="B5806">
        <v>0.9117221581092928</v>
      </c>
      <c r="C5806">
        <v>0.91430302198005653</v>
      </c>
      <c r="D5806">
        <v>0.90963042802025085</v>
      </c>
      <c r="E5806">
        <v>0.91011709259130125</v>
      </c>
      <c r="F5806">
        <v>0.90310841639891315</v>
      </c>
      <c r="G5806">
        <v>0.91124819015126379</v>
      </c>
      <c r="H5806">
        <v>0.91124819015126379</v>
      </c>
      <c r="I5806">
        <f t="shared" si="181"/>
        <v>0.91430302198005653</v>
      </c>
      <c r="J5806" t="str">
        <f t="shared" si="182"/>
        <v>UNFWY</v>
      </c>
    </row>
    <row r="5807" spans="1:10" x14ac:dyDescent="0.25">
      <c r="A5807">
        <v>5806</v>
      </c>
      <c r="B5807">
        <v>0.94076439213200613</v>
      </c>
      <c r="C5807">
        <v>0.94412833361678494</v>
      </c>
      <c r="D5807">
        <v>0.9334353478067936</v>
      </c>
      <c r="E5807">
        <v>0.93911699428083562</v>
      </c>
      <c r="F5807">
        <v>0.93468107902732778</v>
      </c>
      <c r="G5807">
        <v>0.93283188247229043</v>
      </c>
      <c r="H5807">
        <v>0.93283188247229043</v>
      </c>
      <c r="I5807">
        <f t="shared" si="181"/>
        <v>0.94412833361678494</v>
      </c>
      <c r="J5807" t="str">
        <f t="shared" si="182"/>
        <v>UNFWY</v>
      </c>
    </row>
    <row r="5808" spans="1:10" x14ac:dyDescent="0.25">
      <c r="A5808">
        <v>5807</v>
      </c>
      <c r="B5808">
        <v>0.93462916114898043</v>
      </c>
      <c r="C5808">
        <v>0.93774547804183261</v>
      </c>
      <c r="D5808">
        <v>0.92628863380241522</v>
      </c>
      <c r="E5808">
        <v>0.9306395311741964</v>
      </c>
      <c r="F5808">
        <v>0.92394999630547203</v>
      </c>
      <c r="G5808">
        <v>0.93000379346333795</v>
      </c>
      <c r="H5808">
        <v>0.93000379346333795</v>
      </c>
      <c r="I5808">
        <f t="shared" si="181"/>
        <v>0.93774547804183261</v>
      </c>
      <c r="J5808" t="str">
        <f t="shared" si="182"/>
        <v>UNFWY</v>
      </c>
    </row>
    <row r="5809" spans="1:10" x14ac:dyDescent="0.25">
      <c r="A5809">
        <v>5808</v>
      </c>
      <c r="B5809">
        <v>0.94708861549655354</v>
      </c>
      <c r="C5809">
        <v>0.95063169083727272</v>
      </c>
      <c r="D5809">
        <v>0.93833257550020477</v>
      </c>
      <c r="E5809">
        <v>0.94394844593973526</v>
      </c>
      <c r="F5809">
        <v>0.93657664132087037</v>
      </c>
      <c r="G5809">
        <v>0.93801274889807207</v>
      </c>
      <c r="H5809">
        <v>0.93801274889807207</v>
      </c>
      <c r="I5809">
        <f t="shared" si="181"/>
        <v>0.95063169083727272</v>
      </c>
      <c r="J5809" t="str">
        <f t="shared" si="182"/>
        <v>UNFWY</v>
      </c>
    </row>
    <row r="5810" spans="1:10" x14ac:dyDescent="0.25">
      <c r="A5810">
        <v>5809</v>
      </c>
      <c r="B5810">
        <v>0.91356906920950565</v>
      </c>
      <c r="C5810">
        <v>0.91659369263239199</v>
      </c>
      <c r="D5810">
        <v>0.91268435749862742</v>
      </c>
      <c r="E5810">
        <v>0.9125057397741777</v>
      </c>
      <c r="F5810">
        <v>0.90556267266348511</v>
      </c>
      <c r="G5810">
        <v>0.91229236485306842</v>
      </c>
      <c r="H5810">
        <v>0.91229236485306842</v>
      </c>
      <c r="I5810">
        <f t="shared" si="181"/>
        <v>0.91659369263239199</v>
      </c>
      <c r="J5810" t="str">
        <f t="shared" si="182"/>
        <v>UNFWY</v>
      </c>
    </row>
    <row r="5811" spans="1:10" x14ac:dyDescent="0.25">
      <c r="A5811">
        <v>5810</v>
      </c>
      <c r="B5811">
        <v>0.92775791265163698</v>
      </c>
      <c r="C5811">
        <v>0.92903042773590061</v>
      </c>
      <c r="D5811">
        <v>0.92262612644218089</v>
      </c>
      <c r="E5811">
        <v>0.92381794340581624</v>
      </c>
      <c r="F5811">
        <v>0.91875942910232233</v>
      </c>
      <c r="G5811">
        <v>0.92613471131473446</v>
      </c>
      <c r="H5811">
        <v>0.92613471131473446</v>
      </c>
      <c r="I5811">
        <f t="shared" si="181"/>
        <v>0.92903042773590061</v>
      </c>
      <c r="J5811" t="str">
        <f t="shared" si="182"/>
        <v>UNFWY</v>
      </c>
    </row>
    <row r="5812" spans="1:10" x14ac:dyDescent="0.25">
      <c r="A5812">
        <v>5811</v>
      </c>
      <c r="B5812">
        <v>0.92528476019427086</v>
      </c>
      <c r="C5812">
        <v>0.92960058481940611</v>
      </c>
      <c r="D5812">
        <v>0.91597750590105553</v>
      </c>
      <c r="E5812">
        <v>0.92210851004220451</v>
      </c>
      <c r="F5812">
        <v>0.91410640091027517</v>
      </c>
      <c r="G5812">
        <v>0.91948901420835416</v>
      </c>
      <c r="H5812">
        <v>0.91948901420835416</v>
      </c>
      <c r="I5812">
        <f t="shared" si="181"/>
        <v>0.92960058481940611</v>
      </c>
      <c r="J5812" t="str">
        <f t="shared" si="182"/>
        <v>UNFWY</v>
      </c>
    </row>
    <row r="5813" spans="1:10" x14ac:dyDescent="0.25">
      <c r="A5813">
        <v>5812</v>
      </c>
      <c r="B5813">
        <v>0.94470703575491555</v>
      </c>
      <c r="C5813">
        <v>0.94500425662547571</v>
      </c>
      <c r="D5813">
        <v>0.93686662385369768</v>
      </c>
      <c r="E5813">
        <v>0.93973217117750196</v>
      </c>
      <c r="F5813">
        <v>0.9337654969669632</v>
      </c>
      <c r="G5813">
        <v>0.93809586450075921</v>
      </c>
      <c r="H5813">
        <v>0.93809586450075921</v>
      </c>
      <c r="I5813">
        <f t="shared" si="181"/>
        <v>0.94500425662547571</v>
      </c>
      <c r="J5813" t="str">
        <f t="shared" si="182"/>
        <v>UNFWY</v>
      </c>
    </row>
    <row r="5814" spans="1:10" x14ac:dyDescent="0.25">
      <c r="A5814">
        <v>5813</v>
      </c>
      <c r="B5814">
        <v>0.9439132103049237</v>
      </c>
      <c r="C5814">
        <v>0.94614551520326584</v>
      </c>
      <c r="D5814">
        <v>0.93775009193288794</v>
      </c>
      <c r="E5814">
        <v>0.94374247106688025</v>
      </c>
      <c r="F5814">
        <v>0.93698201741328746</v>
      </c>
      <c r="G5814">
        <v>0.93420698637322575</v>
      </c>
      <c r="H5814">
        <v>0.93420698637322575</v>
      </c>
      <c r="I5814">
        <f t="shared" si="181"/>
        <v>0.94614551520326584</v>
      </c>
      <c r="J5814" t="str">
        <f t="shared" si="182"/>
        <v>UNFWY</v>
      </c>
    </row>
    <row r="5815" spans="1:10" x14ac:dyDescent="0.25">
      <c r="A5815">
        <v>5814</v>
      </c>
      <c r="B5815">
        <v>0.93417850279497583</v>
      </c>
      <c r="C5815">
        <v>0.93350413683661293</v>
      </c>
      <c r="D5815">
        <v>0.93261385399019936</v>
      </c>
      <c r="E5815">
        <v>0.92996232652440103</v>
      </c>
      <c r="F5815">
        <v>0.92596292718448303</v>
      </c>
      <c r="G5815">
        <v>0.93270231899474587</v>
      </c>
      <c r="H5815">
        <v>0.93270231899474587</v>
      </c>
      <c r="I5815">
        <f t="shared" si="181"/>
        <v>0.93417850279497583</v>
      </c>
      <c r="J5815" t="str">
        <f t="shared" si="182"/>
        <v>UNRAD</v>
      </c>
    </row>
    <row r="5816" spans="1:10" x14ac:dyDescent="0.25">
      <c r="A5816">
        <v>5815</v>
      </c>
      <c r="B5816">
        <v>0.93340880373012736</v>
      </c>
      <c r="C5816">
        <v>0.93336202277316582</v>
      </c>
      <c r="D5816">
        <v>0.93097315187518648</v>
      </c>
      <c r="E5816">
        <v>0.93064580685434473</v>
      </c>
      <c r="F5816">
        <v>0.92529521600099596</v>
      </c>
      <c r="G5816">
        <v>0.930381239118382</v>
      </c>
      <c r="H5816">
        <v>0.930381239118382</v>
      </c>
      <c r="I5816">
        <f t="shared" si="181"/>
        <v>0.93340880373012736</v>
      </c>
      <c r="J5816" t="str">
        <f t="shared" si="182"/>
        <v>UNRAD</v>
      </c>
    </row>
    <row r="5817" spans="1:10" x14ac:dyDescent="0.25">
      <c r="A5817">
        <v>5816</v>
      </c>
      <c r="B5817">
        <v>0.94156875137900164</v>
      </c>
      <c r="C5817">
        <v>0.94477989864849343</v>
      </c>
      <c r="D5817">
        <v>0.93613976588566805</v>
      </c>
      <c r="E5817">
        <v>0.93832290137015617</v>
      </c>
      <c r="F5817">
        <v>0.93204782951164533</v>
      </c>
      <c r="G5817">
        <v>0.93674877226799136</v>
      </c>
      <c r="H5817">
        <v>0.93674877226799136</v>
      </c>
      <c r="I5817">
        <f t="shared" si="181"/>
        <v>0.94477989864849343</v>
      </c>
      <c r="J5817" t="str">
        <f t="shared" si="182"/>
        <v>UNFWY</v>
      </c>
    </row>
    <row r="5818" spans="1:10" x14ac:dyDescent="0.25">
      <c r="A5818">
        <v>5817</v>
      </c>
      <c r="B5818">
        <v>0.93110190077302024</v>
      </c>
      <c r="C5818">
        <v>0.93027176377208787</v>
      </c>
      <c r="D5818">
        <v>0.93374124253690949</v>
      </c>
      <c r="E5818">
        <v>0.93074770992723221</v>
      </c>
      <c r="F5818">
        <v>0.92610780212537258</v>
      </c>
      <c r="G5818">
        <v>0.92908662976970158</v>
      </c>
      <c r="H5818">
        <v>0.92908662976970158</v>
      </c>
      <c r="I5818">
        <f t="shared" si="181"/>
        <v>0.93374124253690949</v>
      </c>
      <c r="J5818" t="str">
        <f t="shared" si="182"/>
        <v>UNCOM</v>
      </c>
    </row>
    <row r="5819" spans="1:10" x14ac:dyDescent="0.25">
      <c r="A5819">
        <v>5818</v>
      </c>
      <c r="B5819">
        <v>0.9401168663172953</v>
      </c>
      <c r="C5819">
        <v>0.94259994345566478</v>
      </c>
      <c r="D5819">
        <v>0.93487478077344699</v>
      </c>
      <c r="E5819">
        <v>0.93875047122677635</v>
      </c>
      <c r="F5819">
        <v>0.93855948998482763</v>
      </c>
      <c r="G5819">
        <v>0.93443776432388859</v>
      </c>
      <c r="H5819">
        <v>0.93443776432388859</v>
      </c>
      <c r="I5819">
        <f t="shared" si="181"/>
        <v>0.94259994345566478</v>
      </c>
      <c r="J5819" t="str">
        <f t="shared" si="182"/>
        <v>UNFWY</v>
      </c>
    </row>
    <row r="5820" spans="1:10" x14ac:dyDescent="0.25">
      <c r="A5820">
        <v>5819</v>
      </c>
      <c r="B5820">
        <v>0.94006827208565602</v>
      </c>
      <c r="C5820">
        <v>0.94215587126549527</v>
      </c>
      <c r="D5820">
        <v>0.93325138312991307</v>
      </c>
      <c r="E5820">
        <v>0.93553350559662207</v>
      </c>
      <c r="F5820">
        <v>0.92965990117175545</v>
      </c>
      <c r="G5820">
        <v>0.93562896940652618</v>
      </c>
      <c r="H5820">
        <v>0.93562896940652618</v>
      </c>
      <c r="I5820">
        <f t="shared" si="181"/>
        <v>0.94215587126549527</v>
      </c>
      <c r="J5820" t="str">
        <f t="shared" si="182"/>
        <v>UNFWY</v>
      </c>
    </row>
    <row r="5821" spans="1:10" x14ac:dyDescent="0.25">
      <c r="A5821">
        <v>5820</v>
      </c>
      <c r="B5821">
        <v>0.93418558679691277</v>
      </c>
      <c r="C5821">
        <v>0.9360783188231705</v>
      </c>
      <c r="D5821">
        <v>0.92795976792315371</v>
      </c>
      <c r="E5821">
        <v>0.9305701910584453</v>
      </c>
      <c r="F5821">
        <v>0.92303031594124074</v>
      </c>
      <c r="G5821">
        <v>0.92987861074309497</v>
      </c>
      <c r="H5821">
        <v>0.92987861074309497</v>
      </c>
      <c r="I5821">
        <f t="shared" si="181"/>
        <v>0.9360783188231705</v>
      </c>
      <c r="J5821" t="str">
        <f t="shared" si="182"/>
        <v>UNFWY</v>
      </c>
    </row>
    <row r="5822" spans="1:10" x14ac:dyDescent="0.25">
      <c r="A5822">
        <v>5821</v>
      </c>
      <c r="B5822">
        <v>0.92285449916640327</v>
      </c>
      <c r="C5822">
        <v>0.92530548196508577</v>
      </c>
      <c r="D5822">
        <v>0.92483021394357723</v>
      </c>
      <c r="E5822">
        <v>0.92420462128823933</v>
      </c>
      <c r="F5822">
        <v>0.91567386238922466</v>
      </c>
      <c r="G5822">
        <v>0.92075418883540816</v>
      </c>
      <c r="H5822">
        <v>0.92075418883540816</v>
      </c>
      <c r="I5822">
        <f t="shared" si="181"/>
        <v>0.92530548196508577</v>
      </c>
      <c r="J5822" t="str">
        <f t="shared" si="182"/>
        <v>UNFWY</v>
      </c>
    </row>
    <row r="5823" spans="1:10" x14ac:dyDescent="0.25">
      <c r="A5823">
        <v>5822</v>
      </c>
      <c r="B5823">
        <v>0.93414744064017718</v>
      </c>
      <c r="C5823">
        <v>0.93928547763454751</v>
      </c>
      <c r="D5823">
        <v>0.93051252854317257</v>
      </c>
      <c r="E5823">
        <v>0.93596566143002047</v>
      </c>
      <c r="F5823">
        <v>0.92826550430512789</v>
      </c>
      <c r="G5823">
        <v>0.92530692180722962</v>
      </c>
      <c r="H5823">
        <v>0.92530692180722962</v>
      </c>
      <c r="I5823">
        <f t="shared" si="181"/>
        <v>0.93928547763454751</v>
      </c>
      <c r="J5823" t="str">
        <f t="shared" si="182"/>
        <v>UNFWY</v>
      </c>
    </row>
    <row r="5824" spans="1:10" x14ac:dyDescent="0.25">
      <c r="A5824">
        <v>5823</v>
      </c>
      <c r="B5824">
        <v>0.94389084989666749</v>
      </c>
      <c r="C5824">
        <v>0.94584137777925115</v>
      </c>
      <c r="D5824">
        <v>0.93432997876878232</v>
      </c>
      <c r="E5824">
        <v>0.94120729673857129</v>
      </c>
      <c r="F5824">
        <v>0.93315205660343026</v>
      </c>
      <c r="G5824">
        <v>0.9360606842618715</v>
      </c>
      <c r="H5824">
        <v>0.9360606842618715</v>
      </c>
      <c r="I5824">
        <f t="shared" si="181"/>
        <v>0.94584137777925115</v>
      </c>
      <c r="J5824" t="str">
        <f t="shared" si="182"/>
        <v>UNFWY</v>
      </c>
    </row>
    <row r="5825" spans="1:10" x14ac:dyDescent="0.25">
      <c r="A5825">
        <v>5824</v>
      </c>
      <c r="B5825">
        <v>0.9351969969779188</v>
      </c>
      <c r="C5825">
        <v>0.93521216254373662</v>
      </c>
      <c r="D5825">
        <v>0.92750659565291493</v>
      </c>
      <c r="E5825">
        <v>0.93139403010292154</v>
      </c>
      <c r="F5825">
        <v>0.92508016896187883</v>
      </c>
      <c r="G5825">
        <v>0.92937668316938504</v>
      </c>
      <c r="H5825">
        <v>0.92937668316938504</v>
      </c>
      <c r="I5825">
        <f t="shared" si="181"/>
        <v>0.93521216254373662</v>
      </c>
      <c r="J5825" t="str">
        <f t="shared" si="182"/>
        <v>UNFWY</v>
      </c>
    </row>
    <row r="5826" spans="1:10" x14ac:dyDescent="0.25">
      <c r="A5826">
        <v>5825</v>
      </c>
      <c r="B5826">
        <v>0.91593968438070539</v>
      </c>
      <c r="C5826">
        <v>0.91857889556947292</v>
      </c>
      <c r="D5826">
        <v>0.91026048935040693</v>
      </c>
      <c r="E5826">
        <v>0.91287180692849257</v>
      </c>
      <c r="F5826">
        <v>0.9071510394234108</v>
      </c>
      <c r="G5826">
        <v>0.91381762806743128</v>
      </c>
      <c r="H5826">
        <v>0.91381762806743128</v>
      </c>
      <c r="I5826">
        <f t="shared" si="181"/>
        <v>0.91857889556947292</v>
      </c>
      <c r="J5826" t="str">
        <f t="shared" si="182"/>
        <v>UNFWY</v>
      </c>
    </row>
    <row r="5827" spans="1:10" x14ac:dyDescent="0.25">
      <c r="A5827">
        <v>5826</v>
      </c>
      <c r="B5827">
        <v>0.90714002854626929</v>
      </c>
      <c r="C5827">
        <v>0.909821235587154</v>
      </c>
      <c r="D5827">
        <v>0.90311777173055741</v>
      </c>
      <c r="E5827">
        <v>0.90539025711594268</v>
      </c>
      <c r="F5827">
        <v>0.89831832896160935</v>
      </c>
      <c r="G5827">
        <v>0.9056029138690207</v>
      </c>
      <c r="H5827">
        <v>0.9056029138690207</v>
      </c>
      <c r="I5827">
        <f t="shared" ref="I5827:I5890" si="183">MAX(B5827:H5827)</f>
        <v>0.909821235587154</v>
      </c>
      <c r="J5827" t="str">
        <f t="shared" ref="J5827:J5890" si="184">INDEX($B$1:$H$1,MATCH(MAX(B5827:H5827),B5827:H5827,0))</f>
        <v>UNFWY</v>
      </c>
    </row>
    <row r="5828" spans="1:10" x14ac:dyDescent="0.25">
      <c r="A5828">
        <v>5827</v>
      </c>
      <c r="B5828">
        <v>0.93360101688892416</v>
      </c>
      <c r="C5828">
        <v>0.9336288977828372</v>
      </c>
      <c r="D5828">
        <v>0.92736488216795843</v>
      </c>
      <c r="E5828">
        <v>0.9300023370694992</v>
      </c>
      <c r="F5828">
        <v>0.92506595074800513</v>
      </c>
      <c r="G5828">
        <v>0.92993857812324343</v>
      </c>
      <c r="H5828">
        <v>0.92993857812324343</v>
      </c>
      <c r="I5828">
        <f t="shared" si="183"/>
        <v>0.9336288977828372</v>
      </c>
      <c r="J5828" t="str">
        <f t="shared" si="184"/>
        <v>UNFWY</v>
      </c>
    </row>
    <row r="5829" spans="1:10" x14ac:dyDescent="0.25">
      <c r="A5829">
        <v>5828</v>
      </c>
      <c r="B5829">
        <v>0.93309269312049503</v>
      </c>
      <c r="C5829">
        <v>0.93507596159070283</v>
      </c>
      <c r="D5829">
        <v>0.92572696406389343</v>
      </c>
      <c r="E5829">
        <v>0.92926369004706744</v>
      </c>
      <c r="F5829">
        <v>0.92556067392960562</v>
      </c>
      <c r="G5829">
        <v>0.92869760962668901</v>
      </c>
      <c r="H5829">
        <v>0.92869760962668901</v>
      </c>
      <c r="I5829">
        <f t="shared" si="183"/>
        <v>0.93507596159070283</v>
      </c>
      <c r="J5829" t="str">
        <f t="shared" si="184"/>
        <v>UNFWY</v>
      </c>
    </row>
    <row r="5830" spans="1:10" x14ac:dyDescent="0.25">
      <c r="A5830">
        <v>5829</v>
      </c>
      <c r="B5830">
        <v>0.90724547313893822</v>
      </c>
      <c r="C5830">
        <v>0.90955233997663099</v>
      </c>
      <c r="D5830">
        <v>0.90014329302825091</v>
      </c>
      <c r="E5830">
        <v>0.90377654036781707</v>
      </c>
      <c r="F5830">
        <v>0.8976032084740575</v>
      </c>
      <c r="G5830">
        <v>0.90456977792747728</v>
      </c>
      <c r="H5830">
        <v>0.90456977792747728</v>
      </c>
      <c r="I5830">
        <f t="shared" si="183"/>
        <v>0.90955233997663099</v>
      </c>
      <c r="J5830" t="str">
        <f t="shared" si="184"/>
        <v>UNFWY</v>
      </c>
    </row>
    <row r="5831" spans="1:10" x14ac:dyDescent="0.25">
      <c r="A5831">
        <v>5830</v>
      </c>
      <c r="B5831">
        <v>0.91840367657419442</v>
      </c>
      <c r="C5831">
        <v>0.9225611751416678</v>
      </c>
      <c r="D5831">
        <v>0.91102847633238604</v>
      </c>
      <c r="E5831">
        <v>0.91709411991344936</v>
      </c>
      <c r="F5831">
        <v>0.91066233344678282</v>
      </c>
      <c r="G5831">
        <v>0.91124999372215187</v>
      </c>
      <c r="H5831">
        <v>0.91124999372215187</v>
      </c>
      <c r="I5831">
        <f t="shared" si="183"/>
        <v>0.9225611751416678</v>
      </c>
      <c r="J5831" t="str">
        <f t="shared" si="184"/>
        <v>UNFWY</v>
      </c>
    </row>
    <row r="5832" spans="1:10" x14ac:dyDescent="0.25">
      <c r="A5832">
        <v>5831</v>
      </c>
      <c r="B5832">
        <v>0.93210006881903285</v>
      </c>
      <c r="C5832">
        <v>0.935968227408008</v>
      </c>
      <c r="D5832">
        <v>0.92592169885970244</v>
      </c>
      <c r="E5832">
        <v>0.93140235317853215</v>
      </c>
      <c r="F5832">
        <v>0.92760434116167689</v>
      </c>
      <c r="G5832">
        <v>0.92461355887016972</v>
      </c>
      <c r="H5832">
        <v>0.92461355887016972</v>
      </c>
      <c r="I5832">
        <f t="shared" si="183"/>
        <v>0.935968227408008</v>
      </c>
      <c r="J5832" t="str">
        <f t="shared" si="184"/>
        <v>UNFWY</v>
      </c>
    </row>
    <row r="5833" spans="1:10" x14ac:dyDescent="0.25">
      <c r="A5833">
        <v>5832</v>
      </c>
      <c r="B5833">
        <v>0.94305894248051769</v>
      </c>
      <c r="C5833">
        <v>0.94000217867762603</v>
      </c>
      <c r="D5833">
        <v>0.9391400648560374</v>
      </c>
      <c r="E5833">
        <v>0.94129613884448193</v>
      </c>
      <c r="F5833">
        <v>0.94744780482231594</v>
      </c>
      <c r="G5833">
        <v>0.93777059049658928</v>
      </c>
      <c r="H5833">
        <v>0.93777059049658928</v>
      </c>
      <c r="I5833">
        <f t="shared" si="183"/>
        <v>0.94744780482231594</v>
      </c>
      <c r="J5833" t="str">
        <f t="shared" si="184"/>
        <v>UNSCH</v>
      </c>
    </row>
    <row r="5834" spans="1:10" x14ac:dyDescent="0.25">
      <c r="A5834">
        <v>5833</v>
      </c>
      <c r="B5834">
        <v>0.91193332143829009</v>
      </c>
      <c r="C5834">
        <v>0.91541842162212805</v>
      </c>
      <c r="D5834">
        <v>0.90460731868765298</v>
      </c>
      <c r="E5834">
        <v>0.90888277916554494</v>
      </c>
      <c r="F5834">
        <v>0.90367394531791057</v>
      </c>
      <c r="G5834">
        <v>0.90916478816369106</v>
      </c>
      <c r="H5834">
        <v>0.90916478816369106</v>
      </c>
      <c r="I5834">
        <f t="shared" si="183"/>
        <v>0.91541842162212805</v>
      </c>
      <c r="J5834" t="str">
        <f t="shared" si="184"/>
        <v>UNFWY</v>
      </c>
    </row>
    <row r="5835" spans="1:10" x14ac:dyDescent="0.25">
      <c r="A5835">
        <v>5834</v>
      </c>
      <c r="B5835">
        <v>0.91680240670732249</v>
      </c>
      <c r="C5835">
        <v>0.91841798541797282</v>
      </c>
      <c r="D5835">
        <v>0.9146799351431949</v>
      </c>
      <c r="E5835">
        <v>0.91433951871461749</v>
      </c>
      <c r="F5835">
        <v>0.90930928958954182</v>
      </c>
      <c r="G5835">
        <v>0.91522075497055488</v>
      </c>
      <c r="H5835">
        <v>0.91522075497055488</v>
      </c>
      <c r="I5835">
        <f t="shared" si="183"/>
        <v>0.91841798541797282</v>
      </c>
      <c r="J5835" t="str">
        <f t="shared" si="184"/>
        <v>UNFWY</v>
      </c>
    </row>
    <row r="5836" spans="1:10" x14ac:dyDescent="0.25">
      <c r="A5836">
        <v>5835</v>
      </c>
      <c r="B5836">
        <v>0.93905604654257968</v>
      </c>
      <c r="C5836">
        <v>0.93335933042986419</v>
      </c>
      <c r="D5836">
        <v>0.93323565107071782</v>
      </c>
      <c r="E5836">
        <v>0.93588541055695418</v>
      </c>
      <c r="F5836">
        <v>0.94044802472652689</v>
      </c>
      <c r="G5836">
        <v>0.93183530533962977</v>
      </c>
      <c r="H5836">
        <v>0.93183530533962977</v>
      </c>
      <c r="I5836">
        <f t="shared" si="183"/>
        <v>0.94044802472652689</v>
      </c>
      <c r="J5836" t="str">
        <f t="shared" si="184"/>
        <v>UNSCH</v>
      </c>
    </row>
    <row r="5837" spans="1:10" x14ac:dyDescent="0.25">
      <c r="A5837">
        <v>5836</v>
      </c>
      <c r="B5837">
        <v>0.92205184633383752</v>
      </c>
      <c r="C5837">
        <v>0.92183746578166315</v>
      </c>
      <c r="D5837">
        <v>0.91812390022425217</v>
      </c>
      <c r="E5837">
        <v>0.9177240957142887</v>
      </c>
      <c r="F5837">
        <v>0.91650720552679776</v>
      </c>
      <c r="G5837">
        <v>0.92397115363587412</v>
      </c>
      <c r="H5837">
        <v>0.92397115363587412</v>
      </c>
      <c r="I5837">
        <f t="shared" si="183"/>
        <v>0.92397115363587412</v>
      </c>
      <c r="J5837" t="str">
        <f t="shared" si="184"/>
        <v>UNMFR</v>
      </c>
    </row>
    <row r="5838" spans="1:10" x14ac:dyDescent="0.25">
      <c r="A5838">
        <v>5837</v>
      </c>
      <c r="B5838">
        <v>0.91909051819061038</v>
      </c>
      <c r="C5838">
        <v>0.91907238210104347</v>
      </c>
      <c r="D5838">
        <v>0.91303987202563153</v>
      </c>
      <c r="E5838">
        <v>0.91469487581900955</v>
      </c>
      <c r="F5838">
        <v>0.911206244083267</v>
      </c>
      <c r="G5838">
        <v>0.91797820074851</v>
      </c>
      <c r="H5838">
        <v>0.91797820074851</v>
      </c>
      <c r="I5838">
        <f t="shared" si="183"/>
        <v>0.91909051819061038</v>
      </c>
      <c r="J5838" t="str">
        <f t="shared" si="184"/>
        <v>UNRAD</v>
      </c>
    </row>
    <row r="5839" spans="1:10" x14ac:dyDescent="0.25">
      <c r="A5839">
        <v>5838</v>
      </c>
      <c r="B5839">
        <v>0.92646413122020099</v>
      </c>
      <c r="C5839">
        <v>0.92946978752973664</v>
      </c>
      <c r="D5839">
        <v>0.92100647536845315</v>
      </c>
      <c r="E5839">
        <v>0.92426009018030186</v>
      </c>
      <c r="F5839">
        <v>0.91991166750664088</v>
      </c>
      <c r="G5839">
        <v>0.92242532744204031</v>
      </c>
      <c r="H5839">
        <v>0.92242532744204031</v>
      </c>
      <c r="I5839">
        <f t="shared" si="183"/>
        <v>0.92946978752973664</v>
      </c>
      <c r="J5839" t="str">
        <f t="shared" si="184"/>
        <v>UNFWY</v>
      </c>
    </row>
    <row r="5840" spans="1:10" x14ac:dyDescent="0.25">
      <c r="A5840">
        <v>5839</v>
      </c>
      <c r="B5840">
        <v>0.92859009628745737</v>
      </c>
      <c r="C5840">
        <v>0.93251574935941783</v>
      </c>
      <c r="D5840">
        <v>0.91920537268345592</v>
      </c>
      <c r="E5840">
        <v>0.92529153247682905</v>
      </c>
      <c r="F5840">
        <v>0.92005558783158015</v>
      </c>
      <c r="G5840">
        <v>0.92155763293622406</v>
      </c>
      <c r="H5840">
        <v>0.92155763293622406</v>
      </c>
      <c r="I5840">
        <f t="shared" si="183"/>
        <v>0.93251574935941783</v>
      </c>
      <c r="J5840" t="str">
        <f t="shared" si="184"/>
        <v>UNFWY</v>
      </c>
    </row>
    <row r="5841" spans="1:10" x14ac:dyDescent="0.25">
      <c r="A5841">
        <v>5840</v>
      </c>
      <c r="B5841">
        <v>0.93752357360376315</v>
      </c>
      <c r="C5841">
        <v>0.94061586222684501</v>
      </c>
      <c r="D5841">
        <v>0.92842410806068976</v>
      </c>
      <c r="E5841">
        <v>0.93472751924473574</v>
      </c>
      <c r="F5841">
        <v>0.92882475418181909</v>
      </c>
      <c r="G5841">
        <v>0.92952083941179231</v>
      </c>
      <c r="H5841">
        <v>0.92952083941179231</v>
      </c>
      <c r="I5841">
        <f t="shared" si="183"/>
        <v>0.94061586222684501</v>
      </c>
      <c r="J5841" t="str">
        <f t="shared" si="184"/>
        <v>UNFWY</v>
      </c>
    </row>
    <row r="5842" spans="1:10" x14ac:dyDescent="0.25">
      <c r="A5842">
        <v>5841</v>
      </c>
      <c r="B5842">
        <v>0.90676251474397795</v>
      </c>
      <c r="C5842">
        <v>0.9086070430833072</v>
      </c>
      <c r="D5842">
        <v>0.9036756441123599</v>
      </c>
      <c r="E5842">
        <v>0.90488080673676741</v>
      </c>
      <c r="F5842">
        <v>0.89872100637621688</v>
      </c>
      <c r="G5842">
        <v>0.90543126417880804</v>
      </c>
      <c r="H5842">
        <v>0.90543126417880804</v>
      </c>
      <c r="I5842">
        <f t="shared" si="183"/>
        <v>0.9086070430833072</v>
      </c>
      <c r="J5842" t="str">
        <f t="shared" si="184"/>
        <v>UNFWY</v>
      </c>
    </row>
    <row r="5843" spans="1:10" x14ac:dyDescent="0.25">
      <c r="A5843">
        <v>5842</v>
      </c>
      <c r="B5843">
        <v>0.90458362916841517</v>
      </c>
      <c r="C5843">
        <v>0.90826603157121755</v>
      </c>
      <c r="D5843">
        <v>0.8975228557752265</v>
      </c>
      <c r="E5843">
        <v>0.90169870423664022</v>
      </c>
      <c r="F5843">
        <v>0.89512038980161079</v>
      </c>
      <c r="G5843">
        <v>0.90153019551835123</v>
      </c>
      <c r="H5843">
        <v>0.90153019551835123</v>
      </c>
      <c r="I5843">
        <f t="shared" si="183"/>
        <v>0.90826603157121755</v>
      </c>
      <c r="J5843" t="str">
        <f t="shared" si="184"/>
        <v>UNFWY</v>
      </c>
    </row>
    <row r="5844" spans="1:10" x14ac:dyDescent="0.25">
      <c r="A5844">
        <v>5843</v>
      </c>
      <c r="B5844">
        <v>0.91073355351112051</v>
      </c>
      <c r="C5844">
        <v>0.9132692330499077</v>
      </c>
      <c r="D5844">
        <v>0.90319310983074308</v>
      </c>
      <c r="E5844">
        <v>0.90738257142148104</v>
      </c>
      <c r="F5844">
        <v>0.90083580679314346</v>
      </c>
      <c r="G5844">
        <v>0.90679581747601257</v>
      </c>
      <c r="H5844">
        <v>0.90679581747601257</v>
      </c>
      <c r="I5844">
        <f t="shared" si="183"/>
        <v>0.9132692330499077</v>
      </c>
      <c r="J5844" t="str">
        <f t="shared" si="184"/>
        <v>UNFWY</v>
      </c>
    </row>
    <row r="5845" spans="1:10" x14ac:dyDescent="0.25">
      <c r="A5845">
        <v>5844</v>
      </c>
      <c r="B5845">
        <v>0.9283410470945006</v>
      </c>
      <c r="C5845">
        <v>0.93335613110199467</v>
      </c>
      <c r="D5845">
        <v>0.91911898877312292</v>
      </c>
      <c r="E5845">
        <v>0.92683285212263722</v>
      </c>
      <c r="F5845">
        <v>0.91800074125429987</v>
      </c>
      <c r="G5845">
        <v>0.92117040363506497</v>
      </c>
      <c r="H5845">
        <v>0.92117040363506497</v>
      </c>
      <c r="I5845">
        <f t="shared" si="183"/>
        <v>0.93335613110199467</v>
      </c>
      <c r="J5845" t="str">
        <f t="shared" si="184"/>
        <v>UNFWY</v>
      </c>
    </row>
    <row r="5846" spans="1:10" x14ac:dyDescent="0.25">
      <c r="A5846">
        <v>5845</v>
      </c>
      <c r="B5846">
        <v>0.91018682334481427</v>
      </c>
      <c r="C5846">
        <v>0.91327461138733301</v>
      </c>
      <c r="D5846">
        <v>0.90503325840460069</v>
      </c>
      <c r="E5846">
        <v>0.90845925763013868</v>
      </c>
      <c r="F5846">
        <v>0.90091223422323641</v>
      </c>
      <c r="G5846">
        <v>0.90634241977024188</v>
      </c>
      <c r="H5846">
        <v>0.90634241977024188</v>
      </c>
      <c r="I5846">
        <f t="shared" si="183"/>
        <v>0.91327461138733301</v>
      </c>
      <c r="J5846" t="str">
        <f t="shared" si="184"/>
        <v>UNFWY</v>
      </c>
    </row>
    <row r="5847" spans="1:10" x14ac:dyDescent="0.25">
      <c r="A5847">
        <v>5846</v>
      </c>
      <c r="B5847">
        <v>0.92071087598541546</v>
      </c>
      <c r="C5847">
        <v>0.92186558408977648</v>
      </c>
      <c r="D5847">
        <v>0.91499187848637686</v>
      </c>
      <c r="E5847">
        <v>0.9162260270809035</v>
      </c>
      <c r="F5847">
        <v>0.91208883998755741</v>
      </c>
      <c r="G5847">
        <v>0.91937516359162408</v>
      </c>
      <c r="H5847">
        <v>0.91937516359162408</v>
      </c>
      <c r="I5847">
        <f t="shared" si="183"/>
        <v>0.92186558408977648</v>
      </c>
      <c r="J5847" t="str">
        <f t="shared" si="184"/>
        <v>UNFWY</v>
      </c>
    </row>
    <row r="5848" spans="1:10" x14ac:dyDescent="0.25">
      <c r="A5848">
        <v>5847</v>
      </c>
      <c r="B5848">
        <v>0.91874870999387559</v>
      </c>
      <c r="C5848">
        <v>0.92279770989288967</v>
      </c>
      <c r="D5848">
        <v>0.9129086672504636</v>
      </c>
      <c r="E5848">
        <v>0.91681048015590216</v>
      </c>
      <c r="F5848">
        <v>0.90841568985354659</v>
      </c>
      <c r="G5848">
        <v>0.9148557359767393</v>
      </c>
      <c r="H5848">
        <v>0.9148557359767393</v>
      </c>
      <c r="I5848">
        <f t="shared" si="183"/>
        <v>0.92279770989288967</v>
      </c>
      <c r="J5848" t="str">
        <f t="shared" si="184"/>
        <v>UNFWY</v>
      </c>
    </row>
    <row r="5849" spans="1:10" x14ac:dyDescent="0.25">
      <c r="A5849">
        <v>5848</v>
      </c>
      <c r="B5849">
        <v>0.95102267561116371</v>
      </c>
      <c r="C5849">
        <v>0.95457143351917806</v>
      </c>
      <c r="D5849">
        <v>0.94412360866838241</v>
      </c>
      <c r="E5849">
        <v>0.94856361792079702</v>
      </c>
      <c r="F5849">
        <v>0.93999652958137758</v>
      </c>
      <c r="G5849">
        <v>0.94406783083355583</v>
      </c>
      <c r="H5849">
        <v>0.94406783083355583</v>
      </c>
      <c r="I5849">
        <f t="shared" si="183"/>
        <v>0.95457143351917806</v>
      </c>
      <c r="J5849" t="str">
        <f t="shared" si="184"/>
        <v>UNFWY</v>
      </c>
    </row>
    <row r="5850" spans="1:10" x14ac:dyDescent="0.25">
      <c r="A5850">
        <v>5849</v>
      </c>
      <c r="B5850">
        <v>0.91904730617929453</v>
      </c>
      <c r="C5850">
        <v>0.92281987908197083</v>
      </c>
      <c r="D5850">
        <v>0.91546697319578152</v>
      </c>
      <c r="E5850">
        <v>0.91770128000218609</v>
      </c>
      <c r="F5850">
        <v>0.90977076526757705</v>
      </c>
      <c r="G5850">
        <v>0.91576613278672192</v>
      </c>
      <c r="H5850">
        <v>0.91576613278672192</v>
      </c>
      <c r="I5850">
        <f t="shared" si="183"/>
        <v>0.92281987908197083</v>
      </c>
      <c r="J5850" t="str">
        <f t="shared" si="184"/>
        <v>UNFWY</v>
      </c>
    </row>
    <row r="5851" spans="1:10" x14ac:dyDescent="0.25">
      <c r="A5851">
        <v>5850</v>
      </c>
      <c r="B5851">
        <v>0.95434498066793871</v>
      </c>
      <c r="C5851">
        <v>0.95543885993703781</v>
      </c>
      <c r="D5851">
        <v>0.95075506296747347</v>
      </c>
      <c r="E5851">
        <v>0.94951919380768346</v>
      </c>
      <c r="F5851">
        <v>0.94558979888611194</v>
      </c>
      <c r="G5851">
        <v>0.9495279703330286</v>
      </c>
      <c r="H5851">
        <v>0.9495279703330286</v>
      </c>
      <c r="I5851">
        <f t="shared" si="183"/>
        <v>0.95543885993703781</v>
      </c>
      <c r="J5851" t="str">
        <f t="shared" si="184"/>
        <v>UNFWY</v>
      </c>
    </row>
    <row r="5852" spans="1:10" x14ac:dyDescent="0.25">
      <c r="A5852">
        <v>5851</v>
      </c>
      <c r="B5852">
        <v>0.94926562807888382</v>
      </c>
      <c r="C5852">
        <v>0.95364961388629843</v>
      </c>
      <c r="D5852">
        <v>0.94197896089349376</v>
      </c>
      <c r="E5852">
        <v>0.94706509882325729</v>
      </c>
      <c r="F5852">
        <v>0.94147721785268501</v>
      </c>
      <c r="G5852">
        <v>0.93942348532244713</v>
      </c>
      <c r="H5852">
        <v>0.93942348532244713</v>
      </c>
      <c r="I5852">
        <f t="shared" si="183"/>
        <v>0.95364961388629843</v>
      </c>
      <c r="J5852" t="str">
        <f t="shared" si="184"/>
        <v>UNFWY</v>
      </c>
    </row>
    <row r="5853" spans="1:10" x14ac:dyDescent="0.25">
      <c r="A5853">
        <v>5852</v>
      </c>
      <c r="B5853">
        <v>0.95088672045018607</v>
      </c>
      <c r="C5853">
        <v>0.95396542850978205</v>
      </c>
      <c r="D5853">
        <v>0.95088480983316015</v>
      </c>
      <c r="E5853">
        <v>0.94920278027423854</v>
      </c>
      <c r="F5853">
        <v>0.94329337291221504</v>
      </c>
      <c r="G5853">
        <v>0.94903665322171671</v>
      </c>
      <c r="H5853">
        <v>0.94903665322171671</v>
      </c>
      <c r="I5853">
        <f t="shared" si="183"/>
        <v>0.95396542850978205</v>
      </c>
      <c r="J5853" t="str">
        <f t="shared" si="184"/>
        <v>UNFWY</v>
      </c>
    </row>
    <row r="5854" spans="1:10" x14ac:dyDescent="0.25">
      <c r="A5854">
        <v>5853</v>
      </c>
      <c r="B5854">
        <v>0.92749799636730579</v>
      </c>
      <c r="C5854">
        <v>0.92869739210470814</v>
      </c>
      <c r="D5854">
        <v>0.92719569308000216</v>
      </c>
      <c r="E5854">
        <v>0.92705367844383835</v>
      </c>
      <c r="F5854">
        <v>0.92019300385785119</v>
      </c>
      <c r="G5854">
        <v>0.92507002090532819</v>
      </c>
      <c r="H5854">
        <v>0.92507002090532819</v>
      </c>
      <c r="I5854">
        <f t="shared" si="183"/>
        <v>0.92869739210470814</v>
      </c>
      <c r="J5854" t="str">
        <f t="shared" si="184"/>
        <v>UNFWY</v>
      </c>
    </row>
    <row r="5855" spans="1:10" x14ac:dyDescent="0.25">
      <c r="A5855">
        <v>5854</v>
      </c>
      <c r="B5855">
        <v>0.94206102805561953</v>
      </c>
      <c r="C5855">
        <v>0.93883814616017358</v>
      </c>
      <c r="D5855">
        <v>0.94273497598151013</v>
      </c>
      <c r="E5855">
        <v>0.93903162884670455</v>
      </c>
      <c r="F5855">
        <v>0.93722544209975978</v>
      </c>
      <c r="G5855">
        <v>0.94265802530175946</v>
      </c>
      <c r="H5855">
        <v>0.94265802530175946</v>
      </c>
      <c r="I5855">
        <f t="shared" si="183"/>
        <v>0.94273497598151013</v>
      </c>
      <c r="J5855" t="str">
        <f t="shared" si="184"/>
        <v>UNCOM</v>
      </c>
    </row>
    <row r="5856" spans="1:10" x14ac:dyDescent="0.25">
      <c r="A5856">
        <v>5855</v>
      </c>
      <c r="B5856">
        <v>0.91434413240668921</v>
      </c>
      <c r="C5856">
        <v>0.91618467163640072</v>
      </c>
      <c r="D5856">
        <v>0.91649659295150121</v>
      </c>
      <c r="E5856">
        <v>0.9158223493498262</v>
      </c>
      <c r="F5856">
        <v>0.90859556011982301</v>
      </c>
      <c r="G5856">
        <v>0.91333924470073125</v>
      </c>
      <c r="H5856">
        <v>0.91333924470073125</v>
      </c>
      <c r="I5856">
        <f t="shared" si="183"/>
        <v>0.91649659295150121</v>
      </c>
      <c r="J5856" t="str">
        <f t="shared" si="184"/>
        <v>UNCOM</v>
      </c>
    </row>
    <row r="5857" spans="1:10" x14ac:dyDescent="0.25">
      <c r="A5857">
        <v>5856</v>
      </c>
      <c r="B5857">
        <v>0.92797807724614856</v>
      </c>
      <c r="C5857">
        <v>0.9296751160047183</v>
      </c>
      <c r="D5857">
        <v>0.92776240000326271</v>
      </c>
      <c r="E5857">
        <v>0.92762332514531154</v>
      </c>
      <c r="F5857">
        <v>0.92031078126702004</v>
      </c>
      <c r="G5857">
        <v>0.92558400165507893</v>
      </c>
      <c r="H5857">
        <v>0.92558400165507893</v>
      </c>
      <c r="I5857">
        <f t="shared" si="183"/>
        <v>0.9296751160047183</v>
      </c>
      <c r="J5857" t="str">
        <f t="shared" si="184"/>
        <v>UNFWY</v>
      </c>
    </row>
    <row r="5858" spans="1:10" x14ac:dyDescent="0.25">
      <c r="A5858">
        <v>5857</v>
      </c>
      <c r="B5858">
        <v>0.93049059021574421</v>
      </c>
      <c r="C5858">
        <v>0.931763480802275</v>
      </c>
      <c r="D5858">
        <v>0.93084338039881787</v>
      </c>
      <c r="E5858">
        <v>0.93065990440759394</v>
      </c>
      <c r="F5858">
        <v>0.92381656034215642</v>
      </c>
      <c r="G5858">
        <v>0.93004632863856995</v>
      </c>
      <c r="H5858">
        <v>0.93004632863856995</v>
      </c>
      <c r="I5858">
        <f t="shared" si="183"/>
        <v>0.931763480802275</v>
      </c>
      <c r="J5858" t="str">
        <f t="shared" si="184"/>
        <v>UNFWY</v>
      </c>
    </row>
    <row r="5859" spans="1:10" x14ac:dyDescent="0.25">
      <c r="A5859">
        <v>5858</v>
      </c>
      <c r="B5859">
        <v>0.9070044461542941</v>
      </c>
      <c r="C5859">
        <v>0.908143689717261</v>
      </c>
      <c r="D5859">
        <v>0.90621895087508642</v>
      </c>
      <c r="E5859">
        <v>0.90539440794173531</v>
      </c>
      <c r="F5859">
        <v>0.90018851152879731</v>
      </c>
      <c r="G5859">
        <v>0.90694253241646061</v>
      </c>
      <c r="H5859">
        <v>0.90694253241646061</v>
      </c>
      <c r="I5859">
        <f t="shared" si="183"/>
        <v>0.908143689717261</v>
      </c>
      <c r="J5859" t="str">
        <f t="shared" si="184"/>
        <v>UNFWY</v>
      </c>
    </row>
    <row r="5860" spans="1:10" x14ac:dyDescent="0.25">
      <c r="A5860">
        <v>5859</v>
      </c>
      <c r="B5860">
        <v>0.91195963863035323</v>
      </c>
      <c r="C5860">
        <v>0.91395405570150523</v>
      </c>
      <c r="D5860">
        <v>0.90999197806175902</v>
      </c>
      <c r="E5860">
        <v>0.91137644475270241</v>
      </c>
      <c r="F5860">
        <v>0.9046002759793349</v>
      </c>
      <c r="G5860">
        <v>0.90943528899503356</v>
      </c>
      <c r="H5860">
        <v>0.90943528899503356</v>
      </c>
      <c r="I5860">
        <f t="shared" si="183"/>
        <v>0.91395405570150523</v>
      </c>
      <c r="J5860" t="str">
        <f t="shared" si="184"/>
        <v>UNFWY</v>
      </c>
    </row>
    <row r="5861" spans="1:10" x14ac:dyDescent="0.25">
      <c r="A5861">
        <v>5860</v>
      </c>
      <c r="B5861">
        <v>0.92204960303892824</v>
      </c>
      <c r="C5861">
        <v>0.9272315440369352</v>
      </c>
      <c r="D5861">
        <v>0.91733213559373505</v>
      </c>
      <c r="E5861">
        <v>0.92218746232265347</v>
      </c>
      <c r="F5861">
        <v>0.91269442500094289</v>
      </c>
      <c r="G5861">
        <v>0.91783401342196613</v>
      </c>
      <c r="H5861">
        <v>0.91783401342196613</v>
      </c>
      <c r="I5861">
        <f t="shared" si="183"/>
        <v>0.9272315440369352</v>
      </c>
      <c r="J5861" t="str">
        <f t="shared" si="184"/>
        <v>UNFWY</v>
      </c>
    </row>
    <row r="5862" spans="1:10" x14ac:dyDescent="0.25">
      <c r="A5862">
        <v>5861</v>
      </c>
      <c r="B5862">
        <v>0.93896537445230388</v>
      </c>
      <c r="C5862">
        <v>0.94355744853117063</v>
      </c>
      <c r="D5862">
        <v>0.93364880785424653</v>
      </c>
      <c r="E5862">
        <v>0.9419699823551696</v>
      </c>
      <c r="F5862">
        <v>0.93354385898231218</v>
      </c>
      <c r="G5862">
        <v>0.92930682697860789</v>
      </c>
      <c r="H5862">
        <v>0.92930682697860789</v>
      </c>
      <c r="I5862">
        <f t="shared" si="183"/>
        <v>0.94355744853117063</v>
      </c>
      <c r="J5862" t="str">
        <f t="shared" si="184"/>
        <v>UNFWY</v>
      </c>
    </row>
    <row r="5863" spans="1:10" x14ac:dyDescent="0.25">
      <c r="A5863">
        <v>5862</v>
      </c>
      <c r="B5863">
        <v>0.94198438598588585</v>
      </c>
      <c r="C5863">
        <v>0.94377534339067048</v>
      </c>
      <c r="D5863">
        <v>0.93703546305260199</v>
      </c>
      <c r="E5863">
        <v>0.93848811620238382</v>
      </c>
      <c r="F5863">
        <v>0.93294219741476281</v>
      </c>
      <c r="G5863">
        <v>0.93952570325890661</v>
      </c>
      <c r="H5863">
        <v>0.93952570325890661</v>
      </c>
      <c r="I5863">
        <f t="shared" si="183"/>
        <v>0.94377534339067048</v>
      </c>
      <c r="J5863" t="str">
        <f t="shared" si="184"/>
        <v>UNFWY</v>
      </c>
    </row>
    <row r="5864" spans="1:10" x14ac:dyDescent="0.25">
      <c r="A5864">
        <v>5863</v>
      </c>
      <c r="B5864">
        <v>0.91412637344337122</v>
      </c>
      <c r="C5864">
        <v>0.91491077306561497</v>
      </c>
      <c r="D5864">
        <v>0.91453671894931976</v>
      </c>
      <c r="E5864">
        <v>0.9136589329323086</v>
      </c>
      <c r="F5864">
        <v>0.90774235043404705</v>
      </c>
      <c r="G5864">
        <v>0.91459678790667254</v>
      </c>
      <c r="H5864">
        <v>0.91459678790667254</v>
      </c>
      <c r="I5864">
        <f t="shared" si="183"/>
        <v>0.91491077306561497</v>
      </c>
      <c r="J5864" t="str">
        <f t="shared" si="184"/>
        <v>UNFWY</v>
      </c>
    </row>
    <row r="5865" spans="1:10" x14ac:dyDescent="0.25">
      <c r="A5865">
        <v>5864</v>
      </c>
      <c r="B5865">
        <v>0.94291691348822071</v>
      </c>
      <c r="C5865">
        <v>0.94359651642135178</v>
      </c>
      <c r="D5865">
        <v>0.94090037062657361</v>
      </c>
      <c r="E5865">
        <v>0.93988247626928656</v>
      </c>
      <c r="F5865">
        <v>0.93379370687566399</v>
      </c>
      <c r="G5865">
        <v>0.94234622643724131</v>
      </c>
      <c r="H5865">
        <v>0.94234622643724131</v>
      </c>
      <c r="I5865">
        <f t="shared" si="183"/>
        <v>0.94359651642135178</v>
      </c>
      <c r="J5865" t="str">
        <f t="shared" si="184"/>
        <v>UNFWY</v>
      </c>
    </row>
    <row r="5866" spans="1:10" x14ac:dyDescent="0.25">
      <c r="A5866">
        <v>5865</v>
      </c>
      <c r="B5866">
        <v>0.96187540836206376</v>
      </c>
      <c r="C5866">
        <v>0.95397321989018669</v>
      </c>
      <c r="D5866">
        <v>0.96172013386803634</v>
      </c>
      <c r="E5866">
        <v>0.95721678321201742</v>
      </c>
      <c r="F5866">
        <v>0.96595277416908454</v>
      </c>
      <c r="G5866">
        <v>0.9673905974895235</v>
      </c>
      <c r="H5866">
        <v>0.9673905974895235</v>
      </c>
      <c r="I5866">
        <f t="shared" si="183"/>
        <v>0.9673905974895235</v>
      </c>
      <c r="J5866" t="str">
        <f t="shared" si="184"/>
        <v>UNMFR</v>
      </c>
    </row>
    <row r="5867" spans="1:10" x14ac:dyDescent="0.25">
      <c r="A5867">
        <v>5866</v>
      </c>
      <c r="B5867">
        <v>0.91671700411650248</v>
      </c>
      <c r="C5867">
        <v>0.91861082501692537</v>
      </c>
      <c r="D5867">
        <v>0.91179001670909632</v>
      </c>
      <c r="E5867">
        <v>0.91415319025485653</v>
      </c>
      <c r="F5867">
        <v>0.90852855416591283</v>
      </c>
      <c r="G5867">
        <v>0.91547325287296089</v>
      </c>
      <c r="H5867">
        <v>0.91547325287296089</v>
      </c>
      <c r="I5867">
        <f t="shared" si="183"/>
        <v>0.91861082501692537</v>
      </c>
      <c r="J5867" t="str">
        <f t="shared" si="184"/>
        <v>UNFWY</v>
      </c>
    </row>
    <row r="5868" spans="1:10" x14ac:dyDescent="0.25">
      <c r="A5868">
        <v>5867</v>
      </c>
      <c r="B5868">
        <v>0.93706659629950628</v>
      </c>
      <c r="C5868">
        <v>0.93281169784165108</v>
      </c>
      <c r="D5868">
        <v>0.92801167778915017</v>
      </c>
      <c r="E5868">
        <v>0.93484459919646135</v>
      </c>
      <c r="F5868">
        <v>0.93746666850936011</v>
      </c>
      <c r="G5868">
        <v>0.92838267351527204</v>
      </c>
      <c r="H5868">
        <v>0.92838267351527204</v>
      </c>
      <c r="I5868">
        <f t="shared" si="183"/>
        <v>0.93746666850936011</v>
      </c>
      <c r="J5868" t="str">
        <f t="shared" si="184"/>
        <v>UNSCH</v>
      </c>
    </row>
    <row r="5869" spans="1:10" x14ac:dyDescent="0.25">
      <c r="A5869">
        <v>5868</v>
      </c>
      <c r="B5869">
        <v>0.92709548094360417</v>
      </c>
      <c r="C5869">
        <v>0.92988029375424885</v>
      </c>
      <c r="D5869">
        <v>0.92157977686711245</v>
      </c>
      <c r="E5869">
        <v>0.92710976436286396</v>
      </c>
      <c r="F5869">
        <v>0.92675722962441998</v>
      </c>
      <c r="G5869">
        <v>0.91840620484110291</v>
      </c>
      <c r="H5869">
        <v>0.91840620484110291</v>
      </c>
      <c r="I5869">
        <f t="shared" si="183"/>
        <v>0.92988029375424885</v>
      </c>
      <c r="J5869" t="str">
        <f t="shared" si="184"/>
        <v>UNFWY</v>
      </c>
    </row>
    <row r="5870" spans="1:10" x14ac:dyDescent="0.25">
      <c r="A5870">
        <v>5869</v>
      </c>
      <c r="B5870">
        <v>0.91706098521072488</v>
      </c>
      <c r="C5870">
        <v>0.92012808796817691</v>
      </c>
      <c r="D5870">
        <v>0.91005633776173889</v>
      </c>
      <c r="E5870">
        <v>0.91391684126804118</v>
      </c>
      <c r="F5870">
        <v>0.90797162053758074</v>
      </c>
      <c r="G5870">
        <v>0.91416282298408824</v>
      </c>
      <c r="H5870">
        <v>0.91416282298408824</v>
      </c>
      <c r="I5870">
        <f t="shared" si="183"/>
        <v>0.92012808796817691</v>
      </c>
      <c r="J5870" t="str">
        <f t="shared" si="184"/>
        <v>UNFWY</v>
      </c>
    </row>
    <row r="5871" spans="1:10" x14ac:dyDescent="0.25">
      <c r="A5871">
        <v>5870</v>
      </c>
      <c r="B5871">
        <v>0.92202386022808525</v>
      </c>
      <c r="C5871">
        <v>0.92555274794993792</v>
      </c>
      <c r="D5871">
        <v>0.91597604526055354</v>
      </c>
      <c r="E5871">
        <v>0.9200701392649504</v>
      </c>
      <c r="F5871">
        <v>0.91293760275145042</v>
      </c>
      <c r="G5871">
        <v>0.91965525039544516</v>
      </c>
      <c r="H5871">
        <v>0.91965525039544516</v>
      </c>
      <c r="I5871">
        <f t="shared" si="183"/>
        <v>0.92555274794993792</v>
      </c>
      <c r="J5871" t="str">
        <f t="shared" si="184"/>
        <v>UNFWY</v>
      </c>
    </row>
    <row r="5872" spans="1:10" x14ac:dyDescent="0.25">
      <c r="A5872">
        <v>5871</v>
      </c>
      <c r="B5872">
        <v>0.92907757836488825</v>
      </c>
      <c r="C5872">
        <v>0.93164599839570272</v>
      </c>
      <c r="D5872">
        <v>0.9256357525589044</v>
      </c>
      <c r="E5872">
        <v>0.92802662428410554</v>
      </c>
      <c r="F5872">
        <v>0.92017414473743531</v>
      </c>
      <c r="G5872">
        <v>0.92867983556875755</v>
      </c>
      <c r="H5872">
        <v>0.92867983556875755</v>
      </c>
      <c r="I5872">
        <f t="shared" si="183"/>
        <v>0.93164599839570272</v>
      </c>
      <c r="J5872" t="str">
        <f t="shared" si="184"/>
        <v>UNFWY</v>
      </c>
    </row>
    <row r="5873" spans="1:10" x14ac:dyDescent="0.25">
      <c r="A5873">
        <v>5872</v>
      </c>
      <c r="B5873">
        <v>0.93886799609357885</v>
      </c>
      <c r="C5873">
        <v>0.94155456250291036</v>
      </c>
      <c r="D5873">
        <v>0.94313021518767959</v>
      </c>
      <c r="E5873">
        <v>0.94123630893238974</v>
      </c>
      <c r="F5873">
        <v>0.93392282216710565</v>
      </c>
      <c r="G5873">
        <v>0.9390920043824279</v>
      </c>
      <c r="H5873">
        <v>0.9390920043824279</v>
      </c>
      <c r="I5873">
        <f t="shared" si="183"/>
        <v>0.94313021518767959</v>
      </c>
      <c r="J5873" t="str">
        <f t="shared" si="184"/>
        <v>UNCOM</v>
      </c>
    </row>
    <row r="5874" spans="1:10" x14ac:dyDescent="0.25">
      <c r="A5874">
        <v>5873</v>
      </c>
      <c r="B5874">
        <v>0.92682962298085891</v>
      </c>
      <c r="C5874">
        <v>0.93063832002968716</v>
      </c>
      <c r="D5874">
        <v>0.92154259592452559</v>
      </c>
      <c r="E5874">
        <v>0.92487013049479383</v>
      </c>
      <c r="F5874">
        <v>0.91987454943933045</v>
      </c>
      <c r="G5874">
        <v>0.92243595501384723</v>
      </c>
      <c r="H5874">
        <v>0.92243595501384723</v>
      </c>
      <c r="I5874">
        <f t="shared" si="183"/>
        <v>0.93063832002968716</v>
      </c>
      <c r="J5874" t="str">
        <f t="shared" si="184"/>
        <v>UNFWY</v>
      </c>
    </row>
    <row r="5875" spans="1:10" x14ac:dyDescent="0.25">
      <c r="A5875">
        <v>5874</v>
      </c>
      <c r="B5875">
        <v>0.94729558823994642</v>
      </c>
      <c r="C5875">
        <v>0.94698589321945681</v>
      </c>
      <c r="D5875">
        <v>0.9408557546354368</v>
      </c>
      <c r="E5875">
        <v>0.94745809460119446</v>
      </c>
      <c r="F5875">
        <v>0.94565819363572456</v>
      </c>
      <c r="G5875">
        <v>0.93792373803980045</v>
      </c>
      <c r="H5875">
        <v>0.93792373803980045</v>
      </c>
      <c r="I5875">
        <f t="shared" si="183"/>
        <v>0.94745809460119446</v>
      </c>
      <c r="J5875" t="str">
        <f t="shared" si="184"/>
        <v>UNLIND</v>
      </c>
    </row>
    <row r="5876" spans="1:10" x14ac:dyDescent="0.25">
      <c r="A5876">
        <v>5875</v>
      </c>
      <c r="B5876">
        <v>0.90042288956175898</v>
      </c>
      <c r="C5876">
        <v>0.90295501975611603</v>
      </c>
      <c r="D5876">
        <v>0.90608469162738459</v>
      </c>
      <c r="E5876">
        <v>0.90538922131050503</v>
      </c>
      <c r="F5876">
        <v>0.89797772921292973</v>
      </c>
      <c r="G5876">
        <v>0.90119688993577463</v>
      </c>
      <c r="H5876">
        <v>0.90119688993577463</v>
      </c>
      <c r="I5876">
        <f t="shared" si="183"/>
        <v>0.90608469162738459</v>
      </c>
      <c r="J5876" t="str">
        <f t="shared" si="184"/>
        <v>UNCOM</v>
      </c>
    </row>
    <row r="5877" spans="1:10" x14ac:dyDescent="0.25">
      <c r="A5877">
        <v>5876</v>
      </c>
      <c r="B5877">
        <v>0.95329491416200962</v>
      </c>
      <c r="C5877">
        <v>0.9497095977110539</v>
      </c>
      <c r="D5877">
        <v>0.95333074984104871</v>
      </c>
      <c r="E5877">
        <v>0.95024204107139965</v>
      </c>
      <c r="F5877">
        <v>0.95079782382752465</v>
      </c>
      <c r="G5877">
        <v>0.95620714171757182</v>
      </c>
      <c r="H5877">
        <v>0.95620714171757182</v>
      </c>
      <c r="I5877">
        <f t="shared" si="183"/>
        <v>0.95620714171757182</v>
      </c>
      <c r="J5877" t="str">
        <f t="shared" si="184"/>
        <v>UNMFR</v>
      </c>
    </row>
    <row r="5878" spans="1:10" x14ac:dyDescent="0.25">
      <c r="A5878">
        <v>5877</v>
      </c>
      <c r="B5878">
        <v>0.93165099267785179</v>
      </c>
      <c r="C5878">
        <v>0.93133985987162349</v>
      </c>
      <c r="D5878">
        <v>0.92802838371546781</v>
      </c>
      <c r="E5878">
        <v>0.92861683441650278</v>
      </c>
      <c r="F5878">
        <v>0.92593863025235745</v>
      </c>
      <c r="G5878">
        <v>0.93284885051121025</v>
      </c>
      <c r="H5878">
        <v>0.93284885051121025</v>
      </c>
      <c r="I5878">
        <f t="shared" si="183"/>
        <v>0.93284885051121025</v>
      </c>
      <c r="J5878" t="str">
        <f t="shared" si="184"/>
        <v>UNMFR</v>
      </c>
    </row>
    <row r="5879" spans="1:10" x14ac:dyDescent="0.25">
      <c r="A5879">
        <v>5878</v>
      </c>
      <c r="B5879">
        <v>0.93790082307431966</v>
      </c>
      <c r="C5879">
        <v>0.9392952953538779</v>
      </c>
      <c r="D5879">
        <v>0.93195796234067796</v>
      </c>
      <c r="E5879">
        <v>0.93260812169443719</v>
      </c>
      <c r="F5879">
        <v>0.9298037399847997</v>
      </c>
      <c r="G5879">
        <v>0.93462359455989119</v>
      </c>
      <c r="H5879">
        <v>0.93462359455989119</v>
      </c>
      <c r="I5879">
        <f t="shared" si="183"/>
        <v>0.9392952953538779</v>
      </c>
      <c r="J5879" t="str">
        <f t="shared" si="184"/>
        <v>UNFWY</v>
      </c>
    </row>
    <row r="5880" spans="1:10" x14ac:dyDescent="0.25">
      <c r="A5880">
        <v>5879</v>
      </c>
      <c r="B5880">
        <v>0.90924977049838285</v>
      </c>
      <c r="C5880">
        <v>0.91114712415426491</v>
      </c>
      <c r="D5880">
        <v>0.90533230932178799</v>
      </c>
      <c r="E5880">
        <v>0.9058636058398355</v>
      </c>
      <c r="F5880">
        <v>0.90068121373715393</v>
      </c>
      <c r="G5880">
        <v>0.9087631890672615</v>
      </c>
      <c r="H5880">
        <v>0.9087631890672615</v>
      </c>
      <c r="I5880">
        <f t="shared" si="183"/>
        <v>0.91114712415426491</v>
      </c>
      <c r="J5880" t="str">
        <f t="shared" si="184"/>
        <v>UNFWY</v>
      </c>
    </row>
    <row r="5881" spans="1:10" x14ac:dyDescent="0.25">
      <c r="A5881">
        <v>5880</v>
      </c>
      <c r="B5881">
        <v>0.92539071693822128</v>
      </c>
      <c r="C5881">
        <v>0.92895439747442621</v>
      </c>
      <c r="D5881">
        <v>0.91952662880960245</v>
      </c>
      <c r="E5881">
        <v>0.92204589417662752</v>
      </c>
      <c r="F5881">
        <v>0.9165382603774288</v>
      </c>
      <c r="G5881">
        <v>0.92198364661809218</v>
      </c>
      <c r="H5881">
        <v>0.92198364661809218</v>
      </c>
      <c r="I5881">
        <f t="shared" si="183"/>
        <v>0.92895439747442621</v>
      </c>
      <c r="J5881" t="str">
        <f t="shared" si="184"/>
        <v>UNFWY</v>
      </c>
    </row>
    <row r="5882" spans="1:10" x14ac:dyDescent="0.25">
      <c r="A5882">
        <v>5881</v>
      </c>
      <c r="B5882">
        <v>0.94095441703571192</v>
      </c>
      <c r="C5882">
        <v>0.93940336718246553</v>
      </c>
      <c r="D5882">
        <v>0.93801492498308181</v>
      </c>
      <c r="E5882">
        <v>0.93594454243392944</v>
      </c>
      <c r="F5882">
        <v>0.93457695364149462</v>
      </c>
      <c r="G5882">
        <v>0.94061694453949685</v>
      </c>
      <c r="H5882">
        <v>0.94061694453949685</v>
      </c>
      <c r="I5882">
        <f t="shared" si="183"/>
        <v>0.94095441703571192</v>
      </c>
      <c r="J5882" t="str">
        <f t="shared" si="184"/>
        <v>UNRAD</v>
      </c>
    </row>
    <row r="5883" spans="1:10" x14ac:dyDescent="0.25">
      <c r="A5883">
        <v>5882</v>
      </c>
      <c r="B5883">
        <v>0.9436865311926671</v>
      </c>
      <c r="C5883">
        <v>0.94596834848279432</v>
      </c>
      <c r="D5883">
        <v>0.93593357861499848</v>
      </c>
      <c r="E5883">
        <v>0.93925249115798159</v>
      </c>
      <c r="F5883">
        <v>0.93553811744992754</v>
      </c>
      <c r="G5883">
        <v>0.93702308889332231</v>
      </c>
      <c r="H5883">
        <v>0.93702308889332231</v>
      </c>
      <c r="I5883">
        <f t="shared" si="183"/>
        <v>0.94596834848279432</v>
      </c>
      <c r="J5883" t="str">
        <f t="shared" si="184"/>
        <v>UNFWY</v>
      </c>
    </row>
    <row r="5884" spans="1:10" x14ac:dyDescent="0.25">
      <c r="A5884">
        <v>5883</v>
      </c>
      <c r="B5884">
        <v>0.94332706445303893</v>
      </c>
      <c r="C5884">
        <v>0.94656207806737946</v>
      </c>
      <c r="D5884">
        <v>0.94003101175166182</v>
      </c>
      <c r="E5884">
        <v>0.94123161071570094</v>
      </c>
      <c r="F5884">
        <v>0.93806590304189774</v>
      </c>
      <c r="G5884">
        <v>0.9363385373945099</v>
      </c>
      <c r="H5884">
        <v>0.9363385373945099</v>
      </c>
      <c r="I5884">
        <f t="shared" si="183"/>
        <v>0.94656207806737946</v>
      </c>
      <c r="J5884" t="str">
        <f t="shared" si="184"/>
        <v>UNFWY</v>
      </c>
    </row>
    <row r="5885" spans="1:10" x14ac:dyDescent="0.25">
      <c r="A5885">
        <v>5884</v>
      </c>
      <c r="B5885">
        <v>0.94130866475033492</v>
      </c>
      <c r="C5885">
        <v>0.93699701604437879</v>
      </c>
      <c r="D5885">
        <v>0.94014273587449326</v>
      </c>
      <c r="E5885">
        <v>0.93775888133225804</v>
      </c>
      <c r="F5885">
        <v>0.94294189412551299</v>
      </c>
      <c r="G5885">
        <v>0.94589199809062996</v>
      </c>
      <c r="H5885">
        <v>0.94589199809062996</v>
      </c>
      <c r="I5885">
        <f t="shared" si="183"/>
        <v>0.94589199809062996</v>
      </c>
      <c r="J5885" t="str">
        <f t="shared" si="184"/>
        <v>UNMFR</v>
      </c>
    </row>
    <row r="5886" spans="1:10" x14ac:dyDescent="0.25">
      <c r="A5886">
        <v>5885</v>
      </c>
      <c r="B5886">
        <v>0.9473661086136278</v>
      </c>
      <c r="C5886">
        <v>0.94513771779505895</v>
      </c>
      <c r="D5886">
        <v>0.94099633933401039</v>
      </c>
      <c r="E5886">
        <v>0.94310384389584045</v>
      </c>
      <c r="F5886">
        <v>0.94398567781527243</v>
      </c>
      <c r="G5886">
        <v>0.94629421662313118</v>
      </c>
      <c r="H5886">
        <v>0.94629421662313118</v>
      </c>
      <c r="I5886">
        <f t="shared" si="183"/>
        <v>0.9473661086136278</v>
      </c>
      <c r="J5886" t="str">
        <f t="shared" si="184"/>
        <v>UNRAD</v>
      </c>
    </row>
    <row r="5887" spans="1:10" x14ac:dyDescent="0.25">
      <c r="A5887">
        <v>5886</v>
      </c>
      <c r="B5887">
        <v>0.93986174446008164</v>
      </c>
      <c r="C5887">
        <v>0.93914307642726147</v>
      </c>
      <c r="D5887">
        <v>0.93717668506869778</v>
      </c>
      <c r="E5887">
        <v>0.93857627511034503</v>
      </c>
      <c r="F5887">
        <v>0.94109391383493257</v>
      </c>
      <c r="G5887">
        <v>0.93282317619781385</v>
      </c>
      <c r="H5887">
        <v>0.93282317619781385</v>
      </c>
      <c r="I5887">
        <f t="shared" si="183"/>
        <v>0.94109391383493257</v>
      </c>
      <c r="J5887" t="str">
        <f t="shared" si="184"/>
        <v>UNSCH</v>
      </c>
    </row>
    <row r="5888" spans="1:10" x14ac:dyDescent="0.25">
      <c r="A5888">
        <v>5887</v>
      </c>
      <c r="B5888">
        <v>0.93461756583978972</v>
      </c>
      <c r="C5888">
        <v>0.93595902939613551</v>
      </c>
      <c r="D5888">
        <v>0.93084938928838534</v>
      </c>
      <c r="E5888">
        <v>0.93120768780122343</v>
      </c>
      <c r="F5888">
        <v>0.9275076131709149</v>
      </c>
      <c r="G5888">
        <v>0.93351989660957158</v>
      </c>
      <c r="H5888">
        <v>0.93351989660957158</v>
      </c>
      <c r="I5888">
        <f t="shared" si="183"/>
        <v>0.93595902939613551</v>
      </c>
      <c r="J5888" t="str">
        <f t="shared" si="184"/>
        <v>UNFWY</v>
      </c>
    </row>
    <row r="5889" spans="1:10" x14ac:dyDescent="0.25">
      <c r="A5889">
        <v>5888</v>
      </c>
      <c r="B5889">
        <v>0.92278262474307882</v>
      </c>
      <c r="C5889">
        <v>0.92466361753628834</v>
      </c>
      <c r="D5889">
        <v>0.92010077544786806</v>
      </c>
      <c r="E5889">
        <v>0.92004508073410951</v>
      </c>
      <c r="F5889">
        <v>0.91456431719575559</v>
      </c>
      <c r="G5889">
        <v>0.92084986717957285</v>
      </c>
      <c r="H5889">
        <v>0.92084986717957285</v>
      </c>
      <c r="I5889">
        <f t="shared" si="183"/>
        <v>0.92466361753628834</v>
      </c>
      <c r="J5889" t="str">
        <f t="shared" si="184"/>
        <v>UNFWY</v>
      </c>
    </row>
    <row r="5890" spans="1:10" x14ac:dyDescent="0.25">
      <c r="A5890">
        <v>5889</v>
      </c>
      <c r="B5890">
        <v>0.94305844358782165</v>
      </c>
      <c r="C5890">
        <v>0.94269751687680325</v>
      </c>
      <c r="D5890">
        <v>0.93857447150494566</v>
      </c>
      <c r="E5890">
        <v>0.93918816390492832</v>
      </c>
      <c r="F5890">
        <v>0.94007926668745989</v>
      </c>
      <c r="G5890">
        <v>0.94088332257582918</v>
      </c>
      <c r="H5890">
        <v>0.94088332257582918</v>
      </c>
      <c r="I5890">
        <f t="shared" si="183"/>
        <v>0.94305844358782165</v>
      </c>
      <c r="J5890" t="str">
        <f t="shared" si="184"/>
        <v>UNRAD</v>
      </c>
    </row>
    <row r="5891" spans="1:10" x14ac:dyDescent="0.25">
      <c r="A5891">
        <v>5890</v>
      </c>
      <c r="B5891">
        <v>0.93727626361429783</v>
      </c>
      <c r="C5891">
        <v>0.93441653379422029</v>
      </c>
      <c r="D5891">
        <v>0.93790185131536163</v>
      </c>
      <c r="E5891">
        <v>0.93382793007229625</v>
      </c>
      <c r="F5891">
        <v>0.93525912493768315</v>
      </c>
      <c r="G5891">
        <v>0.93936679711519044</v>
      </c>
      <c r="H5891">
        <v>0.93936679711519044</v>
      </c>
      <c r="I5891">
        <f t="shared" ref="I5891:I5954" si="185">MAX(B5891:H5891)</f>
        <v>0.93936679711519044</v>
      </c>
      <c r="J5891" t="str">
        <f t="shared" ref="J5891:J5954" si="186">INDEX($B$1:$H$1,MATCH(MAX(B5891:H5891),B5891:H5891,0))</f>
        <v>UNMFR</v>
      </c>
    </row>
    <row r="5892" spans="1:10" x14ac:dyDescent="0.25">
      <c r="A5892">
        <v>5891</v>
      </c>
      <c r="B5892">
        <v>0.91507440143633867</v>
      </c>
      <c r="C5892">
        <v>0.91544229775819241</v>
      </c>
      <c r="D5892">
        <v>0.91192129490509743</v>
      </c>
      <c r="E5892">
        <v>0.91213227908019556</v>
      </c>
      <c r="F5892">
        <v>0.90671315306783817</v>
      </c>
      <c r="G5892">
        <v>0.91324030270876411</v>
      </c>
      <c r="H5892">
        <v>0.91324030270876411</v>
      </c>
      <c r="I5892">
        <f t="shared" si="185"/>
        <v>0.91544229775819241</v>
      </c>
      <c r="J5892" t="str">
        <f t="shared" si="186"/>
        <v>UNFWY</v>
      </c>
    </row>
    <row r="5893" spans="1:10" x14ac:dyDescent="0.25">
      <c r="A5893">
        <v>5892</v>
      </c>
      <c r="B5893">
        <v>0.90840085381361535</v>
      </c>
      <c r="C5893">
        <v>0.91039831518191006</v>
      </c>
      <c r="D5893">
        <v>0.90383897651829925</v>
      </c>
      <c r="E5893">
        <v>0.90558451436423548</v>
      </c>
      <c r="F5893">
        <v>0.89985327100325507</v>
      </c>
      <c r="G5893">
        <v>0.90628117207981818</v>
      </c>
      <c r="H5893">
        <v>0.90628117207981818</v>
      </c>
      <c r="I5893">
        <f t="shared" si="185"/>
        <v>0.91039831518191006</v>
      </c>
      <c r="J5893" t="str">
        <f t="shared" si="186"/>
        <v>UNFWY</v>
      </c>
    </row>
    <row r="5894" spans="1:10" x14ac:dyDescent="0.25">
      <c r="A5894">
        <v>5893</v>
      </c>
      <c r="B5894">
        <v>0.94747410742314508</v>
      </c>
      <c r="C5894">
        <v>0.94814801020974471</v>
      </c>
      <c r="D5894">
        <v>0.94168416619904649</v>
      </c>
      <c r="E5894">
        <v>0.94456515506585292</v>
      </c>
      <c r="F5894">
        <v>0.94504710884298093</v>
      </c>
      <c r="G5894">
        <v>0.94270903862712563</v>
      </c>
      <c r="H5894">
        <v>0.94270903862712563</v>
      </c>
      <c r="I5894">
        <f t="shared" si="185"/>
        <v>0.94814801020974471</v>
      </c>
      <c r="J5894" t="str">
        <f t="shared" si="186"/>
        <v>UNFWY</v>
      </c>
    </row>
    <row r="5895" spans="1:10" x14ac:dyDescent="0.25">
      <c r="A5895">
        <v>5894</v>
      </c>
      <c r="B5895">
        <v>0.93630586402203153</v>
      </c>
      <c r="C5895">
        <v>0.93984735357436267</v>
      </c>
      <c r="D5895">
        <v>0.93161356164980602</v>
      </c>
      <c r="E5895">
        <v>0.93392213805410051</v>
      </c>
      <c r="F5895">
        <v>0.9314717354755695</v>
      </c>
      <c r="G5895">
        <v>0.93110231861858317</v>
      </c>
      <c r="H5895">
        <v>0.93110231861858317</v>
      </c>
      <c r="I5895">
        <f t="shared" si="185"/>
        <v>0.93984735357436267</v>
      </c>
      <c r="J5895" t="str">
        <f t="shared" si="186"/>
        <v>UNFWY</v>
      </c>
    </row>
    <row r="5896" spans="1:10" x14ac:dyDescent="0.25">
      <c r="A5896">
        <v>5895</v>
      </c>
      <c r="B5896">
        <v>0.93003799851690727</v>
      </c>
      <c r="C5896">
        <v>0.93235679185634113</v>
      </c>
      <c r="D5896">
        <v>0.92458572481542456</v>
      </c>
      <c r="E5896">
        <v>0.92674504657711154</v>
      </c>
      <c r="F5896">
        <v>0.9209888148308254</v>
      </c>
      <c r="G5896">
        <v>0.92713992873551843</v>
      </c>
      <c r="H5896">
        <v>0.92713992873551843</v>
      </c>
      <c r="I5896">
        <f t="shared" si="185"/>
        <v>0.93235679185634113</v>
      </c>
      <c r="J5896" t="str">
        <f t="shared" si="186"/>
        <v>UNFWY</v>
      </c>
    </row>
    <row r="5897" spans="1:10" x14ac:dyDescent="0.25">
      <c r="A5897">
        <v>5896</v>
      </c>
      <c r="B5897">
        <v>0.93237615124112938</v>
      </c>
      <c r="C5897">
        <v>0.93313098055618771</v>
      </c>
      <c r="D5897">
        <v>0.92806948104199161</v>
      </c>
      <c r="E5897">
        <v>0.92898747245990143</v>
      </c>
      <c r="F5897">
        <v>0.92356199975712039</v>
      </c>
      <c r="G5897">
        <v>0.92966232478936739</v>
      </c>
      <c r="H5897">
        <v>0.92966232478936739</v>
      </c>
      <c r="I5897">
        <f t="shared" si="185"/>
        <v>0.93313098055618771</v>
      </c>
      <c r="J5897" t="str">
        <f t="shared" si="186"/>
        <v>UNFWY</v>
      </c>
    </row>
    <row r="5898" spans="1:10" x14ac:dyDescent="0.25">
      <c r="A5898">
        <v>5897</v>
      </c>
      <c r="B5898">
        <v>0.92962322764228422</v>
      </c>
      <c r="C5898">
        <v>0.93188035233106081</v>
      </c>
      <c r="D5898">
        <v>0.92450095730589388</v>
      </c>
      <c r="E5898">
        <v>0.92660900317791006</v>
      </c>
      <c r="F5898">
        <v>0.92275092722351493</v>
      </c>
      <c r="G5898">
        <v>0.92849049507521875</v>
      </c>
      <c r="H5898">
        <v>0.92849049507521875</v>
      </c>
      <c r="I5898">
        <f t="shared" si="185"/>
        <v>0.93188035233106081</v>
      </c>
      <c r="J5898" t="str">
        <f t="shared" si="186"/>
        <v>UNFWY</v>
      </c>
    </row>
    <row r="5899" spans="1:10" x14ac:dyDescent="0.25">
      <c r="A5899">
        <v>5898</v>
      </c>
      <c r="B5899">
        <v>0.9369921978178255</v>
      </c>
      <c r="C5899">
        <v>0.9396329790151835</v>
      </c>
      <c r="D5899">
        <v>0.93061681227078552</v>
      </c>
      <c r="E5899">
        <v>0.93324694837828315</v>
      </c>
      <c r="F5899">
        <v>0.92971737645434471</v>
      </c>
      <c r="G5899">
        <v>0.93204579793661868</v>
      </c>
      <c r="H5899">
        <v>0.93204579793661868</v>
      </c>
      <c r="I5899">
        <f t="shared" si="185"/>
        <v>0.9396329790151835</v>
      </c>
      <c r="J5899" t="str">
        <f t="shared" si="186"/>
        <v>UNFWY</v>
      </c>
    </row>
    <row r="5900" spans="1:10" x14ac:dyDescent="0.25">
      <c r="A5900">
        <v>5899</v>
      </c>
      <c r="B5900">
        <v>0.94862103870776882</v>
      </c>
      <c r="C5900">
        <v>0.95172934224415828</v>
      </c>
      <c r="D5900">
        <v>0.94204721006472236</v>
      </c>
      <c r="E5900">
        <v>0.94551038388770536</v>
      </c>
      <c r="F5900">
        <v>0.94075722471248746</v>
      </c>
      <c r="G5900">
        <v>0.94287565972736698</v>
      </c>
      <c r="H5900">
        <v>0.94287565972736698</v>
      </c>
      <c r="I5900">
        <f t="shared" si="185"/>
        <v>0.95172934224415828</v>
      </c>
      <c r="J5900" t="str">
        <f t="shared" si="186"/>
        <v>UNFWY</v>
      </c>
    </row>
    <row r="5901" spans="1:10" x14ac:dyDescent="0.25">
      <c r="A5901">
        <v>5900</v>
      </c>
      <c r="B5901">
        <v>0.94059336163872453</v>
      </c>
      <c r="C5901">
        <v>0.94236726815417171</v>
      </c>
      <c r="D5901">
        <v>0.93474486013271518</v>
      </c>
      <c r="E5901">
        <v>0.93699153013644798</v>
      </c>
      <c r="F5901">
        <v>0.9319609684197645</v>
      </c>
      <c r="G5901">
        <v>0.93616966646844002</v>
      </c>
      <c r="H5901">
        <v>0.93616966646844002</v>
      </c>
      <c r="I5901">
        <f t="shared" si="185"/>
        <v>0.94236726815417171</v>
      </c>
      <c r="J5901" t="str">
        <f t="shared" si="186"/>
        <v>UNFWY</v>
      </c>
    </row>
    <row r="5902" spans="1:10" x14ac:dyDescent="0.25">
      <c r="A5902">
        <v>5901</v>
      </c>
      <c r="B5902">
        <v>0.93470238989307208</v>
      </c>
      <c r="C5902">
        <v>0.93670874331863807</v>
      </c>
      <c r="D5902">
        <v>0.93264886347977161</v>
      </c>
      <c r="E5902">
        <v>0.93221911413916347</v>
      </c>
      <c r="F5902">
        <v>0.93254665401437598</v>
      </c>
      <c r="G5902">
        <v>0.93132064241701173</v>
      </c>
      <c r="H5902">
        <v>0.93132064241701173</v>
      </c>
      <c r="I5902">
        <f t="shared" si="185"/>
        <v>0.93670874331863807</v>
      </c>
      <c r="J5902" t="str">
        <f t="shared" si="186"/>
        <v>UNFWY</v>
      </c>
    </row>
    <row r="5903" spans="1:10" x14ac:dyDescent="0.25">
      <c r="A5903">
        <v>5902</v>
      </c>
      <c r="B5903">
        <v>0.93832249142787771</v>
      </c>
      <c r="C5903">
        <v>0.93522231851531501</v>
      </c>
      <c r="D5903">
        <v>0.93648234642837291</v>
      </c>
      <c r="E5903">
        <v>0.9331838640222152</v>
      </c>
      <c r="F5903">
        <v>0.93550198707982313</v>
      </c>
      <c r="G5903">
        <v>0.94130690123187799</v>
      </c>
      <c r="H5903">
        <v>0.94130690123187799</v>
      </c>
      <c r="I5903">
        <f t="shared" si="185"/>
        <v>0.94130690123187799</v>
      </c>
      <c r="J5903" t="str">
        <f t="shared" si="186"/>
        <v>UNMFR</v>
      </c>
    </row>
    <row r="5904" spans="1:10" x14ac:dyDescent="0.25">
      <c r="A5904">
        <v>5903</v>
      </c>
      <c r="B5904">
        <v>0.91897082601390379</v>
      </c>
      <c r="C5904">
        <v>0.92050506183280845</v>
      </c>
      <c r="D5904">
        <v>0.91140516666255611</v>
      </c>
      <c r="E5904">
        <v>0.91461977023273611</v>
      </c>
      <c r="F5904">
        <v>0.9102325434162466</v>
      </c>
      <c r="G5904">
        <v>0.91679688320244479</v>
      </c>
      <c r="H5904">
        <v>0.91679688320244479</v>
      </c>
      <c r="I5904">
        <f t="shared" si="185"/>
        <v>0.92050506183280845</v>
      </c>
      <c r="J5904" t="str">
        <f t="shared" si="186"/>
        <v>UNFWY</v>
      </c>
    </row>
    <row r="5905" spans="1:10" x14ac:dyDescent="0.25">
      <c r="A5905">
        <v>5904</v>
      </c>
      <c r="B5905">
        <v>0.92479084182233984</v>
      </c>
      <c r="C5905">
        <v>0.92581699683518948</v>
      </c>
      <c r="D5905">
        <v>0.92177798084514095</v>
      </c>
      <c r="E5905">
        <v>0.92140784726325886</v>
      </c>
      <c r="F5905">
        <v>0.91713706681325258</v>
      </c>
      <c r="G5905">
        <v>0.92459141887479135</v>
      </c>
      <c r="H5905">
        <v>0.92459141887479135</v>
      </c>
      <c r="I5905">
        <f t="shared" si="185"/>
        <v>0.92581699683518948</v>
      </c>
      <c r="J5905" t="str">
        <f t="shared" si="186"/>
        <v>UNFWY</v>
      </c>
    </row>
    <row r="5906" spans="1:10" x14ac:dyDescent="0.25">
      <c r="A5906">
        <v>5905</v>
      </c>
      <c r="B5906">
        <v>0.93650140038143181</v>
      </c>
      <c r="C5906">
        <v>0.93806270792703161</v>
      </c>
      <c r="D5906">
        <v>0.93476212310964713</v>
      </c>
      <c r="E5906">
        <v>0.93513721240478875</v>
      </c>
      <c r="F5906">
        <v>0.9353363623564116</v>
      </c>
      <c r="G5906">
        <v>0.9333869108439744</v>
      </c>
      <c r="H5906">
        <v>0.9333869108439744</v>
      </c>
      <c r="I5906">
        <f t="shared" si="185"/>
        <v>0.93806270792703161</v>
      </c>
      <c r="J5906" t="str">
        <f t="shared" si="186"/>
        <v>UNFWY</v>
      </c>
    </row>
    <row r="5907" spans="1:10" x14ac:dyDescent="0.25">
      <c r="A5907">
        <v>5906</v>
      </c>
      <c r="B5907">
        <v>0.94079129878528611</v>
      </c>
      <c r="C5907">
        <v>0.94113353834341595</v>
      </c>
      <c r="D5907">
        <v>0.93567808035675193</v>
      </c>
      <c r="E5907">
        <v>0.93680942197396311</v>
      </c>
      <c r="F5907">
        <v>0.93549844243694669</v>
      </c>
      <c r="G5907">
        <v>0.93852204533511874</v>
      </c>
      <c r="H5907">
        <v>0.93852204533511874</v>
      </c>
      <c r="I5907">
        <f t="shared" si="185"/>
        <v>0.94113353834341595</v>
      </c>
      <c r="J5907" t="str">
        <f t="shared" si="186"/>
        <v>UNFWY</v>
      </c>
    </row>
    <row r="5908" spans="1:10" x14ac:dyDescent="0.25">
      <c r="A5908">
        <v>5907</v>
      </c>
      <c r="B5908">
        <v>0.93879483203848924</v>
      </c>
      <c r="C5908">
        <v>0.940606653198099</v>
      </c>
      <c r="D5908">
        <v>0.93616465357621859</v>
      </c>
      <c r="E5908">
        <v>0.93516019157273711</v>
      </c>
      <c r="F5908">
        <v>0.93385731549090434</v>
      </c>
      <c r="G5908">
        <v>0.93600146456490452</v>
      </c>
      <c r="H5908">
        <v>0.93600146456490452</v>
      </c>
      <c r="I5908">
        <f t="shared" si="185"/>
        <v>0.940606653198099</v>
      </c>
      <c r="J5908" t="str">
        <f t="shared" si="186"/>
        <v>UNFWY</v>
      </c>
    </row>
    <row r="5909" spans="1:10" x14ac:dyDescent="0.25">
      <c r="A5909">
        <v>5908</v>
      </c>
      <c r="B5909">
        <v>0.89762978137269411</v>
      </c>
      <c r="C5909">
        <v>0.90170998628890175</v>
      </c>
      <c r="D5909">
        <v>0.89010270495050059</v>
      </c>
      <c r="E5909">
        <v>0.89468722442278747</v>
      </c>
      <c r="F5909">
        <v>0.88812876638554317</v>
      </c>
      <c r="G5909">
        <v>0.89414705031162833</v>
      </c>
      <c r="H5909">
        <v>0.89414705031162833</v>
      </c>
      <c r="I5909">
        <f t="shared" si="185"/>
        <v>0.90170998628890175</v>
      </c>
      <c r="J5909" t="str">
        <f t="shared" si="186"/>
        <v>UNFWY</v>
      </c>
    </row>
    <row r="5910" spans="1:10" x14ac:dyDescent="0.25">
      <c r="A5910">
        <v>5909</v>
      </c>
      <c r="B5910">
        <v>0.94943000313707648</v>
      </c>
      <c r="C5910">
        <v>0.9427968231502627</v>
      </c>
      <c r="D5910">
        <v>0.94169012812271879</v>
      </c>
      <c r="E5910">
        <v>0.94407536444407569</v>
      </c>
      <c r="F5910">
        <v>0.94929569947298809</v>
      </c>
      <c r="G5910">
        <v>0.94321878582316898</v>
      </c>
      <c r="H5910">
        <v>0.94321878582316898</v>
      </c>
      <c r="I5910">
        <f t="shared" si="185"/>
        <v>0.94943000313707648</v>
      </c>
      <c r="J5910" t="str">
        <f t="shared" si="186"/>
        <v>UNRAD</v>
      </c>
    </row>
    <row r="5911" spans="1:10" x14ac:dyDescent="0.25">
      <c r="A5911">
        <v>5910</v>
      </c>
      <c r="B5911">
        <v>0.92690142265140596</v>
      </c>
      <c r="C5911">
        <v>0.92765385775702935</v>
      </c>
      <c r="D5911">
        <v>0.92555592937725462</v>
      </c>
      <c r="E5911">
        <v>0.92310837302533955</v>
      </c>
      <c r="F5911">
        <v>0.92373962110128338</v>
      </c>
      <c r="G5911">
        <v>0.92623739386710646</v>
      </c>
      <c r="H5911">
        <v>0.92623739386710646</v>
      </c>
      <c r="I5911">
        <f t="shared" si="185"/>
        <v>0.92765385775702935</v>
      </c>
      <c r="J5911" t="str">
        <f t="shared" si="186"/>
        <v>UNFWY</v>
      </c>
    </row>
    <row r="5912" spans="1:10" x14ac:dyDescent="0.25">
      <c r="A5912">
        <v>5911</v>
      </c>
      <c r="B5912">
        <v>0.93467750517847681</v>
      </c>
      <c r="C5912">
        <v>0.93840233407764106</v>
      </c>
      <c r="D5912">
        <v>0.92730955838815499</v>
      </c>
      <c r="E5912">
        <v>0.93152703230342782</v>
      </c>
      <c r="F5912">
        <v>0.9254663675320931</v>
      </c>
      <c r="G5912">
        <v>0.92975685934433494</v>
      </c>
      <c r="H5912">
        <v>0.92975685934433494</v>
      </c>
      <c r="I5912">
        <f t="shared" si="185"/>
        <v>0.93840233407764106</v>
      </c>
      <c r="J5912" t="str">
        <f t="shared" si="186"/>
        <v>UNFWY</v>
      </c>
    </row>
    <row r="5913" spans="1:10" x14ac:dyDescent="0.25">
      <c r="A5913">
        <v>5912</v>
      </c>
      <c r="B5913">
        <v>0.89249155754592369</v>
      </c>
      <c r="C5913">
        <v>0.89468409896255252</v>
      </c>
      <c r="D5913">
        <v>0.89623964826300728</v>
      </c>
      <c r="E5913">
        <v>0.89540412010215054</v>
      </c>
      <c r="F5913">
        <v>0.88742343932432866</v>
      </c>
      <c r="G5913">
        <v>0.89236808570938686</v>
      </c>
      <c r="H5913">
        <v>0.89236808570938686</v>
      </c>
      <c r="I5913">
        <f t="shared" si="185"/>
        <v>0.89623964826300728</v>
      </c>
      <c r="J5913" t="str">
        <f t="shared" si="186"/>
        <v>UNCOM</v>
      </c>
    </row>
    <row r="5914" spans="1:10" x14ac:dyDescent="0.25">
      <c r="A5914">
        <v>5913</v>
      </c>
      <c r="B5914">
        <v>0.94595259077202354</v>
      </c>
      <c r="C5914">
        <v>0.94787882403336554</v>
      </c>
      <c r="D5914">
        <v>0.94561462577619415</v>
      </c>
      <c r="E5914">
        <v>0.94474989443395152</v>
      </c>
      <c r="F5914">
        <v>0.93696491944930738</v>
      </c>
      <c r="G5914">
        <v>0.94277170705872004</v>
      </c>
      <c r="H5914">
        <v>0.94277170705872004</v>
      </c>
      <c r="I5914">
        <f t="shared" si="185"/>
        <v>0.94787882403336554</v>
      </c>
      <c r="J5914" t="str">
        <f t="shared" si="186"/>
        <v>UNFWY</v>
      </c>
    </row>
    <row r="5915" spans="1:10" x14ac:dyDescent="0.25">
      <c r="A5915">
        <v>5914</v>
      </c>
      <c r="B5915">
        <v>0.9380674039589818</v>
      </c>
      <c r="C5915">
        <v>0.94122308939142996</v>
      </c>
      <c r="D5915">
        <v>0.93417791380128778</v>
      </c>
      <c r="E5915">
        <v>0.93741867663482092</v>
      </c>
      <c r="F5915">
        <v>0.9276415306877176</v>
      </c>
      <c r="G5915">
        <v>0.93455455007613153</v>
      </c>
      <c r="H5915">
        <v>0.93455455007613153</v>
      </c>
      <c r="I5915">
        <f t="shared" si="185"/>
        <v>0.94122308939142996</v>
      </c>
      <c r="J5915" t="str">
        <f t="shared" si="186"/>
        <v>UNFWY</v>
      </c>
    </row>
    <row r="5916" spans="1:10" x14ac:dyDescent="0.25">
      <c r="A5916">
        <v>5915</v>
      </c>
      <c r="B5916">
        <v>0.92133896479533994</v>
      </c>
      <c r="C5916">
        <v>0.92281528608361574</v>
      </c>
      <c r="D5916">
        <v>0.92448029239159468</v>
      </c>
      <c r="E5916">
        <v>0.92372998019638752</v>
      </c>
      <c r="F5916">
        <v>0.91525300142120192</v>
      </c>
      <c r="G5916">
        <v>0.92037869775586567</v>
      </c>
      <c r="H5916">
        <v>0.92037869775586567</v>
      </c>
      <c r="I5916">
        <f t="shared" si="185"/>
        <v>0.92448029239159468</v>
      </c>
      <c r="J5916" t="str">
        <f t="shared" si="186"/>
        <v>UNCOM</v>
      </c>
    </row>
    <row r="5917" spans="1:10" x14ac:dyDescent="0.25">
      <c r="A5917">
        <v>5916</v>
      </c>
      <c r="B5917">
        <v>0.91297588182653389</v>
      </c>
      <c r="C5917">
        <v>0.91381509884056467</v>
      </c>
      <c r="D5917">
        <v>0.91814977264402131</v>
      </c>
      <c r="E5917">
        <v>0.91418791331415261</v>
      </c>
      <c r="F5917">
        <v>0.90887803674509904</v>
      </c>
      <c r="G5917">
        <v>0.91385689495474698</v>
      </c>
      <c r="H5917">
        <v>0.91385689495474698</v>
      </c>
      <c r="I5917">
        <f t="shared" si="185"/>
        <v>0.91814977264402131</v>
      </c>
      <c r="J5917" t="str">
        <f t="shared" si="186"/>
        <v>UNCOM</v>
      </c>
    </row>
    <row r="5918" spans="1:10" x14ac:dyDescent="0.25">
      <c r="A5918">
        <v>5917</v>
      </c>
      <c r="B5918">
        <v>0.93823151388906656</v>
      </c>
      <c r="C5918">
        <v>0.94145935153907134</v>
      </c>
      <c r="D5918">
        <v>0.93567261683161052</v>
      </c>
      <c r="E5918">
        <v>0.93755619978086013</v>
      </c>
      <c r="F5918">
        <v>0.92947856455703914</v>
      </c>
      <c r="G5918">
        <v>0.93265489304022087</v>
      </c>
      <c r="H5918">
        <v>0.93265489304022087</v>
      </c>
      <c r="I5918">
        <f t="shared" si="185"/>
        <v>0.94145935153907134</v>
      </c>
      <c r="J5918" t="str">
        <f t="shared" si="186"/>
        <v>UNFWY</v>
      </c>
    </row>
    <row r="5919" spans="1:10" x14ac:dyDescent="0.25">
      <c r="A5919">
        <v>5918</v>
      </c>
      <c r="B5919">
        <v>0.93021002018835075</v>
      </c>
      <c r="C5919">
        <v>0.93225533846803832</v>
      </c>
      <c r="D5919">
        <v>0.93106013361476159</v>
      </c>
      <c r="E5919">
        <v>0.93155902290513315</v>
      </c>
      <c r="F5919">
        <v>0.92316332625205333</v>
      </c>
      <c r="G5919">
        <v>0.92861064511072455</v>
      </c>
      <c r="H5919">
        <v>0.92861064511072455</v>
      </c>
      <c r="I5919">
        <f t="shared" si="185"/>
        <v>0.93225533846803832</v>
      </c>
      <c r="J5919" t="str">
        <f t="shared" si="186"/>
        <v>UNFWY</v>
      </c>
    </row>
    <row r="5920" spans="1:10" x14ac:dyDescent="0.25">
      <c r="A5920">
        <v>5919</v>
      </c>
      <c r="B5920">
        <v>0.93899958212313783</v>
      </c>
      <c r="C5920">
        <v>0.94252340832963044</v>
      </c>
      <c r="D5920">
        <v>0.93466903182072536</v>
      </c>
      <c r="E5920">
        <v>0.93823389469762442</v>
      </c>
      <c r="F5920">
        <v>0.92917778969241371</v>
      </c>
      <c r="G5920">
        <v>0.93655755073745051</v>
      </c>
      <c r="H5920">
        <v>0.93655755073745051</v>
      </c>
      <c r="I5920">
        <f t="shared" si="185"/>
        <v>0.94252340832963044</v>
      </c>
      <c r="J5920" t="str">
        <f t="shared" si="186"/>
        <v>UNFWY</v>
      </c>
    </row>
    <row r="5921" spans="1:10" x14ac:dyDescent="0.25">
      <c r="A5921">
        <v>5920</v>
      </c>
      <c r="B5921">
        <v>0.9322806640382888</v>
      </c>
      <c r="C5921">
        <v>0.93126077634796756</v>
      </c>
      <c r="D5921">
        <v>0.93192560296974758</v>
      </c>
      <c r="E5921">
        <v>0.92988070074909501</v>
      </c>
      <c r="F5921">
        <v>0.93329882340134318</v>
      </c>
      <c r="G5921">
        <v>0.93256753646231472</v>
      </c>
      <c r="H5921">
        <v>0.93256753646231472</v>
      </c>
      <c r="I5921">
        <f t="shared" si="185"/>
        <v>0.93329882340134318</v>
      </c>
      <c r="J5921" t="str">
        <f t="shared" si="186"/>
        <v>UNSCH</v>
      </c>
    </row>
    <row r="5922" spans="1:10" x14ac:dyDescent="0.25">
      <c r="A5922">
        <v>5921</v>
      </c>
      <c r="B5922">
        <v>0.94406774088442202</v>
      </c>
      <c r="C5922">
        <v>0.94645942659500726</v>
      </c>
      <c r="D5922">
        <v>0.94070987717255983</v>
      </c>
      <c r="E5922">
        <v>0.94196592942757962</v>
      </c>
      <c r="F5922">
        <v>0.9415292754197373</v>
      </c>
      <c r="G5922">
        <v>0.93932801545395272</v>
      </c>
      <c r="H5922">
        <v>0.93932801545395272</v>
      </c>
      <c r="I5922">
        <f t="shared" si="185"/>
        <v>0.94645942659500726</v>
      </c>
      <c r="J5922" t="str">
        <f t="shared" si="186"/>
        <v>UNFWY</v>
      </c>
    </row>
    <row r="5923" spans="1:10" x14ac:dyDescent="0.25">
      <c r="A5923">
        <v>5922</v>
      </c>
      <c r="B5923">
        <v>0.92576586134413918</v>
      </c>
      <c r="C5923">
        <v>0.92778345565991183</v>
      </c>
      <c r="D5923">
        <v>0.92347646823984542</v>
      </c>
      <c r="E5923">
        <v>0.92327950175778972</v>
      </c>
      <c r="F5923">
        <v>0.91727345966512486</v>
      </c>
      <c r="G5923">
        <v>0.92411659461894358</v>
      </c>
      <c r="H5923">
        <v>0.92411659461894358</v>
      </c>
      <c r="I5923">
        <f t="shared" si="185"/>
        <v>0.92778345565991183</v>
      </c>
      <c r="J5923" t="str">
        <f t="shared" si="186"/>
        <v>UNFWY</v>
      </c>
    </row>
    <row r="5924" spans="1:10" x14ac:dyDescent="0.25">
      <c r="A5924">
        <v>5923</v>
      </c>
      <c r="B5924">
        <v>0.92141003198908944</v>
      </c>
      <c r="C5924">
        <v>0.92285220921928801</v>
      </c>
      <c r="D5924">
        <v>0.92017975642097904</v>
      </c>
      <c r="E5924">
        <v>0.91892204653763854</v>
      </c>
      <c r="F5924">
        <v>0.91558677524788246</v>
      </c>
      <c r="G5924">
        <v>0.92225297543710028</v>
      </c>
      <c r="H5924">
        <v>0.92225297543710028</v>
      </c>
      <c r="I5924">
        <f t="shared" si="185"/>
        <v>0.92285220921928801</v>
      </c>
      <c r="J5924" t="str">
        <f t="shared" si="186"/>
        <v>UNFWY</v>
      </c>
    </row>
    <row r="5925" spans="1:10" x14ac:dyDescent="0.25">
      <c r="A5925">
        <v>5924</v>
      </c>
      <c r="B5925">
        <v>0.93201226501986012</v>
      </c>
      <c r="C5925">
        <v>0.93437940199808878</v>
      </c>
      <c r="D5925">
        <v>0.92897169582684236</v>
      </c>
      <c r="E5925">
        <v>0.93038096858742425</v>
      </c>
      <c r="F5925">
        <v>0.92297510623443768</v>
      </c>
      <c r="G5925">
        <v>0.92988247233863763</v>
      </c>
      <c r="H5925">
        <v>0.92988247233863763</v>
      </c>
      <c r="I5925">
        <f t="shared" si="185"/>
        <v>0.93437940199808878</v>
      </c>
      <c r="J5925" t="str">
        <f t="shared" si="186"/>
        <v>UNFWY</v>
      </c>
    </row>
    <row r="5926" spans="1:10" x14ac:dyDescent="0.25">
      <c r="A5926">
        <v>5925</v>
      </c>
      <c r="B5926">
        <v>0.95401674426014482</v>
      </c>
      <c r="C5926">
        <v>0.95723659619258783</v>
      </c>
      <c r="D5926">
        <v>0.95085902237276732</v>
      </c>
      <c r="E5926">
        <v>0.95273826052101174</v>
      </c>
      <c r="F5926">
        <v>0.94843789552865421</v>
      </c>
      <c r="G5926">
        <v>0.94573523113716462</v>
      </c>
      <c r="H5926">
        <v>0.94573523113716462</v>
      </c>
      <c r="I5926">
        <f t="shared" si="185"/>
        <v>0.95723659619258783</v>
      </c>
      <c r="J5926" t="str">
        <f t="shared" si="186"/>
        <v>UNFWY</v>
      </c>
    </row>
    <row r="5927" spans="1:10" x14ac:dyDescent="0.25">
      <c r="A5927">
        <v>5926</v>
      </c>
      <c r="B5927">
        <v>0.91903798865227349</v>
      </c>
      <c r="C5927">
        <v>0.92060237385157562</v>
      </c>
      <c r="D5927">
        <v>0.91922485090571782</v>
      </c>
      <c r="E5927">
        <v>0.91747393259549515</v>
      </c>
      <c r="F5927">
        <v>0.91100314814747829</v>
      </c>
      <c r="G5927">
        <v>0.91853173023748458</v>
      </c>
      <c r="H5927">
        <v>0.91853173023748458</v>
      </c>
      <c r="I5927">
        <f t="shared" si="185"/>
        <v>0.92060237385157562</v>
      </c>
      <c r="J5927" t="str">
        <f t="shared" si="186"/>
        <v>UNFWY</v>
      </c>
    </row>
    <row r="5928" spans="1:10" x14ac:dyDescent="0.25">
      <c r="A5928">
        <v>5927</v>
      </c>
      <c r="B5928">
        <v>0.93288833559939377</v>
      </c>
      <c r="C5928">
        <v>0.93723450931379182</v>
      </c>
      <c r="D5928">
        <v>0.92876838003542295</v>
      </c>
      <c r="E5928">
        <v>0.93190733630754174</v>
      </c>
      <c r="F5928">
        <v>0.92454752309516464</v>
      </c>
      <c r="G5928">
        <v>0.92939303377918003</v>
      </c>
      <c r="H5928">
        <v>0.92939303377918003</v>
      </c>
      <c r="I5928">
        <f t="shared" si="185"/>
        <v>0.93723450931379182</v>
      </c>
      <c r="J5928" t="str">
        <f t="shared" si="186"/>
        <v>UNFWY</v>
      </c>
    </row>
    <row r="5929" spans="1:10" x14ac:dyDescent="0.25">
      <c r="A5929">
        <v>5928</v>
      </c>
      <c r="B5929">
        <v>0.93387766751474577</v>
      </c>
      <c r="C5929">
        <v>0.93519995577490378</v>
      </c>
      <c r="D5929">
        <v>0.92930013154510172</v>
      </c>
      <c r="E5929">
        <v>0.93088274553715344</v>
      </c>
      <c r="F5929">
        <v>0.92492069620734607</v>
      </c>
      <c r="G5929">
        <v>0.93258028462211529</v>
      </c>
      <c r="H5929">
        <v>0.93258028462211529</v>
      </c>
      <c r="I5929">
        <f t="shared" si="185"/>
        <v>0.93519995577490378</v>
      </c>
      <c r="J5929" t="str">
        <f t="shared" si="186"/>
        <v>UNFWY</v>
      </c>
    </row>
    <row r="5930" spans="1:10" x14ac:dyDescent="0.25">
      <c r="A5930">
        <v>5929</v>
      </c>
      <c r="B5930">
        <v>0.93521603717217061</v>
      </c>
      <c r="C5930">
        <v>0.9340198721330002</v>
      </c>
      <c r="D5930">
        <v>0.93372985443673728</v>
      </c>
      <c r="E5930">
        <v>0.93059185327760252</v>
      </c>
      <c r="F5930">
        <v>0.92811717339990074</v>
      </c>
      <c r="G5930">
        <v>0.93542092608989713</v>
      </c>
      <c r="H5930">
        <v>0.93542092608989713</v>
      </c>
      <c r="I5930">
        <f t="shared" si="185"/>
        <v>0.93542092608989713</v>
      </c>
      <c r="J5930" t="str">
        <f t="shared" si="186"/>
        <v>UNMFR</v>
      </c>
    </row>
    <row r="5931" spans="1:10" x14ac:dyDescent="0.25">
      <c r="A5931">
        <v>5930</v>
      </c>
      <c r="B5931">
        <v>0.93434273091459119</v>
      </c>
      <c r="C5931">
        <v>0.9389901713403157</v>
      </c>
      <c r="D5931">
        <v>0.93477862989976068</v>
      </c>
      <c r="E5931">
        <v>0.93843972332379721</v>
      </c>
      <c r="F5931">
        <v>0.92890432468204687</v>
      </c>
      <c r="G5931">
        <v>0.9356928723053014</v>
      </c>
      <c r="H5931">
        <v>0.9356928723053014</v>
      </c>
      <c r="I5931">
        <f t="shared" si="185"/>
        <v>0.9389901713403157</v>
      </c>
      <c r="J5931" t="str">
        <f t="shared" si="186"/>
        <v>UNFWY</v>
      </c>
    </row>
    <row r="5932" spans="1:10" x14ac:dyDescent="0.25">
      <c r="A5932">
        <v>5931</v>
      </c>
      <c r="B5932">
        <v>0.92453811673249964</v>
      </c>
      <c r="C5932">
        <v>0.9311187662505015</v>
      </c>
      <c r="D5932">
        <v>0.92551897276833128</v>
      </c>
      <c r="E5932">
        <v>0.93053558916860579</v>
      </c>
      <c r="F5932">
        <v>0.9219815650360953</v>
      </c>
      <c r="G5932">
        <v>0.92283296551894334</v>
      </c>
      <c r="H5932">
        <v>0.92283296551894334</v>
      </c>
      <c r="I5932">
        <f t="shared" si="185"/>
        <v>0.9311187662505015</v>
      </c>
      <c r="J5932" t="str">
        <f t="shared" si="186"/>
        <v>UNFWY</v>
      </c>
    </row>
    <row r="5933" spans="1:10" x14ac:dyDescent="0.25">
      <c r="A5933">
        <v>5932</v>
      </c>
      <c r="B5933">
        <v>0.93599710351091903</v>
      </c>
      <c r="C5933">
        <v>0.94244649768187228</v>
      </c>
      <c r="D5933">
        <v>0.93601917933085899</v>
      </c>
      <c r="E5933">
        <v>0.94116898421133799</v>
      </c>
      <c r="F5933">
        <v>0.93098741836687682</v>
      </c>
      <c r="G5933">
        <v>0.93454422916148838</v>
      </c>
      <c r="H5933">
        <v>0.93454422916148838</v>
      </c>
      <c r="I5933">
        <f t="shared" si="185"/>
        <v>0.94244649768187228</v>
      </c>
      <c r="J5933" t="str">
        <f t="shared" si="186"/>
        <v>UNFWY</v>
      </c>
    </row>
    <row r="5934" spans="1:10" x14ac:dyDescent="0.25">
      <c r="A5934">
        <v>5933</v>
      </c>
      <c r="B5934">
        <v>0.9442716302049311</v>
      </c>
      <c r="C5934">
        <v>0.95116188294381454</v>
      </c>
      <c r="D5934">
        <v>0.94226367173383241</v>
      </c>
      <c r="E5934">
        <v>0.94764616392819956</v>
      </c>
      <c r="F5934">
        <v>0.93727851033035137</v>
      </c>
      <c r="G5934">
        <v>0.94235392832797249</v>
      </c>
      <c r="H5934">
        <v>0.94235392832797249</v>
      </c>
      <c r="I5934">
        <f t="shared" si="185"/>
        <v>0.95116188294381454</v>
      </c>
      <c r="J5934" t="str">
        <f t="shared" si="186"/>
        <v>UNFWY</v>
      </c>
    </row>
    <row r="5935" spans="1:10" x14ac:dyDescent="0.25">
      <c r="A5935">
        <v>5934</v>
      </c>
      <c r="B5935">
        <v>0.94630663625139733</v>
      </c>
      <c r="C5935">
        <v>0.95256329024709541</v>
      </c>
      <c r="D5935">
        <v>0.94249168340711931</v>
      </c>
      <c r="E5935">
        <v>0.94967779956053244</v>
      </c>
      <c r="F5935">
        <v>0.94024656707145582</v>
      </c>
      <c r="G5935">
        <v>0.94444887076707296</v>
      </c>
      <c r="H5935">
        <v>0.94444887076707296</v>
      </c>
      <c r="I5935">
        <f t="shared" si="185"/>
        <v>0.95256329024709541</v>
      </c>
      <c r="J5935" t="str">
        <f t="shared" si="186"/>
        <v>UNFWY</v>
      </c>
    </row>
    <row r="5936" spans="1:10" x14ac:dyDescent="0.25">
      <c r="A5936">
        <v>5935</v>
      </c>
      <c r="B5936">
        <v>0.93913151847052057</v>
      </c>
      <c r="C5936">
        <v>0.9447361112146444</v>
      </c>
      <c r="D5936">
        <v>0.93171759452900127</v>
      </c>
      <c r="E5936">
        <v>0.93851609647451184</v>
      </c>
      <c r="F5936">
        <v>0.93282599149561629</v>
      </c>
      <c r="G5936">
        <v>0.93274501636031371</v>
      </c>
      <c r="H5936">
        <v>0.93274501636031371</v>
      </c>
      <c r="I5936">
        <f t="shared" si="185"/>
        <v>0.9447361112146444</v>
      </c>
      <c r="J5936" t="str">
        <f t="shared" si="186"/>
        <v>UNFWY</v>
      </c>
    </row>
    <row r="5937" spans="1:10" x14ac:dyDescent="0.25">
      <c r="A5937">
        <v>5936</v>
      </c>
      <c r="B5937">
        <v>0.92479784898034789</v>
      </c>
      <c r="C5937">
        <v>0.9302947507852537</v>
      </c>
      <c r="D5937">
        <v>0.91582274642165484</v>
      </c>
      <c r="E5937">
        <v>0.92345615822477201</v>
      </c>
      <c r="F5937">
        <v>0.91670755870003828</v>
      </c>
      <c r="G5937">
        <v>0.91893806738298256</v>
      </c>
      <c r="H5937">
        <v>0.91893806738298256</v>
      </c>
      <c r="I5937">
        <f t="shared" si="185"/>
        <v>0.9302947507852537</v>
      </c>
      <c r="J5937" t="str">
        <f t="shared" si="186"/>
        <v>UNFWY</v>
      </c>
    </row>
    <row r="5938" spans="1:10" x14ac:dyDescent="0.25">
      <c r="A5938">
        <v>5937</v>
      </c>
      <c r="B5938">
        <v>0.9487762735703904</v>
      </c>
      <c r="C5938">
        <v>0.94917341744810979</v>
      </c>
      <c r="D5938">
        <v>0.94321557408205869</v>
      </c>
      <c r="E5938">
        <v>0.94585874367323441</v>
      </c>
      <c r="F5938">
        <v>0.94519108497849957</v>
      </c>
      <c r="G5938">
        <v>0.94674583740532881</v>
      </c>
      <c r="H5938">
        <v>0.94674583740532881</v>
      </c>
      <c r="I5938">
        <f t="shared" si="185"/>
        <v>0.94917341744810979</v>
      </c>
      <c r="J5938" t="str">
        <f t="shared" si="186"/>
        <v>UNFWY</v>
      </c>
    </row>
    <row r="5939" spans="1:10" x14ac:dyDescent="0.25">
      <c r="A5939">
        <v>5938</v>
      </c>
      <c r="B5939">
        <v>0.93552311826198176</v>
      </c>
      <c r="C5939">
        <v>0.93717422119415272</v>
      </c>
      <c r="D5939">
        <v>0.93023932392968645</v>
      </c>
      <c r="E5939">
        <v>0.93292327541789577</v>
      </c>
      <c r="F5939">
        <v>0.92994270920894895</v>
      </c>
      <c r="G5939">
        <v>0.93522795866692543</v>
      </c>
      <c r="H5939">
        <v>0.93522795866692543</v>
      </c>
      <c r="I5939">
        <f t="shared" si="185"/>
        <v>0.93717422119415272</v>
      </c>
      <c r="J5939" t="str">
        <f t="shared" si="186"/>
        <v>UNFWY</v>
      </c>
    </row>
    <row r="5940" spans="1:10" x14ac:dyDescent="0.25">
      <c r="A5940">
        <v>5939</v>
      </c>
      <c r="B5940">
        <v>0.9222184194491293</v>
      </c>
      <c r="C5940">
        <v>0.92793668064763357</v>
      </c>
      <c r="D5940">
        <v>0.91286880075835408</v>
      </c>
      <c r="E5940">
        <v>0.92077463907230439</v>
      </c>
      <c r="F5940">
        <v>0.91408166440319494</v>
      </c>
      <c r="G5940">
        <v>0.9159889802284471</v>
      </c>
      <c r="H5940">
        <v>0.9159889802284471</v>
      </c>
      <c r="I5940">
        <f t="shared" si="185"/>
        <v>0.92793668064763357</v>
      </c>
      <c r="J5940" t="str">
        <f t="shared" si="186"/>
        <v>UNFWY</v>
      </c>
    </row>
    <row r="5941" spans="1:10" x14ac:dyDescent="0.25">
      <c r="A5941">
        <v>5940</v>
      </c>
      <c r="B5941">
        <v>0.93893866818267824</v>
      </c>
      <c r="C5941">
        <v>0.9448278475389893</v>
      </c>
      <c r="D5941">
        <v>0.93189712362129007</v>
      </c>
      <c r="E5941">
        <v>0.93744365276623809</v>
      </c>
      <c r="F5941">
        <v>0.92842736171144646</v>
      </c>
      <c r="G5941">
        <v>0.93242883733096082</v>
      </c>
      <c r="H5941">
        <v>0.93242883733096082</v>
      </c>
      <c r="I5941">
        <f t="shared" si="185"/>
        <v>0.9448278475389893</v>
      </c>
      <c r="J5941" t="str">
        <f t="shared" si="186"/>
        <v>UNFWY</v>
      </c>
    </row>
    <row r="5942" spans="1:10" x14ac:dyDescent="0.25">
      <c r="A5942">
        <v>5941</v>
      </c>
      <c r="B5942">
        <v>0.9447897430784028</v>
      </c>
      <c r="C5942">
        <v>0.94971732991306357</v>
      </c>
      <c r="D5942">
        <v>0.94080099967833697</v>
      </c>
      <c r="E5942">
        <v>0.94576823287384215</v>
      </c>
      <c r="F5942">
        <v>0.93654791403473625</v>
      </c>
      <c r="G5942">
        <v>0.94192005600525663</v>
      </c>
      <c r="H5942">
        <v>0.94192005600525663</v>
      </c>
      <c r="I5942">
        <f t="shared" si="185"/>
        <v>0.94971732991306357</v>
      </c>
      <c r="J5942" t="str">
        <f t="shared" si="186"/>
        <v>UNFWY</v>
      </c>
    </row>
    <row r="5943" spans="1:10" x14ac:dyDescent="0.25">
      <c r="A5943">
        <v>5942</v>
      </c>
      <c r="B5943">
        <v>0.93249811406493144</v>
      </c>
      <c r="C5943">
        <v>0.93712388584596662</v>
      </c>
      <c r="D5943">
        <v>0.92565693468394117</v>
      </c>
      <c r="E5943">
        <v>0.93102281730521264</v>
      </c>
      <c r="F5943">
        <v>0.92447987288657707</v>
      </c>
      <c r="G5943">
        <v>0.92844161216840015</v>
      </c>
      <c r="H5943">
        <v>0.92844161216840015</v>
      </c>
      <c r="I5943">
        <f t="shared" si="185"/>
        <v>0.93712388584596662</v>
      </c>
      <c r="J5943" t="str">
        <f t="shared" si="186"/>
        <v>UNFWY</v>
      </c>
    </row>
    <row r="5944" spans="1:10" x14ac:dyDescent="0.25">
      <c r="A5944">
        <v>5943</v>
      </c>
      <c r="B5944">
        <v>0.9536668539258204</v>
      </c>
      <c r="C5944">
        <v>0.95384250430971929</v>
      </c>
      <c r="D5944">
        <v>0.95464862543351559</v>
      </c>
      <c r="E5944">
        <v>0.95187540552956018</v>
      </c>
      <c r="F5944">
        <v>0.95130671420072788</v>
      </c>
      <c r="G5944">
        <v>0.95647988616641733</v>
      </c>
      <c r="H5944">
        <v>0.95647988616641733</v>
      </c>
      <c r="I5944">
        <f t="shared" si="185"/>
        <v>0.95647988616641733</v>
      </c>
      <c r="J5944" t="str">
        <f t="shared" si="186"/>
        <v>UNMFR</v>
      </c>
    </row>
    <row r="5945" spans="1:10" x14ac:dyDescent="0.25">
      <c r="A5945">
        <v>5944</v>
      </c>
      <c r="B5945">
        <v>0.92357846612934957</v>
      </c>
      <c r="C5945">
        <v>0.9222834123406477</v>
      </c>
      <c r="D5945">
        <v>0.92232707655660007</v>
      </c>
      <c r="E5945">
        <v>0.92261846104133038</v>
      </c>
      <c r="F5945">
        <v>0.9260230235539525</v>
      </c>
      <c r="G5945">
        <v>0.92829040325996337</v>
      </c>
      <c r="H5945">
        <v>0.92829040325996337</v>
      </c>
      <c r="I5945">
        <f t="shared" si="185"/>
        <v>0.92829040325996337</v>
      </c>
      <c r="J5945" t="str">
        <f t="shared" si="186"/>
        <v>UNMFR</v>
      </c>
    </row>
    <row r="5946" spans="1:10" x14ac:dyDescent="0.25">
      <c r="A5946">
        <v>5945</v>
      </c>
      <c r="B5946">
        <v>0.93302757965532002</v>
      </c>
      <c r="C5946">
        <v>0.93342433825974092</v>
      </c>
      <c r="D5946">
        <v>0.92940002769496943</v>
      </c>
      <c r="E5946">
        <v>0.92948964042059889</v>
      </c>
      <c r="F5946">
        <v>0.92878277612138771</v>
      </c>
      <c r="G5946">
        <v>0.93432545062175687</v>
      </c>
      <c r="H5946">
        <v>0.93432545062175687</v>
      </c>
      <c r="I5946">
        <f t="shared" si="185"/>
        <v>0.93432545062175687</v>
      </c>
      <c r="J5946" t="str">
        <f t="shared" si="186"/>
        <v>UNMFR</v>
      </c>
    </row>
    <row r="5947" spans="1:10" x14ac:dyDescent="0.25">
      <c r="A5947">
        <v>5946</v>
      </c>
      <c r="B5947">
        <v>0.92897992365921711</v>
      </c>
      <c r="C5947">
        <v>0.92951269484028198</v>
      </c>
      <c r="D5947">
        <v>0.92786713183728475</v>
      </c>
      <c r="E5947">
        <v>0.92601931423816775</v>
      </c>
      <c r="F5947">
        <v>0.92061027085887481</v>
      </c>
      <c r="G5947">
        <v>0.92853286307844529</v>
      </c>
      <c r="H5947">
        <v>0.92853286307844529</v>
      </c>
      <c r="I5947">
        <f t="shared" si="185"/>
        <v>0.92951269484028198</v>
      </c>
      <c r="J5947" t="str">
        <f t="shared" si="186"/>
        <v>UNFWY</v>
      </c>
    </row>
    <row r="5948" spans="1:10" x14ac:dyDescent="0.25">
      <c r="A5948">
        <v>5947</v>
      </c>
      <c r="B5948">
        <v>0.92527306077519267</v>
      </c>
      <c r="C5948">
        <v>0.92627680143001223</v>
      </c>
      <c r="D5948">
        <v>0.92682624991207885</v>
      </c>
      <c r="E5948">
        <v>0.92561955254874961</v>
      </c>
      <c r="F5948">
        <v>0.91915009923439495</v>
      </c>
      <c r="G5948">
        <v>0.92410832006931465</v>
      </c>
      <c r="H5948">
        <v>0.92410832006931465</v>
      </c>
      <c r="I5948">
        <f t="shared" si="185"/>
        <v>0.92682624991207885</v>
      </c>
      <c r="J5948" t="str">
        <f t="shared" si="186"/>
        <v>UNCOM</v>
      </c>
    </row>
    <row r="5949" spans="1:10" x14ac:dyDescent="0.25">
      <c r="A5949">
        <v>5948</v>
      </c>
      <c r="B5949">
        <v>0.90385280874758611</v>
      </c>
      <c r="C5949">
        <v>0.90454345554223781</v>
      </c>
      <c r="D5949">
        <v>0.9007417401598079</v>
      </c>
      <c r="E5949">
        <v>0.90120716981653115</v>
      </c>
      <c r="F5949">
        <v>0.89560786648654012</v>
      </c>
      <c r="G5949">
        <v>0.90290865860995384</v>
      </c>
      <c r="H5949">
        <v>0.90290865860995384</v>
      </c>
      <c r="I5949">
        <f t="shared" si="185"/>
        <v>0.90454345554223781</v>
      </c>
      <c r="J5949" t="str">
        <f t="shared" si="186"/>
        <v>UNFWY</v>
      </c>
    </row>
    <row r="5950" spans="1:10" x14ac:dyDescent="0.25">
      <c r="A5950">
        <v>5949</v>
      </c>
      <c r="B5950">
        <v>0.91301838958316228</v>
      </c>
      <c r="C5950">
        <v>0.91457919437863366</v>
      </c>
      <c r="D5950">
        <v>0.90897819145766212</v>
      </c>
      <c r="E5950">
        <v>0.90954675228858772</v>
      </c>
      <c r="F5950">
        <v>0.90537078681713756</v>
      </c>
      <c r="G5950">
        <v>0.91334357529124988</v>
      </c>
      <c r="H5950">
        <v>0.91334357529124988</v>
      </c>
      <c r="I5950">
        <f t="shared" si="185"/>
        <v>0.91457919437863366</v>
      </c>
      <c r="J5950" t="str">
        <f t="shared" si="186"/>
        <v>UNFWY</v>
      </c>
    </row>
    <row r="5951" spans="1:10" x14ac:dyDescent="0.25">
      <c r="A5951">
        <v>5950</v>
      </c>
      <c r="B5951">
        <v>0.8950716252371218</v>
      </c>
      <c r="C5951">
        <v>0.89698942640824963</v>
      </c>
      <c r="D5951">
        <v>0.88944024340270555</v>
      </c>
      <c r="E5951">
        <v>0.89178437947840195</v>
      </c>
      <c r="F5951">
        <v>0.88631170436893114</v>
      </c>
      <c r="G5951">
        <v>0.89432847681577432</v>
      </c>
      <c r="H5951">
        <v>0.89432847681577432</v>
      </c>
      <c r="I5951">
        <f t="shared" si="185"/>
        <v>0.89698942640824963</v>
      </c>
      <c r="J5951" t="str">
        <f t="shared" si="186"/>
        <v>UNFWY</v>
      </c>
    </row>
    <row r="5952" spans="1:10" x14ac:dyDescent="0.25">
      <c r="A5952">
        <v>5951</v>
      </c>
      <c r="B5952">
        <v>0.88614815405877556</v>
      </c>
      <c r="C5952">
        <v>0.88812689902283282</v>
      </c>
      <c r="D5952">
        <v>0.88032530381465335</v>
      </c>
      <c r="E5952">
        <v>0.88311641118789153</v>
      </c>
      <c r="F5952">
        <v>0.87746908561114645</v>
      </c>
      <c r="G5952">
        <v>0.8846974704449565</v>
      </c>
      <c r="H5952">
        <v>0.8846974704449565</v>
      </c>
      <c r="I5952">
        <f t="shared" si="185"/>
        <v>0.88812689902283282</v>
      </c>
      <c r="J5952" t="str">
        <f t="shared" si="186"/>
        <v>UNFWY</v>
      </c>
    </row>
    <row r="5953" spans="1:10" x14ac:dyDescent="0.25">
      <c r="A5953">
        <v>5952</v>
      </c>
      <c r="B5953">
        <v>0.91161680084729702</v>
      </c>
      <c r="C5953">
        <v>0.91384546137348122</v>
      </c>
      <c r="D5953">
        <v>0.90552084219112983</v>
      </c>
      <c r="E5953">
        <v>0.90897527291813063</v>
      </c>
      <c r="F5953">
        <v>0.90322598473235616</v>
      </c>
      <c r="G5953">
        <v>0.90842908559893687</v>
      </c>
      <c r="H5953">
        <v>0.90842908559893687</v>
      </c>
      <c r="I5953">
        <f t="shared" si="185"/>
        <v>0.91384546137348122</v>
      </c>
      <c r="J5953" t="str">
        <f t="shared" si="186"/>
        <v>UNFWY</v>
      </c>
    </row>
    <row r="5954" spans="1:10" x14ac:dyDescent="0.25">
      <c r="A5954">
        <v>5953</v>
      </c>
      <c r="B5954">
        <v>0.89607083619495431</v>
      </c>
      <c r="C5954">
        <v>0.89784052551547333</v>
      </c>
      <c r="D5954">
        <v>0.89473218809081079</v>
      </c>
      <c r="E5954">
        <v>0.89500556552683397</v>
      </c>
      <c r="F5954">
        <v>0.88863630670888094</v>
      </c>
      <c r="G5954">
        <v>0.89539974828615998</v>
      </c>
      <c r="H5954">
        <v>0.89539974828615998</v>
      </c>
      <c r="I5954">
        <f t="shared" si="185"/>
        <v>0.89784052551547333</v>
      </c>
      <c r="J5954" t="str">
        <f t="shared" si="186"/>
        <v>UNFWY</v>
      </c>
    </row>
    <row r="5955" spans="1:10" x14ac:dyDescent="0.25">
      <c r="A5955">
        <v>5954</v>
      </c>
      <c r="B5955">
        <v>0.91594802826912403</v>
      </c>
      <c r="C5955">
        <v>0.91783116899285011</v>
      </c>
      <c r="D5955">
        <v>0.91155115626263017</v>
      </c>
      <c r="E5955">
        <v>0.9136703182806406</v>
      </c>
      <c r="F5955">
        <v>0.9068862073713172</v>
      </c>
      <c r="G5955">
        <v>0.91515817795030396</v>
      </c>
      <c r="H5955">
        <v>0.91515817795030396</v>
      </c>
      <c r="I5955">
        <f t="shared" ref="I5955:I6018" si="187">MAX(B5955:H5955)</f>
        <v>0.91783116899285011</v>
      </c>
      <c r="J5955" t="str">
        <f t="shared" ref="J5955:J6018" si="188">INDEX($B$1:$H$1,MATCH(MAX(B5955:H5955),B5955:H5955,0))</f>
        <v>UNFWY</v>
      </c>
    </row>
    <row r="5956" spans="1:10" x14ac:dyDescent="0.25">
      <c r="A5956">
        <v>5955</v>
      </c>
      <c r="B5956">
        <v>0.94194458546598736</v>
      </c>
      <c r="C5956">
        <v>0.94083597069399028</v>
      </c>
      <c r="D5956">
        <v>0.94083062503470194</v>
      </c>
      <c r="E5956">
        <v>0.94078537385977024</v>
      </c>
      <c r="F5956">
        <v>0.94677660293453914</v>
      </c>
      <c r="G5956">
        <v>0.93942783418207454</v>
      </c>
      <c r="H5956">
        <v>0.93942783418207454</v>
      </c>
      <c r="I5956">
        <f t="shared" si="187"/>
        <v>0.94677660293453914</v>
      </c>
      <c r="J5956" t="str">
        <f t="shared" si="188"/>
        <v>UNSCH</v>
      </c>
    </row>
    <row r="5957" spans="1:10" x14ac:dyDescent="0.25">
      <c r="A5957">
        <v>5956</v>
      </c>
      <c r="B5957">
        <v>0.92571655219895455</v>
      </c>
      <c r="C5957">
        <v>0.92637475632403699</v>
      </c>
      <c r="D5957">
        <v>0.92065141926084415</v>
      </c>
      <c r="E5957">
        <v>0.92268841013935377</v>
      </c>
      <c r="F5957">
        <v>0.9227946653548752</v>
      </c>
      <c r="G5957">
        <v>0.92366319887143988</v>
      </c>
      <c r="H5957">
        <v>0.92366319887143988</v>
      </c>
      <c r="I5957">
        <f t="shared" si="187"/>
        <v>0.92637475632403699</v>
      </c>
      <c r="J5957" t="str">
        <f t="shared" si="188"/>
        <v>UNFWY</v>
      </c>
    </row>
    <row r="5958" spans="1:10" x14ac:dyDescent="0.25">
      <c r="A5958">
        <v>5957</v>
      </c>
      <c r="B5958">
        <v>0.88645797878141619</v>
      </c>
      <c r="C5958">
        <v>0.89235362318850076</v>
      </c>
      <c r="D5958">
        <v>0.87777855434228091</v>
      </c>
      <c r="E5958">
        <v>0.88461747113656497</v>
      </c>
      <c r="F5958">
        <v>0.87754549785786784</v>
      </c>
      <c r="G5958">
        <v>0.88151025947038963</v>
      </c>
      <c r="H5958">
        <v>0.88151025947038963</v>
      </c>
      <c r="I5958">
        <f t="shared" si="187"/>
        <v>0.89235362318850076</v>
      </c>
      <c r="J5958" t="str">
        <f t="shared" si="188"/>
        <v>UNFWY</v>
      </c>
    </row>
    <row r="5959" spans="1:10" x14ac:dyDescent="0.25">
      <c r="A5959">
        <v>5958</v>
      </c>
      <c r="B5959">
        <v>0.92790368208050056</v>
      </c>
      <c r="C5959">
        <v>0.92762788467001278</v>
      </c>
      <c r="D5959">
        <v>0.9274738826758826</v>
      </c>
      <c r="E5959">
        <v>0.92684959804295364</v>
      </c>
      <c r="F5959">
        <v>0.93111577762802589</v>
      </c>
      <c r="G5959">
        <v>0.92938689038970734</v>
      </c>
      <c r="H5959">
        <v>0.92938689038970734</v>
      </c>
      <c r="I5959">
        <f t="shared" si="187"/>
        <v>0.93111577762802589</v>
      </c>
      <c r="J5959" t="str">
        <f t="shared" si="188"/>
        <v>UNSCH</v>
      </c>
    </row>
    <row r="5960" spans="1:10" x14ac:dyDescent="0.25">
      <c r="A5960">
        <v>5959</v>
      </c>
      <c r="B5960">
        <v>0.9281414767699081</v>
      </c>
      <c r="C5960">
        <v>0.932663760902808</v>
      </c>
      <c r="D5960">
        <v>0.92139626936998298</v>
      </c>
      <c r="E5960">
        <v>0.92627030600929383</v>
      </c>
      <c r="F5960">
        <v>0.9235355303096362</v>
      </c>
      <c r="G5960">
        <v>0.92149502877020573</v>
      </c>
      <c r="H5960">
        <v>0.92149502877020573</v>
      </c>
      <c r="I5960">
        <f t="shared" si="187"/>
        <v>0.932663760902808</v>
      </c>
      <c r="J5960" t="str">
        <f t="shared" si="188"/>
        <v>UNFWY</v>
      </c>
    </row>
    <row r="5961" spans="1:10" x14ac:dyDescent="0.25">
      <c r="A5961">
        <v>5960</v>
      </c>
      <c r="B5961">
        <v>0.9459691826679697</v>
      </c>
      <c r="C5961">
        <v>0.94272815560238887</v>
      </c>
      <c r="D5961">
        <v>0.94296405662229543</v>
      </c>
      <c r="E5961">
        <v>0.93988371290217509</v>
      </c>
      <c r="F5961">
        <v>0.94370722020398057</v>
      </c>
      <c r="G5961">
        <v>0.94500602496428021</v>
      </c>
      <c r="H5961">
        <v>0.94500602496428021</v>
      </c>
      <c r="I5961">
        <f t="shared" si="187"/>
        <v>0.9459691826679697</v>
      </c>
      <c r="J5961" t="str">
        <f t="shared" si="188"/>
        <v>UNRAD</v>
      </c>
    </row>
    <row r="5962" spans="1:10" x14ac:dyDescent="0.25">
      <c r="A5962">
        <v>5961</v>
      </c>
      <c r="B5962">
        <v>0.93083743139901465</v>
      </c>
      <c r="C5962">
        <v>0.93120676723106621</v>
      </c>
      <c r="D5962">
        <v>0.93263427539734223</v>
      </c>
      <c r="E5962">
        <v>0.92817080434239785</v>
      </c>
      <c r="F5962">
        <v>0.93139093862130173</v>
      </c>
      <c r="G5962">
        <v>0.93097837452629295</v>
      </c>
      <c r="H5962">
        <v>0.93097837452629295</v>
      </c>
      <c r="I5962">
        <f t="shared" si="187"/>
        <v>0.93263427539734223</v>
      </c>
      <c r="J5962" t="str">
        <f t="shared" si="188"/>
        <v>UNCOM</v>
      </c>
    </row>
    <row r="5963" spans="1:10" x14ac:dyDescent="0.25">
      <c r="A5963">
        <v>5962</v>
      </c>
      <c r="B5963">
        <v>0.94537039901550846</v>
      </c>
      <c r="C5963">
        <v>0.94422785167511636</v>
      </c>
      <c r="D5963">
        <v>0.94908121168317583</v>
      </c>
      <c r="E5963">
        <v>0.94155547940070461</v>
      </c>
      <c r="F5963">
        <v>0.94100079222715083</v>
      </c>
      <c r="G5963">
        <v>0.94862721461106425</v>
      </c>
      <c r="H5963">
        <v>0.94862721461106425</v>
      </c>
      <c r="I5963">
        <f t="shared" si="187"/>
        <v>0.94908121168317583</v>
      </c>
      <c r="J5963" t="str">
        <f t="shared" si="188"/>
        <v>UNCOM</v>
      </c>
    </row>
    <row r="5964" spans="1:10" x14ac:dyDescent="0.25">
      <c r="A5964">
        <v>5963</v>
      </c>
      <c r="B5964">
        <v>0.9315081780510428</v>
      </c>
      <c r="C5964">
        <v>0.92966195551869124</v>
      </c>
      <c r="D5964">
        <v>0.93317481522381429</v>
      </c>
      <c r="E5964">
        <v>0.92789770423029772</v>
      </c>
      <c r="F5964">
        <v>0.92667475362830998</v>
      </c>
      <c r="G5964">
        <v>0.93291183617138829</v>
      </c>
      <c r="H5964">
        <v>0.93291183617138829</v>
      </c>
      <c r="I5964">
        <f t="shared" si="187"/>
        <v>0.93317481522381429</v>
      </c>
      <c r="J5964" t="str">
        <f t="shared" si="188"/>
        <v>UNCOM</v>
      </c>
    </row>
    <row r="5965" spans="1:10" x14ac:dyDescent="0.25">
      <c r="A5965">
        <v>5964</v>
      </c>
      <c r="B5965">
        <v>0.9298126378833711</v>
      </c>
      <c r="C5965">
        <v>0.93231284170416973</v>
      </c>
      <c r="D5965">
        <v>0.92411525001115313</v>
      </c>
      <c r="E5965">
        <v>0.92615786745551232</v>
      </c>
      <c r="F5965">
        <v>0.91968330982576108</v>
      </c>
      <c r="G5965">
        <v>0.92658017123821979</v>
      </c>
      <c r="H5965">
        <v>0.92658017123821979</v>
      </c>
      <c r="I5965">
        <f t="shared" si="187"/>
        <v>0.93231284170416973</v>
      </c>
      <c r="J5965" t="str">
        <f t="shared" si="188"/>
        <v>UNFWY</v>
      </c>
    </row>
    <row r="5966" spans="1:10" x14ac:dyDescent="0.25">
      <c r="A5966">
        <v>5965</v>
      </c>
      <c r="B5966">
        <v>0.9357180439794246</v>
      </c>
      <c r="C5966">
        <v>0.93589929682407491</v>
      </c>
      <c r="D5966">
        <v>0.9332219224893058</v>
      </c>
      <c r="E5966">
        <v>0.93230604245307613</v>
      </c>
      <c r="F5966">
        <v>0.92775195629557483</v>
      </c>
      <c r="G5966">
        <v>0.93403967725032344</v>
      </c>
      <c r="H5966">
        <v>0.93403967725032344</v>
      </c>
      <c r="I5966">
        <f t="shared" si="187"/>
        <v>0.93589929682407491</v>
      </c>
      <c r="J5966" t="str">
        <f t="shared" si="188"/>
        <v>UNFWY</v>
      </c>
    </row>
    <row r="5967" spans="1:10" x14ac:dyDescent="0.25">
      <c r="A5967">
        <v>5966</v>
      </c>
      <c r="B5967">
        <v>0.93468662298435423</v>
      </c>
      <c r="C5967">
        <v>0.93618437354530037</v>
      </c>
      <c r="D5967">
        <v>0.93217503642230137</v>
      </c>
      <c r="E5967">
        <v>0.93161595201825476</v>
      </c>
      <c r="F5967">
        <v>0.92612277543664112</v>
      </c>
      <c r="G5967">
        <v>0.93302061606737352</v>
      </c>
      <c r="H5967">
        <v>0.93302061606737352</v>
      </c>
      <c r="I5967">
        <f t="shared" si="187"/>
        <v>0.93618437354530037</v>
      </c>
      <c r="J5967" t="str">
        <f t="shared" si="188"/>
        <v>UNFWY</v>
      </c>
    </row>
    <row r="5968" spans="1:10" x14ac:dyDescent="0.25">
      <c r="A5968">
        <v>5967</v>
      </c>
      <c r="B5968">
        <v>0.92639472557812985</v>
      </c>
      <c r="C5968">
        <v>0.92558339990206728</v>
      </c>
      <c r="D5968">
        <v>0.92186605371751518</v>
      </c>
      <c r="E5968">
        <v>0.922816784958568</v>
      </c>
      <c r="F5968">
        <v>0.92341747078732372</v>
      </c>
      <c r="G5968">
        <v>0.92855331849451594</v>
      </c>
      <c r="H5968">
        <v>0.92855331849451594</v>
      </c>
      <c r="I5968">
        <f t="shared" si="187"/>
        <v>0.92855331849451594</v>
      </c>
      <c r="J5968" t="str">
        <f t="shared" si="188"/>
        <v>UNMFR</v>
      </c>
    </row>
    <row r="5969" spans="1:10" x14ac:dyDescent="0.25">
      <c r="A5969">
        <v>5968</v>
      </c>
      <c r="B5969">
        <v>0.90945562625092413</v>
      </c>
      <c r="C5969">
        <v>0.91122746203325955</v>
      </c>
      <c r="D5969">
        <v>0.90371828604484461</v>
      </c>
      <c r="E5969">
        <v>0.90678550458425566</v>
      </c>
      <c r="F5969">
        <v>0.9035680838205602</v>
      </c>
      <c r="G5969">
        <v>0.90965109677700506</v>
      </c>
      <c r="H5969">
        <v>0.90965109677700506</v>
      </c>
      <c r="I5969">
        <f t="shared" si="187"/>
        <v>0.91122746203325955</v>
      </c>
      <c r="J5969" t="str">
        <f t="shared" si="188"/>
        <v>UNFWY</v>
      </c>
    </row>
    <row r="5970" spans="1:10" x14ac:dyDescent="0.25">
      <c r="A5970">
        <v>5969</v>
      </c>
      <c r="B5970">
        <v>0.89859541953631084</v>
      </c>
      <c r="C5970">
        <v>0.90106218128533555</v>
      </c>
      <c r="D5970">
        <v>0.89171600954665631</v>
      </c>
      <c r="E5970">
        <v>0.89564583407286968</v>
      </c>
      <c r="F5970">
        <v>0.89142309704902034</v>
      </c>
      <c r="G5970">
        <v>0.89807277952073084</v>
      </c>
      <c r="H5970">
        <v>0.89807277952073084</v>
      </c>
      <c r="I5970">
        <f t="shared" si="187"/>
        <v>0.90106218128533555</v>
      </c>
      <c r="J5970" t="str">
        <f t="shared" si="188"/>
        <v>UNFWY</v>
      </c>
    </row>
    <row r="5971" spans="1:10" x14ac:dyDescent="0.25">
      <c r="A5971">
        <v>5970</v>
      </c>
      <c r="B5971">
        <v>0.93029563912748903</v>
      </c>
      <c r="C5971">
        <v>0.93156309014346417</v>
      </c>
      <c r="D5971">
        <v>0.92689208912376586</v>
      </c>
      <c r="E5971">
        <v>0.92595374940617947</v>
      </c>
      <c r="F5971">
        <v>0.92314565867497111</v>
      </c>
      <c r="G5971">
        <v>0.93032005493525594</v>
      </c>
      <c r="H5971">
        <v>0.93032005493525594</v>
      </c>
      <c r="I5971">
        <f t="shared" si="187"/>
        <v>0.93156309014346417</v>
      </c>
      <c r="J5971" t="str">
        <f t="shared" si="188"/>
        <v>UNFWY</v>
      </c>
    </row>
    <row r="5972" spans="1:10" x14ac:dyDescent="0.25">
      <c r="A5972">
        <v>5971</v>
      </c>
      <c r="B5972">
        <v>0.93419445168493487</v>
      </c>
      <c r="C5972">
        <v>0.93814763837954929</v>
      </c>
      <c r="D5972">
        <v>0.92738127330983455</v>
      </c>
      <c r="E5972">
        <v>0.93132470751896967</v>
      </c>
      <c r="F5972">
        <v>0.92549894463419646</v>
      </c>
      <c r="G5972">
        <v>0.93003456703870813</v>
      </c>
      <c r="H5972">
        <v>0.93003456703870813</v>
      </c>
      <c r="I5972">
        <f t="shared" si="187"/>
        <v>0.93814763837954929</v>
      </c>
      <c r="J5972" t="str">
        <f t="shared" si="188"/>
        <v>UNFWY</v>
      </c>
    </row>
    <row r="5973" spans="1:10" x14ac:dyDescent="0.25">
      <c r="A5973">
        <v>5972</v>
      </c>
      <c r="B5973">
        <v>0.94184472056275526</v>
      </c>
      <c r="C5973">
        <v>0.94286726811304045</v>
      </c>
      <c r="D5973">
        <v>0.93510207606813622</v>
      </c>
      <c r="E5973">
        <v>0.93761827762428951</v>
      </c>
      <c r="F5973">
        <v>0.93344463472380457</v>
      </c>
      <c r="G5973">
        <v>0.93927775639903133</v>
      </c>
      <c r="H5973">
        <v>0.93927775639903133</v>
      </c>
      <c r="I5973">
        <f t="shared" si="187"/>
        <v>0.94286726811304045</v>
      </c>
      <c r="J5973" t="str">
        <f t="shared" si="188"/>
        <v>UNFWY</v>
      </c>
    </row>
    <row r="5974" spans="1:10" x14ac:dyDescent="0.25">
      <c r="A5974">
        <v>5973</v>
      </c>
      <c r="B5974">
        <v>0.9419047102603697</v>
      </c>
      <c r="C5974">
        <v>0.94412157739479208</v>
      </c>
      <c r="D5974">
        <v>0.94011006135102493</v>
      </c>
      <c r="E5974">
        <v>0.9404411442789562</v>
      </c>
      <c r="F5974">
        <v>0.93371417692501035</v>
      </c>
      <c r="G5974">
        <v>0.93992319008845204</v>
      </c>
      <c r="H5974">
        <v>0.93992319008845204</v>
      </c>
      <c r="I5974">
        <f t="shared" si="187"/>
        <v>0.94412157739479208</v>
      </c>
      <c r="J5974" t="str">
        <f t="shared" si="188"/>
        <v>UNFWY</v>
      </c>
    </row>
    <row r="5975" spans="1:10" x14ac:dyDescent="0.25">
      <c r="A5975">
        <v>5974</v>
      </c>
      <c r="B5975">
        <v>0.91422747514546943</v>
      </c>
      <c r="C5975">
        <v>0.91395522193251089</v>
      </c>
      <c r="D5975">
        <v>0.91769628769863509</v>
      </c>
      <c r="E5975">
        <v>0.91422937924653036</v>
      </c>
      <c r="F5975">
        <v>0.90906752762820442</v>
      </c>
      <c r="G5975">
        <v>0.91373671116941346</v>
      </c>
      <c r="H5975">
        <v>0.91373671116941346</v>
      </c>
      <c r="I5975">
        <f t="shared" si="187"/>
        <v>0.91769628769863509</v>
      </c>
      <c r="J5975" t="str">
        <f t="shared" si="188"/>
        <v>UNCOM</v>
      </c>
    </row>
    <row r="5976" spans="1:10" x14ac:dyDescent="0.25">
      <c r="A5976">
        <v>5975</v>
      </c>
      <c r="B5976">
        <v>0.91812904481419844</v>
      </c>
      <c r="C5976">
        <v>0.91847769532142232</v>
      </c>
      <c r="D5976">
        <v>0.91881277319506516</v>
      </c>
      <c r="E5976">
        <v>0.91652787509003597</v>
      </c>
      <c r="F5976">
        <v>0.91148012184468763</v>
      </c>
      <c r="G5976">
        <v>0.91815723980884689</v>
      </c>
      <c r="H5976">
        <v>0.91815723980884689</v>
      </c>
      <c r="I5976">
        <f t="shared" si="187"/>
        <v>0.91881277319506516</v>
      </c>
      <c r="J5976" t="str">
        <f t="shared" si="188"/>
        <v>UNCOM</v>
      </c>
    </row>
    <row r="5977" spans="1:10" x14ac:dyDescent="0.25">
      <c r="A5977">
        <v>5976</v>
      </c>
      <c r="B5977">
        <v>0.92884808520548323</v>
      </c>
      <c r="C5977">
        <v>0.92949081033116088</v>
      </c>
      <c r="D5977">
        <v>0.9329622610868239</v>
      </c>
      <c r="E5977">
        <v>0.92943306065807607</v>
      </c>
      <c r="F5977">
        <v>0.92434819539591051</v>
      </c>
      <c r="G5977">
        <v>0.93083593252362196</v>
      </c>
      <c r="H5977">
        <v>0.93083593252362196</v>
      </c>
      <c r="I5977">
        <f t="shared" si="187"/>
        <v>0.9329622610868239</v>
      </c>
      <c r="J5977" t="str">
        <f t="shared" si="188"/>
        <v>UNCOM</v>
      </c>
    </row>
    <row r="5978" spans="1:10" x14ac:dyDescent="0.25">
      <c r="A5978">
        <v>5977</v>
      </c>
      <c r="B5978">
        <v>0.93205195163067533</v>
      </c>
      <c r="C5978">
        <v>0.93139144029100662</v>
      </c>
      <c r="D5978">
        <v>0.92753669570776986</v>
      </c>
      <c r="E5978">
        <v>0.9282430463455954</v>
      </c>
      <c r="F5978">
        <v>0.92841981814992636</v>
      </c>
      <c r="G5978">
        <v>0.93316988939070444</v>
      </c>
      <c r="H5978">
        <v>0.93316988939070444</v>
      </c>
      <c r="I5978">
        <f t="shared" si="187"/>
        <v>0.93316988939070444</v>
      </c>
      <c r="J5978" t="str">
        <f t="shared" si="188"/>
        <v>UNMFR</v>
      </c>
    </row>
    <row r="5979" spans="1:10" x14ac:dyDescent="0.25">
      <c r="A5979">
        <v>5978</v>
      </c>
      <c r="B5979">
        <v>0.92150534972560805</v>
      </c>
      <c r="C5979">
        <v>0.92241018218636717</v>
      </c>
      <c r="D5979">
        <v>0.91475885184659567</v>
      </c>
      <c r="E5979">
        <v>0.91737857173234971</v>
      </c>
      <c r="F5979">
        <v>0.91269652902491782</v>
      </c>
      <c r="G5979">
        <v>0.91976509065211876</v>
      </c>
      <c r="H5979">
        <v>0.91976509065211876</v>
      </c>
      <c r="I5979">
        <f t="shared" si="187"/>
        <v>0.92241018218636717</v>
      </c>
      <c r="J5979" t="str">
        <f t="shared" si="188"/>
        <v>UNFWY</v>
      </c>
    </row>
    <row r="5980" spans="1:10" x14ac:dyDescent="0.25">
      <c r="A5980">
        <v>5979</v>
      </c>
      <c r="B5980">
        <v>0.92299199797963183</v>
      </c>
      <c r="C5980">
        <v>0.92424783118832488</v>
      </c>
      <c r="D5980">
        <v>0.91630342796328101</v>
      </c>
      <c r="E5980">
        <v>0.91890832084589447</v>
      </c>
      <c r="F5980">
        <v>0.91625999983710915</v>
      </c>
      <c r="G5980">
        <v>0.92146867662043375</v>
      </c>
      <c r="H5980">
        <v>0.92146867662043375</v>
      </c>
      <c r="I5980">
        <f t="shared" si="187"/>
        <v>0.92424783118832488</v>
      </c>
      <c r="J5980" t="str">
        <f t="shared" si="188"/>
        <v>UNFWY</v>
      </c>
    </row>
    <row r="5981" spans="1:10" x14ac:dyDescent="0.25">
      <c r="A5981">
        <v>5980</v>
      </c>
      <c r="B5981">
        <v>0.93262043512575199</v>
      </c>
      <c r="C5981">
        <v>0.93451717563906289</v>
      </c>
      <c r="D5981">
        <v>0.92502901589027842</v>
      </c>
      <c r="E5981">
        <v>0.9287590416012107</v>
      </c>
      <c r="F5981">
        <v>0.92503049220611122</v>
      </c>
      <c r="G5981">
        <v>0.92915144811942896</v>
      </c>
      <c r="H5981">
        <v>0.92915144811942896</v>
      </c>
      <c r="I5981">
        <f t="shared" si="187"/>
        <v>0.93451717563906289</v>
      </c>
      <c r="J5981" t="str">
        <f t="shared" si="188"/>
        <v>UNFWY</v>
      </c>
    </row>
    <row r="5982" spans="1:10" x14ac:dyDescent="0.25">
      <c r="A5982">
        <v>5981</v>
      </c>
      <c r="B5982">
        <v>0.92414921491202062</v>
      </c>
      <c r="C5982">
        <v>0.92698882017539219</v>
      </c>
      <c r="D5982">
        <v>0.91789969434917729</v>
      </c>
      <c r="E5982">
        <v>0.9203683120720666</v>
      </c>
      <c r="F5982">
        <v>0.91515480704048136</v>
      </c>
      <c r="G5982">
        <v>0.92197525813396608</v>
      </c>
      <c r="H5982">
        <v>0.92197525813396608</v>
      </c>
      <c r="I5982">
        <f t="shared" si="187"/>
        <v>0.92698882017539219</v>
      </c>
      <c r="J5982" t="str">
        <f t="shared" si="188"/>
        <v>UNFWY</v>
      </c>
    </row>
    <row r="5983" spans="1:10" x14ac:dyDescent="0.25">
      <c r="A5983">
        <v>5982</v>
      </c>
      <c r="B5983">
        <v>0.92626384730608569</v>
      </c>
      <c r="C5983">
        <v>0.92680405123578191</v>
      </c>
      <c r="D5983">
        <v>0.92081891856557385</v>
      </c>
      <c r="E5983">
        <v>0.92220164952373906</v>
      </c>
      <c r="F5983">
        <v>0.91998905611899273</v>
      </c>
      <c r="G5983">
        <v>0.92676355586289683</v>
      </c>
      <c r="H5983">
        <v>0.92676355586289683</v>
      </c>
      <c r="I5983">
        <f t="shared" si="187"/>
        <v>0.92680405123578191</v>
      </c>
      <c r="J5983" t="str">
        <f t="shared" si="188"/>
        <v>UNFWY</v>
      </c>
    </row>
    <row r="5984" spans="1:10" x14ac:dyDescent="0.25">
      <c r="A5984">
        <v>5983</v>
      </c>
      <c r="B5984">
        <v>0.91355747084814432</v>
      </c>
      <c r="C5984">
        <v>0.91645127624502187</v>
      </c>
      <c r="D5984">
        <v>0.90510648839361107</v>
      </c>
      <c r="E5984">
        <v>0.90997070614669584</v>
      </c>
      <c r="F5984">
        <v>0.90472310057283756</v>
      </c>
      <c r="G5984">
        <v>0.91032701370290414</v>
      </c>
      <c r="H5984">
        <v>0.91032701370290414</v>
      </c>
      <c r="I5984">
        <f t="shared" si="187"/>
        <v>0.91645127624502187</v>
      </c>
      <c r="J5984" t="str">
        <f t="shared" si="188"/>
        <v>UNFWY</v>
      </c>
    </row>
    <row r="5985" spans="1:10" x14ac:dyDescent="0.25">
      <c r="A5985">
        <v>5984</v>
      </c>
      <c r="B5985">
        <v>0.9063574478385934</v>
      </c>
      <c r="C5985">
        <v>0.90896254803177057</v>
      </c>
      <c r="D5985">
        <v>0.89945304043309027</v>
      </c>
      <c r="E5985">
        <v>0.90322080706791497</v>
      </c>
      <c r="F5985">
        <v>0.8973867757354721</v>
      </c>
      <c r="G5985">
        <v>0.90440716081941885</v>
      </c>
      <c r="H5985">
        <v>0.90440716081941885</v>
      </c>
      <c r="I5985">
        <f t="shared" si="187"/>
        <v>0.90896254803177057</v>
      </c>
      <c r="J5985" t="str">
        <f t="shared" si="188"/>
        <v>UNFWY</v>
      </c>
    </row>
    <row r="5986" spans="1:10" x14ac:dyDescent="0.25">
      <c r="A5986">
        <v>5985</v>
      </c>
      <c r="B5986">
        <v>0.91917340687238869</v>
      </c>
      <c r="C5986">
        <v>0.9186670292175364</v>
      </c>
      <c r="D5986">
        <v>0.91869885687302022</v>
      </c>
      <c r="E5986">
        <v>0.91649747935119041</v>
      </c>
      <c r="F5986">
        <v>0.91388264802688557</v>
      </c>
      <c r="G5986">
        <v>0.92248714326099934</v>
      </c>
      <c r="H5986">
        <v>0.92248714326099934</v>
      </c>
      <c r="I5986">
        <f t="shared" si="187"/>
        <v>0.92248714326099934</v>
      </c>
      <c r="J5986" t="str">
        <f t="shared" si="188"/>
        <v>UNMFR</v>
      </c>
    </row>
    <row r="5987" spans="1:10" x14ac:dyDescent="0.25">
      <c r="A5987">
        <v>5986</v>
      </c>
      <c r="B5987">
        <v>0.90996239233856213</v>
      </c>
      <c r="C5987">
        <v>0.91162610114353093</v>
      </c>
      <c r="D5987">
        <v>0.90770613976387815</v>
      </c>
      <c r="E5987">
        <v>0.90757152393442631</v>
      </c>
      <c r="F5987">
        <v>0.90211425528292255</v>
      </c>
      <c r="G5987">
        <v>0.90995615521571849</v>
      </c>
      <c r="H5987">
        <v>0.90995615521571849</v>
      </c>
      <c r="I5987">
        <f t="shared" si="187"/>
        <v>0.91162610114353093</v>
      </c>
      <c r="J5987" t="str">
        <f t="shared" si="188"/>
        <v>UNFWY</v>
      </c>
    </row>
    <row r="5988" spans="1:10" x14ac:dyDescent="0.25">
      <c r="A5988">
        <v>5987</v>
      </c>
      <c r="B5988">
        <v>0.92874488425701407</v>
      </c>
      <c r="C5988">
        <v>0.93042480115099757</v>
      </c>
      <c r="D5988">
        <v>0.9284676746560615</v>
      </c>
      <c r="E5988">
        <v>0.92808114603602954</v>
      </c>
      <c r="F5988">
        <v>0.92244408132677891</v>
      </c>
      <c r="G5988">
        <v>0.9302307308277068</v>
      </c>
      <c r="H5988">
        <v>0.9302307308277068</v>
      </c>
      <c r="I5988">
        <f t="shared" si="187"/>
        <v>0.93042480115099757</v>
      </c>
      <c r="J5988" t="str">
        <f t="shared" si="188"/>
        <v>UNFWY</v>
      </c>
    </row>
    <row r="5989" spans="1:10" x14ac:dyDescent="0.25">
      <c r="A5989">
        <v>5988</v>
      </c>
      <c r="B5989">
        <v>0.90810521285425472</v>
      </c>
      <c r="C5989">
        <v>0.90866830210780358</v>
      </c>
      <c r="D5989">
        <v>0.91074103139653606</v>
      </c>
      <c r="E5989">
        <v>0.90738026980282038</v>
      </c>
      <c r="F5989">
        <v>0.90292930805072835</v>
      </c>
      <c r="G5989">
        <v>0.90856589668007504</v>
      </c>
      <c r="H5989">
        <v>0.90856589668007504</v>
      </c>
      <c r="I5989">
        <f t="shared" si="187"/>
        <v>0.91074103139653606</v>
      </c>
      <c r="J5989" t="str">
        <f t="shared" si="188"/>
        <v>UNCOM</v>
      </c>
    </row>
    <row r="5990" spans="1:10" x14ac:dyDescent="0.25">
      <c r="A5990">
        <v>5989</v>
      </c>
      <c r="B5990">
        <v>0.906246890552724</v>
      </c>
      <c r="C5990">
        <v>0.90689971437296057</v>
      </c>
      <c r="D5990">
        <v>0.91129157611760125</v>
      </c>
      <c r="E5990">
        <v>0.90791895389683652</v>
      </c>
      <c r="F5990">
        <v>0.9027828977178004</v>
      </c>
      <c r="G5990">
        <v>0.90664249752457227</v>
      </c>
      <c r="H5990">
        <v>0.90664249752457227</v>
      </c>
      <c r="I5990">
        <f t="shared" si="187"/>
        <v>0.91129157611760125</v>
      </c>
      <c r="J5990" t="str">
        <f t="shared" si="188"/>
        <v>UNCOM</v>
      </c>
    </row>
    <row r="5991" spans="1:10" x14ac:dyDescent="0.25">
      <c r="A5991">
        <v>5990</v>
      </c>
      <c r="B5991">
        <v>0.90936103868316875</v>
      </c>
      <c r="C5991">
        <v>0.91058714654441952</v>
      </c>
      <c r="D5991">
        <v>0.91401073897352325</v>
      </c>
      <c r="E5991">
        <v>0.91284579380046094</v>
      </c>
      <c r="F5991">
        <v>0.90557148502589546</v>
      </c>
      <c r="G5991">
        <v>0.90878909845347033</v>
      </c>
      <c r="H5991">
        <v>0.90878909845347033</v>
      </c>
      <c r="I5991">
        <f t="shared" si="187"/>
        <v>0.91401073897352325</v>
      </c>
      <c r="J5991" t="str">
        <f t="shared" si="188"/>
        <v>UNCOM</v>
      </c>
    </row>
    <row r="5992" spans="1:10" x14ac:dyDescent="0.25">
      <c r="A5992">
        <v>5991</v>
      </c>
      <c r="B5992">
        <v>0.88994963286976625</v>
      </c>
      <c r="C5992">
        <v>0.89109804615379595</v>
      </c>
      <c r="D5992">
        <v>0.89394917183209555</v>
      </c>
      <c r="E5992">
        <v>0.8930391915315099</v>
      </c>
      <c r="F5992">
        <v>0.88607954043164994</v>
      </c>
      <c r="G5992">
        <v>0.88949053245692833</v>
      </c>
      <c r="H5992">
        <v>0.88949053245692833</v>
      </c>
      <c r="I5992">
        <f t="shared" si="187"/>
        <v>0.89394917183209555</v>
      </c>
      <c r="J5992" t="str">
        <f t="shared" si="188"/>
        <v>UNCOM</v>
      </c>
    </row>
    <row r="5993" spans="1:10" x14ac:dyDescent="0.25">
      <c r="A5993">
        <v>5992</v>
      </c>
      <c r="B5993">
        <v>0.92289918360397594</v>
      </c>
      <c r="C5993">
        <v>0.92429171290640777</v>
      </c>
      <c r="D5993">
        <v>0.92517909699473355</v>
      </c>
      <c r="E5993">
        <v>0.92355185911810667</v>
      </c>
      <c r="F5993">
        <v>0.9158818278845956</v>
      </c>
      <c r="G5993">
        <v>0.92193140869025425</v>
      </c>
      <c r="H5993">
        <v>0.92193140869025425</v>
      </c>
      <c r="I5993">
        <f t="shared" si="187"/>
        <v>0.92517909699473355</v>
      </c>
      <c r="J5993" t="str">
        <f t="shared" si="188"/>
        <v>UNCOM</v>
      </c>
    </row>
    <row r="5994" spans="1:10" x14ac:dyDescent="0.25">
      <c r="A5994">
        <v>5993</v>
      </c>
      <c r="B5994">
        <v>0.92007422076025269</v>
      </c>
      <c r="C5994">
        <v>0.92207210997426825</v>
      </c>
      <c r="D5994">
        <v>0.91930132288168009</v>
      </c>
      <c r="E5994">
        <v>0.91966250818755602</v>
      </c>
      <c r="F5994">
        <v>0.9116223621654661</v>
      </c>
      <c r="G5994">
        <v>0.91936398783086315</v>
      </c>
      <c r="H5994">
        <v>0.91936398783086315</v>
      </c>
      <c r="I5994">
        <f t="shared" si="187"/>
        <v>0.92207210997426825</v>
      </c>
      <c r="J5994" t="str">
        <f t="shared" si="188"/>
        <v>UNFWY</v>
      </c>
    </row>
    <row r="5995" spans="1:10" x14ac:dyDescent="0.25">
      <c r="A5995">
        <v>5994</v>
      </c>
      <c r="B5995">
        <v>0.92219268351480421</v>
      </c>
      <c r="C5995">
        <v>0.92352821145324027</v>
      </c>
      <c r="D5995">
        <v>0.92254827349042745</v>
      </c>
      <c r="E5995">
        <v>0.92199259749803375</v>
      </c>
      <c r="F5995">
        <v>0.91562608620063723</v>
      </c>
      <c r="G5995">
        <v>0.92265617128704414</v>
      </c>
      <c r="H5995">
        <v>0.92265617128704414</v>
      </c>
      <c r="I5995">
        <f t="shared" si="187"/>
        <v>0.92352821145324027</v>
      </c>
      <c r="J5995" t="str">
        <f t="shared" si="188"/>
        <v>UNFWY</v>
      </c>
    </row>
    <row r="5996" spans="1:10" x14ac:dyDescent="0.25">
      <c r="A5996">
        <v>5995</v>
      </c>
      <c r="B5996">
        <v>0.94723285697377446</v>
      </c>
      <c r="C5996">
        <v>0.95101688927581074</v>
      </c>
      <c r="D5996">
        <v>0.9403216172723472</v>
      </c>
      <c r="E5996">
        <v>0.94487997969384208</v>
      </c>
      <c r="F5996">
        <v>0.93786581736272712</v>
      </c>
      <c r="G5996">
        <v>0.9432693387897324</v>
      </c>
      <c r="H5996">
        <v>0.9432693387897324</v>
      </c>
      <c r="I5996">
        <f t="shared" si="187"/>
        <v>0.95101688927581074</v>
      </c>
      <c r="J5996" t="str">
        <f t="shared" si="188"/>
        <v>UNFWY</v>
      </c>
    </row>
    <row r="5997" spans="1:10" x14ac:dyDescent="0.25">
      <c r="A5997">
        <v>5996</v>
      </c>
      <c r="B5997">
        <v>0.95386654765175749</v>
      </c>
      <c r="C5997">
        <v>0.95581456057815306</v>
      </c>
      <c r="D5997">
        <v>0.95328719230334946</v>
      </c>
      <c r="E5997">
        <v>0.9545814925148095</v>
      </c>
      <c r="F5997">
        <v>0.94823873847005602</v>
      </c>
      <c r="G5997">
        <v>0.95482742678721066</v>
      </c>
      <c r="H5997">
        <v>0.95482742678721066</v>
      </c>
      <c r="I5997">
        <f t="shared" si="187"/>
        <v>0.95581456057815306</v>
      </c>
      <c r="J5997" t="str">
        <f t="shared" si="188"/>
        <v>UNFWY</v>
      </c>
    </row>
    <row r="5998" spans="1:10" x14ac:dyDescent="0.25">
      <c r="A5998">
        <v>5997</v>
      </c>
      <c r="B5998">
        <v>0.91114942534361065</v>
      </c>
      <c r="C5998">
        <v>0.91211970807262777</v>
      </c>
      <c r="D5998">
        <v>0.91269479233145345</v>
      </c>
      <c r="E5998">
        <v>0.91132882190363607</v>
      </c>
      <c r="F5998">
        <v>0.9051185209557655</v>
      </c>
      <c r="G5998">
        <v>0.91130006526178942</v>
      </c>
      <c r="H5998">
        <v>0.91130006526178942</v>
      </c>
      <c r="I5998">
        <f t="shared" si="187"/>
        <v>0.91269479233145345</v>
      </c>
      <c r="J5998" t="str">
        <f t="shared" si="188"/>
        <v>UNCOM</v>
      </c>
    </row>
    <row r="5999" spans="1:10" x14ac:dyDescent="0.25">
      <c r="A5999">
        <v>5998</v>
      </c>
      <c r="B5999">
        <v>0.9085991113681281</v>
      </c>
      <c r="C5999">
        <v>0.91010422443118233</v>
      </c>
      <c r="D5999">
        <v>0.90941486371947355</v>
      </c>
      <c r="E5999">
        <v>0.90931998942388881</v>
      </c>
      <c r="F5999">
        <v>0.90171962921153725</v>
      </c>
      <c r="G5999">
        <v>0.90761936672060983</v>
      </c>
      <c r="H5999">
        <v>0.90761936672060983</v>
      </c>
      <c r="I5999">
        <f t="shared" si="187"/>
        <v>0.91010422443118233</v>
      </c>
      <c r="J5999" t="str">
        <f t="shared" si="188"/>
        <v>UNFWY</v>
      </c>
    </row>
    <row r="6000" spans="1:10" x14ac:dyDescent="0.25">
      <c r="A6000">
        <v>5999</v>
      </c>
      <c r="B6000">
        <v>0.93822519707902885</v>
      </c>
      <c r="C6000">
        <v>0.93935560072380531</v>
      </c>
      <c r="D6000">
        <v>0.93926143748033164</v>
      </c>
      <c r="E6000">
        <v>0.93904428730180145</v>
      </c>
      <c r="F6000">
        <v>0.93154268093167936</v>
      </c>
      <c r="G6000">
        <v>0.93646886020674669</v>
      </c>
      <c r="H6000">
        <v>0.93646886020674669</v>
      </c>
      <c r="I6000">
        <f t="shared" si="187"/>
        <v>0.93935560072380531</v>
      </c>
      <c r="J6000" t="str">
        <f t="shared" si="188"/>
        <v>UNFWY</v>
      </c>
    </row>
    <row r="6001" spans="1:10" x14ac:dyDescent="0.25">
      <c r="A6001">
        <v>6000</v>
      </c>
      <c r="B6001">
        <v>0.910873829228667</v>
      </c>
      <c r="C6001">
        <v>0.91567303681617918</v>
      </c>
      <c r="D6001">
        <v>0.91200198631295859</v>
      </c>
      <c r="E6001">
        <v>0.91671123310337688</v>
      </c>
      <c r="F6001">
        <v>0.9060808967429379</v>
      </c>
      <c r="G6001">
        <v>0.91018324171921139</v>
      </c>
      <c r="H6001">
        <v>0.91018324171921139</v>
      </c>
      <c r="I6001">
        <f t="shared" si="187"/>
        <v>0.91671123310337688</v>
      </c>
      <c r="J6001" t="str">
        <f t="shared" si="188"/>
        <v>UNLIND</v>
      </c>
    </row>
    <row r="6002" spans="1:10" x14ac:dyDescent="0.25">
      <c r="A6002">
        <v>6001</v>
      </c>
      <c r="B6002">
        <v>0.92184758710411974</v>
      </c>
      <c r="C6002">
        <v>0.92730550794496058</v>
      </c>
      <c r="D6002">
        <v>0.92119324150714577</v>
      </c>
      <c r="E6002">
        <v>0.92679891772700174</v>
      </c>
      <c r="F6002">
        <v>0.91602545106009381</v>
      </c>
      <c r="G6002">
        <v>0.92042695651978668</v>
      </c>
      <c r="H6002">
        <v>0.92042695651978668</v>
      </c>
      <c r="I6002">
        <f t="shared" si="187"/>
        <v>0.92730550794496058</v>
      </c>
      <c r="J6002" t="str">
        <f t="shared" si="188"/>
        <v>UNFWY</v>
      </c>
    </row>
    <row r="6003" spans="1:10" x14ac:dyDescent="0.25">
      <c r="A6003">
        <v>6002</v>
      </c>
      <c r="B6003">
        <v>0.90387287457997378</v>
      </c>
      <c r="C6003">
        <v>0.91001001685149574</v>
      </c>
      <c r="D6003">
        <v>0.90355057587234044</v>
      </c>
      <c r="E6003">
        <v>0.90921724993081021</v>
      </c>
      <c r="F6003">
        <v>0.90119315493483221</v>
      </c>
      <c r="G6003">
        <v>0.9019117254179212</v>
      </c>
      <c r="H6003">
        <v>0.9019117254179212</v>
      </c>
      <c r="I6003">
        <f t="shared" si="187"/>
        <v>0.91001001685149574</v>
      </c>
      <c r="J6003" t="str">
        <f t="shared" si="188"/>
        <v>UNFWY</v>
      </c>
    </row>
    <row r="6004" spans="1:10" x14ac:dyDescent="0.25">
      <c r="A6004">
        <v>6003</v>
      </c>
      <c r="B6004">
        <v>0.90605038439636076</v>
      </c>
      <c r="C6004">
        <v>0.91229764853893136</v>
      </c>
      <c r="D6004">
        <v>0.90776133027091221</v>
      </c>
      <c r="E6004">
        <v>0.91223564740705376</v>
      </c>
      <c r="F6004">
        <v>0.90400932623903629</v>
      </c>
      <c r="G6004">
        <v>0.90516371283995434</v>
      </c>
      <c r="H6004">
        <v>0.90516371283995434</v>
      </c>
      <c r="I6004">
        <f t="shared" si="187"/>
        <v>0.91229764853893136</v>
      </c>
      <c r="J6004" t="str">
        <f t="shared" si="188"/>
        <v>UNFWY</v>
      </c>
    </row>
    <row r="6005" spans="1:10" x14ac:dyDescent="0.25">
      <c r="A6005">
        <v>6004</v>
      </c>
      <c r="B6005">
        <v>0.90046879243921496</v>
      </c>
      <c r="C6005">
        <v>0.90608736190442341</v>
      </c>
      <c r="D6005">
        <v>0.90277397211980814</v>
      </c>
      <c r="E6005">
        <v>0.90707154151906044</v>
      </c>
      <c r="F6005">
        <v>0.89855248487815376</v>
      </c>
      <c r="G6005">
        <v>0.89991468712016354</v>
      </c>
      <c r="H6005">
        <v>0.89991468712016354</v>
      </c>
      <c r="I6005">
        <f t="shared" si="187"/>
        <v>0.90707154151906044</v>
      </c>
      <c r="J6005" t="str">
        <f t="shared" si="188"/>
        <v>UNLIND</v>
      </c>
    </row>
    <row r="6006" spans="1:10" x14ac:dyDescent="0.25">
      <c r="A6006">
        <v>6005</v>
      </c>
      <c r="B6006">
        <v>0.88298011366182227</v>
      </c>
      <c r="C6006">
        <v>0.88805826733591697</v>
      </c>
      <c r="D6006">
        <v>0.88524091212532763</v>
      </c>
      <c r="E6006">
        <v>0.88857758222466887</v>
      </c>
      <c r="F6006">
        <v>0.88253970700638773</v>
      </c>
      <c r="G6006">
        <v>0.88298648613089192</v>
      </c>
      <c r="H6006">
        <v>0.88298648613089192</v>
      </c>
      <c r="I6006">
        <f t="shared" si="187"/>
        <v>0.88857758222466887</v>
      </c>
      <c r="J6006" t="str">
        <f t="shared" si="188"/>
        <v>UNLIND</v>
      </c>
    </row>
    <row r="6007" spans="1:10" x14ac:dyDescent="0.25">
      <c r="A6007">
        <v>6006</v>
      </c>
      <c r="B6007">
        <v>0.88416933089110705</v>
      </c>
      <c r="C6007">
        <v>0.89004377651365452</v>
      </c>
      <c r="D6007">
        <v>0.88653341144879794</v>
      </c>
      <c r="E6007">
        <v>0.89099540761610185</v>
      </c>
      <c r="F6007">
        <v>0.88233256001516192</v>
      </c>
      <c r="G6007">
        <v>0.88364236438025867</v>
      </c>
      <c r="H6007">
        <v>0.88364236438025867</v>
      </c>
      <c r="I6007">
        <f t="shared" si="187"/>
        <v>0.89099540761610185</v>
      </c>
      <c r="J6007" t="str">
        <f t="shared" si="188"/>
        <v>UNLIND</v>
      </c>
    </row>
    <row r="6008" spans="1:10" x14ac:dyDescent="0.25">
      <c r="A6008">
        <v>6007</v>
      </c>
      <c r="B6008">
        <v>0.89851156140715049</v>
      </c>
      <c r="C6008">
        <v>0.90358540131290499</v>
      </c>
      <c r="D6008">
        <v>0.90222616327558769</v>
      </c>
      <c r="E6008">
        <v>0.9050332072471734</v>
      </c>
      <c r="F6008">
        <v>0.89528902679937705</v>
      </c>
      <c r="G6008">
        <v>0.89865846907908964</v>
      </c>
      <c r="H6008">
        <v>0.89865846907908964</v>
      </c>
      <c r="I6008">
        <f t="shared" si="187"/>
        <v>0.9050332072471734</v>
      </c>
      <c r="J6008" t="str">
        <f t="shared" si="188"/>
        <v>UNLIND</v>
      </c>
    </row>
    <row r="6009" spans="1:10" x14ac:dyDescent="0.25">
      <c r="A6009">
        <v>6008</v>
      </c>
      <c r="B6009">
        <v>0.90398002830618818</v>
      </c>
      <c r="C6009">
        <v>0.91028392599584418</v>
      </c>
      <c r="D6009">
        <v>0.90424209470763728</v>
      </c>
      <c r="E6009">
        <v>0.91003473383492772</v>
      </c>
      <c r="F6009">
        <v>0.89959955923549584</v>
      </c>
      <c r="G6009">
        <v>0.90289893261026921</v>
      </c>
      <c r="H6009">
        <v>0.90289893261026921</v>
      </c>
      <c r="I6009">
        <f t="shared" si="187"/>
        <v>0.91028392599584418</v>
      </c>
      <c r="J6009" t="str">
        <f t="shared" si="188"/>
        <v>UNFWY</v>
      </c>
    </row>
    <row r="6010" spans="1:10" x14ac:dyDescent="0.25">
      <c r="A6010">
        <v>6009</v>
      </c>
      <c r="B6010">
        <v>0.89234820619329025</v>
      </c>
      <c r="C6010">
        <v>0.89810228353752664</v>
      </c>
      <c r="D6010">
        <v>0.89516580999260476</v>
      </c>
      <c r="E6010">
        <v>0.89988521423740553</v>
      </c>
      <c r="F6010">
        <v>0.89053596050830641</v>
      </c>
      <c r="G6010">
        <v>0.89179744460421884</v>
      </c>
      <c r="H6010">
        <v>0.89179744460421884</v>
      </c>
      <c r="I6010">
        <f t="shared" si="187"/>
        <v>0.89988521423740553</v>
      </c>
      <c r="J6010" t="str">
        <f t="shared" si="188"/>
        <v>UNLIND</v>
      </c>
    </row>
    <row r="6011" spans="1:10" x14ac:dyDescent="0.25">
      <c r="A6011">
        <v>6010</v>
      </c>
      <c r="B6011">
        <v>0.89495349708403515</v>
      </c>
      <c r="C6011">
        <v>0.89986206700225391</v>
      </c>
      <c r="D6011">
        <v>0.89811579043000311</v>
      </c>
      <c r="E6011">
        <v>0.90175310007211795</v>
      </c>
      <c r="F6011">
        <v>0.89177007484216098</v>
      </c>
      <c r="G6011">
        <v>0.89456810534651365</v>
      </c>
      <c r="H6011">
        <v>0.89456810534651365</v>
      </c>
      <c r="I6011">
        <f t="shared" si="187"/>
        <v>0.90175310007211795</v>
      </c>
      <c r="J6011" t="str">
        <f t="shared" si="188"/>
        <v>UNLIND</v>
      </c>
    </row>
    <row r="6012" spans="1:10" x14ac:dyDescent="0.25">
      <c r="A6012">
        <v>6011</v>
      </c>
      <c r="B6012">
        <v>0.87960251606636231</v>
      </c>
      <c r="C6012">
        <v>0.88372834395382582</v>
      </c>
      <c r="D6012">
        <v>0.88388872551492759</v>
      </c>
      <c r="E6012">
        <v>0.88627978071909363</v>
      </c>
      <c r="F6012">
        <v>0.87898102740522122</v>
      </c>
      <c r="G6012">
        <v>0.88068424329674788</v>
      </c>
      <c r="H6012">
        <v>0.88068424329674788</v>
      </c>
      <c r="I6012">
        <f t="shared" si="187"/>
        <v>0.88627978071909363</v>
      </c>
      <c r="J6012" t="str">
        <f t="shared" si="188"/>
        <v>UNLIND</v>
      </c>
    </row>
    <row r="6013" spans="1:10" x14ac:dyDescent="0.25">
      <c r="A6013">
        <v>6012</v>
      </c>
      <c r="B6013">
        <v>0.92975454793713364</v>
      </c>
      <c r="C6013">
        <v>0.93269365388423886</v>
      </c>
      <c r="D6013">
        <v>0.93049853193616927</v>
      </c>
      <c r="E6013">
        <v>0.93122587672329282</v>
      </c>
      <c r="F6013">
        <v>0.92316696193661929</v>
      </c>
      <c r="G6013">
        <v>0.92858311414456129</v>
      </c>
      <c r="H6013">
        <v>0.92858311414456129</v>
      </c>
      <c r="I6013">
        <f t="shared" si="187"/>
        <v>0.93269365388423886</v>
      </c>
      <c r="J6013" t="str">
        <f t="shared" si="188"/>
        <v>UNFWY</v>
      </c>
    </row>
    <row r="6014" spans="1:10" x14ac:dyDescent="0.25">
      <c r="A6014">
        <v>6013</v>
      </c>
      <c r="B6014">
        <v>0.90348355585312068</v>
      </c>
      <c r="C6014">
        <v>0.90868213254908348</v>
      </c>
      <c r="D6014">
        <v>0.90510210263298674</v>
      </c>
      <c r="E6014">
        <v>0.90939603100197752</v>
      </c>
      <c r="F6014">
        <v>0.90086253523812854</v>
      </c>
      <c r="G6014">
        <v>0.9028632291643911</v>
      </c>
      <c r="H6014">
        <v>0.9028632291643911</v>
      </c>
      <c r="I6014">
        <f t="shared" si="187"/>
        <v>0.90939603100197752</v>
      </c>
      <c r="J6014" t="str">
        <f t="shared" si="188"/>
        <v>UNLIND</v>
      </c>
    </row>
    <row r="6015" spans="1:10" x14ac:dyDescent="0.25">
      <c r="A6015">
        <v>6014</v>
      </c>
      <c r="B6015">
        <v>0.90183221863572527</v>
      </c>
      <c r="C6015">
        <v>0.90743159903980075</v>
      </c>
      <c r="D6015">
        <v>0.90306631929687964</v>
      </c>
      <c r="E6015">
        <v>0.90765414394353638</v>
      </c>
      <c r="F6015">
        <v>0.8991450352899224</v>
      </c>
      <c r="G6015">
        <v>0.90088885068819746</v>
      </c>
      <c r="H6015">
        <v>0.90088885068819746</v>
      </c>
      <c r="I6015">
        <f t="shared" si="187"/>
        <v>0.90765414394353638</v>
      </c>
      <c r="J6015" t="str">
        <f t="shared" si="188"/>
        <v>UNLIND</v>
      </c>
    </row>
    <row r="6016" spans="1:10" x14ac:dyDescent="0.25">
      <c r="A6016">
        <v>6015</v>
      </c>
      <c r="B6016">
        <v>0.90350956104759528</v>
      </c>
      <c r="C6016">
        <v>0.90879334799807832</v>
      </c>
      <c r="D6016">
        <v>0.9068430583378122</v>
      </c>
      <c r="E6016">
        <v>0.91033811258339714</v>
      </c>
      <c r="F6016">
        <v>0.90184366234310631</v>
      </c>
      <c r="G6016">
        <v>0.90346817813825087</v>
      </c>
      <c r="H6016">
        <v>0.90346817813825087</v>
      </c>
      <c r="I6016">
        <f t="shared" si="187"/>
        <v>0.91033811258339714</v>
      </c>
      <c r="J6016" t="str">
        <f t="shared" si="188"/>
        <v>UNLIND</v>
      </c>
    </row>
    <row r="6017" spans="1:10" x14ac:dyDescent="0.25">
      <c r="A6017">
        <v>6016</v>
      </c>
      <c r="B6017">
        <v>0.93146521012975891</v>
      </c>
      <c r="C6017">
        <v>0.93652145114538254</v>
      </c>
      <c r="D6017">
        <v>0.92946436269937327</v>
      </c>
      <c r="E6017">
        <v>0.93265052996282349</v>
      </c>
      <c r="F6017">
        <v>0.92211321688094983</v>
      </c>
      <c r="G6017">
        <v>0.92960062702361013</v>
      </c>
      <c r="H6017">
        <v>0.92960062702361013</v>
      </c>
      <c r="I6017">
        <f t="shared" si="187"/>
        <v>0.93652145114538254</v>
      </c>
      <c r="J6017" t="str">
        <f t="shared" si="188"/>
        <v>UNFWY</v>
      </c>
    </row>
    <row r="6018" spans="1:10" x14ac:dyDescent="0.25">
      <c r="A6018">
        <v>6017</v>
      </c>
      <c r="B6018">
        <v>0.88986171832581573</v>
      </c>
      <c r="C6018">
        <v>0.8931074478692631</v>
      </c>
      <c r="D6018">
        <v>0.89524632345161814</v>
      </c>
      <c r="E6018">
        <v>0.89540779419594485</v>
      </c>
      <c r="F6018">
        <v>0.88724700751827701</v>
      </c>
      <c r="G6018">
        <v>0.89125655035545492</v>
      </c>
      <c r="H6018">
        <v>0.89125655035545492</v>
      </c>
      <c r="I6018">
        <f t="shared" si="187"/>
        <v>0.89540779419594485</v>
      </c>
      <c r="J6018" t="str">
        <f t="shared" si="188"/>
        <v>UNLIND</v>
      </c>
    </row>
    <row r="6019" spans="1:10" x14ac:dyDescent="0.25">
      <c r="A6019">
        <v>6018</v>
      </c>
      <c r="B6019">
        <v>0.93173193172346069</v>
      </c>
      <c r="C6019">
        <v>0.9353592862784984</v>
      </c>
      <c r="D6019">
        <v>0.92557263263169576</v>
      </c>
      <c r="E6019">
        <v>0.92985397158101168</v>
      </c>
      <c r="F6019">
        <v>0.92437225268777412</v>
      </c>
      <c r="G6019">
        <v>0.92829709416548034</v>
      </c>
      <c r="H6019">
        <v>0.92829709416548034</v>
      </c>
      <c r="I6019">
        <f t="shared" ref="I6019:I6082" si="189">MAX(B6019:H6019)</f>
        <v>0.9353592862784984</v>
      </c>
      <c r="J6019" t="str">
        <f t="shared" ref="J6019:J6082" si="190">INDEX($B$1:$H$1,MATCH(MAX(B6019:H6019),B6019:H6019,0))</f>
        <v>UNFWY</v>
      </c>
    </row>
    <row r="6020" spans="1:10" x14ac:dyDescent="0.25">
      <c r="A6020">
        <v>6019</v>
      </c>
      <c r="B6020">
        <v>0.94084445607595091</v>
      </c>
      <c r="C6020">
        <v>0.94493214032768313</v>
      </c>
      <c r="D6020">
        <v>0.93401442717253647</v>
      </c>
      <c r="E6020">
        <v>0.94165157940761413</v>
      </c>
      <c r="F6020">
        <v>0.93783991825483182</v>
      </c>
      <c r="G6020">
        <v>0.9352738539034976</v>
      </c>
      <c r="H6020">
        <v>0.9352738539034976</v>
      </c>
      <c r="I6020">
        <f t="shared" si="189"/>
        <v>0.94493214032768313</v>
      </c>
      <c r="J6020" t="str">
        <f t="shared" si="190"/>
        <v>UNFWY</v>
      </c>
    </row>
    <row r="6021" spans="1:10" x14ac:dyDescent="0.25">
      <c r="A6021">
        <v>6020</v>
      </c>
      <c r="B6021">
        <v>0.90964166196165053</v>
      </c>
      <c r="C6021">
        <v>0.91167250257195342</v>
      </c>
      <c r="D6021">
        <v>0.91002760854488773</v>
      </c>
      <c r="E6021">
        <v>0.91081914355286575</v>
      </c>
      <c r="F6021">
        <v>0.90405177288948568</v>
      </c>
      <c r="G6021">
        <v>0.91050908428489896</v>
      </c>
      <c r="H6021">
        <v>0.91050908428489896</v>
      </c>
      <c r="I6021">
        <f t="shared" si="189"/>
        <v>0.91167250257195342</v>
      </c>
      <c r="J6021" t="str">
        <f t="shared" si="190"/>
        <v>UNFWY</v>
      </c>
    </row>
    <row r="6022" spans="1:10" x14ac:dyDescent="0.25">
      <c r="A6022">
        <v>6021</v>
      </c>
      <c r="B6022">
        <v>0.91376843149396614</v>
      </c>
      <c r="C6022">
        <v>0.91626091472152349</v>
      </c>
      <c r="D6022">
        <v>0.91812595569514366</v>
      </c>
      <c r="E6022">
        <v>0.91797353263996917</v>
      </c>
      <c r="F6022">
        <v>0.90957705686005186</v>
      </c>
      <c r="G6022">
        <v>0.91484669988039813</v>
      </c>
      <c r="H6022">
        <v>0.91484669988039813</v>
      </c>
      <c r="I6022">
        <f t="shared" si="189"/>
        <v>0.91812595569514366</v>
      </c>
      <c r="J6022" t="str">
        <f t="shared" si="190"/>
        <v>UNCOM</v>
      </c>
    </row>
    <row r="6023" spans="1:10" x14ac:dyDescent="0.25">
      <c r="A6023">
        <v>6022</v>
      </c>
      <c r="B6023">
        <v>0.91366844870360264</v>
      </c>
      <c r="C6023">
        <v>0.91673169471390914</v>
      </c>
      <c r="D6023">
        <v>0.91860503334208743</v>
      </c>
      <c r="E6023">
        <v>0.91839357955878687</v>
      </c>
      <c r="F6023">
        <v>0.91010249329352289</v>
      </c>
      <c r="G6023">
        <v>0.91480446919510183</v>
      </c>
      <c r="H6023">
        <v>0.91480446919510183</v>
      </c>
      <c r="I6023">
        <f t="shared" si="189"/>
        <v>0.91860503334208743</v>
      </c>
      <c r="J6023" t="str">
        <f t="shared" si="190"/>
        <v>UNCOM</v>
      </c>
    </row>
    <row r="6024" spans="1:10" x14ac:dyDescent="0.25">
      <c r="A6024">
        <v>6023</v>
      </c>
      <c r="B6024">
        <v>0.91615289917913578</v>
      </c>
      <c r="C6024">
        <v>0.91876800018607063</v>
      </c>
      <c r="D6024">
        <v>0.92121170009747233</v>
      </c>
      <c r="E6024">
        <v>0.9207757144151778</v>
      </c>
      <c r="F6024">
        <v>0.91283162777569693</v>
      </c>
      <c r="G6024">
        <v>0.91722093684253447</v>
      </c>
      <c r="H6024">
        <v>0.91722093684253447</v>
      </c>
      <c r="I6024">
        <f t="shared" si="189"/>
        <v>0.92121170009747233</v>
      </c>
      <c r="J6024" t="str">
        <f t="shared" si="190"/>
        <v>UNCOM</v>
      </c>
    </row>
    <row r="6025" spans="1:10" x14ac:dyDescent="0.25">
      <c r="A6025">
        <v>6024</v>
      </c>
      <c r="B6025">
        <v>0.90830192038073032</v>
      </c>
      <c r="C6025">
        <v>0.91073942201101188</v>
      </c>
      <c r="D6025">
        <v>0.91387641068046532</v>
      </c>
      <c r="E6025">
        <v>0.91310242527273888</v>
      </c>
      <c r="F6025">
        <v>0.90492198395156809</v>
      </c>
      <c r="G6025">
        <v>0.90840169420276762</v>
      </c>
      <c r="H6025">
        <v>0.90840169420276762</v>
      </c>
      <c r="I6025">
        <f t="shared" si="189"/>
        <v>0.91387641068046532</v>
      </c>
      <c r="J6025" t="str">
        <f t="shared" si="190"/>
        <v>UNCOM</v>
      </c>
    </row>
    <row r="6026" spans="1:10" x14ac:dyDescent="0.25">
      <c r="A6026">
        <v>6025</v>
      </c>
      <c r="B6026">
        <v>0.88796427373568931</v>
      </c>
      <c r="C6026">
        <v>0.89169895084454731</v>
      </c>
      <c r="D6026">
        <v>0.89078085390403972</v>
      </c>
      <c r="E6026">
        <v>0.89363674908385871</v>
      </c>
      <c r="F6026">
        <v>0.88677046269770721</v>
      </c>
      <c r="G6026">
        <v>0.88836386868853645</v>
      </c>
      <c r="H6026">
        <v>0.88836386868853645</v>
      </c>
      <c r="I6026">
        <f t="shared" si="189"/>
        <v>0.89363674908385871</v>
      </c>
      <c r="J6026" t="str">
        <f t="shared" si="190"/>
        <v>UNLIND</v>
      </c>
    </row>
    <row r="6027" spans="1:10" x14ac:dyDescent="0.25">
      <c r="A6027">
        <v>6026</v>
      </c>
      <c r="B6027">
        <v>0.91019656782498881</v>
      </c>
      <c r="C6027">
        <v>0.91249734357505241</v>
      </c>
      <c r="D6027">
        <v>0.91476885030309918</v>
      </c>
      <c r="E6027">
        <v>0.91415136046639622</v>
      </c>
      <c r="F6027">
        <v>0.90575566920055073</v>
      </c>
      <c r="G6027">
        <v>0.91055848191390587</v>
      </c>
      <c r="H6027">
        <v>0.91055848191390587</v>
      </c>
      <c r="I6027">
        <f t="shared" si="189"/>
        <v>0.91476885030309918</v>
      </c>
      <c r="J6027" t="str">
        <f t="shared" si="190"/>
        <v>UNCOM</v>
      </c>
    </row>
    <row r="6028" spans="1:10" x14ac:dyDescent="0.25">
      <c r="A6028">
        <v>6027</v>
      </c>
      <c r="B6028">
        <v>0.91774841346605618</v>
      </c>
      <c r="C6028">
        <v>0.91849218932311438</v>
      </c>
      <c r="D6028">
        <v>0.92337331778696408</v>
      </c>
      <c r="E6028">
        <v>0.92048662018902316</v>
      </c>
      <c r="F6028">
        <v>0.91414508451986398</v>
      </c>
      <c r="G6028">
        <v>0.91875748525731049</v>
      </c>
      <c r="H6028">
        <v>0.91875748525731049</v>
      </c>
      <c r="I6028">
        <f t="shared" si="189"/>
        <v>0.92337331778696408</v>
      </c>
      <c r="J6028" t="str">
        <f t="shared" si="190"/>
        <v>UNCOM</v>
      </c>
    </row>
    <row r="6029" spans="1:10" x14ac:dyDescent="0.25">
      <c r="A6029">
        <v>6028</v>
      </c>
      <c r="B6029">
        <v>0.91503125139918839</v>
      </c>
      <c r="C6029">
        <v>0.91593456740127288</v>
      </c>
      <c r="D6029">
        <v>0.9191771388023724</v>
      </c>
      <c r="E6029">
        <v>0.91755487411017367</v>
      </c>
      <c r="F6029">
        <v>0.91113293797237993</v>
      </c>
      <c r="G6029">
        <v>0.91548348459786622</v>
      </c>
      <c r="H6029">
        <v>0.91548348459786622</v>
      </c>
      <c r="I6029">
        <f t="shared" si="189"/>
        <v>0.9191771388023724</v>
      </c>
      <c r="J6029" t="str">
        <f t="shared" si="190"/>
        <v>UNCOM</v>
      </c>
    </row>
    <row r="6030" spans="1:10" x14ac:dyDescent="0.25">
      <c r="A6030">
        <v>6029</v>
      </c>
      <c r="B6030">
        <v>0.90105625479455476</v>
      </c>
      <c r="C6030">
        <v>0.90411026883495194</v>
      </c>
      <c r="D6030">
        <v>0.90480640924999745</v>
      </c>
      <c r="E6030">
        <v>0.90632031731841023</v>
      </c>
      <c r="F6030">
        <v>0.89868107150943133</v>
      </c>
      <c r="G6030">
        <v>0.90188865314675626</v>
      </c>
      <c r="H6030">
        <v>0.90188865314675626</v>
      </c>
      <c r="I6030">
        <f t="shared" si="189"/>
        <v>0.90632031731841023</v>
      </c>
      <c r="J6030" t="str">
        <f t="shared" si="190"/>
        <v>UNLIND</v>
      </c>
    </row>
    <row r="6031" spans="1:10" x14ac:dyDescent="0.25">
      <c r="A6031">
        <v>6030</v>
      </c>
      <c r="B6031">
        <v>0.91919006095926981</v>
      </c>
      <c r="C6031">
        <v>0.92162899666946752</v>
      </c>
      <c r="D6031">
        <v>0.92396325803642021</v>
      </c>
      <c r="E6031">
        <v>0.92264962913424275</v>
      </c>
      <c r="F6031">
        <v>0.9151632466589612</v>
      </c>
      <c r="G6031">
        <v>0.91973160647840368</v>
      </c>
      <c r="H6031">
        <v>0.91973160647840368</v>
      </c>
      <c r="I6031">
        <f t="shared" si="189"/>
        <v>0.92396325803642021</v>
      </c>
      <c r="J6031" t="str">
        <f t="shared" si="190"/>
        <v>UNCOM</v>
      </c>
    </row>
    <row r="6032" spans="1:10" x14ac:dyDescent="0.25">
      <c r="A6032">
        <v>6031</v>
      </c>
      <c r="B6032">
        <v>0.90976606129360671</v>
      </c>
      <c r="C6032">
        <v>0.91180638566852978</v>
      </c>
      <c r="D6032">
        <v>0.91337777408796461</v>
      </c>
      <c r="E6032">
        <v>0.91289975907496168</v>
      </c>
      <c r="F6032">
        <v>0.9058135258383736</v>
      </c>
      <c r="G6032">
        <v>0.91074295415210849</v>
      </c>
      <c r="H6032">
        <v>0.91074295415210849</v>
      </c>
      <c r="I6032">
        <f t="shared" si="189"/>
        <v>0.91337777408796461</v>
      </c>
      <c r="J6032" t="str">
        <f t="shared" si="190"/>
        <v>UNCOM</v>
      </c>
    </row>
    <row r="6033" spans="1:10" x14ac:dyDescent="0.25">
      <c r="A6033">
        <v>6032</v>
      </c>
      <c r="B6033">
        <v>0.91285766194983164</v>
      </c>
      <c r="C6033">
        <v>0.9142762876904581</v>
      </c>
      <c r="D6033">
        <v>0.91517736081459133</v>
      </c>
      <c r="E6033">
        <v>0.91452338406418276</v>
      </c>
      <c r="F6033">
        <v>0.90807573562855892</v>
      </c>
      <c r="G6033">
        <v>0.91410413241201049</v>
      </c>
      <c r="H6033">
        <v>0.91410413241201049</v>
      </c>
      <c r="I6033">
        <f t="shared" si="189"/>
        <v>0.91517736081459133</v>
      </c>
      <c r="J6033" t="str">
        <f t="shared" si="190"/>
        <v>UNCOM</v>
      </c>
    </row>
    <row r="6034" spans="1:10" x14ac:dyDescent="0.25">
      <c r="A6034">
        <v>6033</v>
      </c>
      <c r="B6034">
        <v>0.93002105962041293</v>
      </c>
      <c r="C6034">
        <v>0.93536983005647978</v>
      </c>
      <c r="D6034">
        <v>0.92327460618978763</v>
      </c>
      <c r="E6034">
        <v>0.92906744966601451</v>
      </c>
      <c r="F6034">
        <v>0.92222091472273315</v>
      </c>
      <c r="G6034">
        <v>0.9254523960114045</v>
      </c>
      <c r="H6034">
        <v>0.9254523960114045</v>
      </c>
      <c r="I6034">
        <f t="shared" si="189"/>
        <v>0.93536983005647978</v>
      </c>
      <c r="J6034" t="str">
        <f t="shared" si="190"/>
        <v>UNFWY</v>
      </c>
    </row>
    <row r="6035" spans="1:10" x14ac:dyDescent="0.25">
      <c r="A6035">
        <v>6034</v>
      </c>
      <c r="B6035">
        <v>0.95668526062167425</v>
      </c>
      <c r="C6035">
        <v>0.95723450224452633</v>
      </c>
      <c r="D6035">
        <v>0.94726832676117434</v>
      </c>
      <c r="E6035">
        <v>0.95592319705633211</v>
      </c>
      <c r="F6035">
        <v>0.95092334504175169</v>
      </c>
      <c r="G6035">
        <v>0.94838989780448468</v>
      </c>
      <c r="H6035">
        <v>0.94838989780448468</v>
      </c>
      <c r="I6035">
        <f t="shared" si="189"/>
        <v>0.95723450224452633</v>
      </c>
      <c r="J6035" t="str">
        <f t="shared" si="190"/>
        <v>UNFWY</v>
      </c>
    </row>
    <row r="6036" spans="1:10" x14ac:dyDescent="0.25">
      <c r="A6036">
        <v>6035</v>
      </c>
      <c r="B6036">
        <v>0.92481029106744173</v>
      </c>
      <c r="C6036">
        <v>0.92837586249516957</v>
      </c>
      <c r="D6036">
        <v>0.91934888258291492</v>
      </c>
      <c r="E6036">
        <v>0.92594952163332345</v>
      </c>
      <c r="F6036">
        <v>0.92499215212802677</v>
      </c>
      <c r="G6036">
        <v>0.91893304900431849</v>
      </c>
      <c r="H6036">
        <v>0.91893304900431849</v>
      </c>
      <c r="I6036">
        <f t="shared" si="189"/>
        <v>0.92837586249516957</v>
      </c>
      <c r="J6036" t="str">
        <f t="shared" si="190"/>
        <v>UNFWY</v>
      </c>
    </row>
    <row r="6037" spans="1:10" x14ac:dyDescent="0.25">
      <c r="A6037">
        <v>6036</v>
      </c>
      <c r="B6037">
        <v>0.94684528160831993</v>
      </c>
      <c r="C6037">
        <v>0.94500036439793433</v>
      </c>
      <c r="D6037">
        <v>0.93704193714405759</v>
      </c>
      <c r="E6037">
        <v>0.94538664346283308</v>
      </c>
      <c r="F6037">
        <v>0.94613064000076752</v>
      </c>
      <c r="G6037">
        <v>0.93847169791159901</v>
      </c>
      <c r="H6037">
        <v>0.93847169791159901</v>
      </c>
      <c r="I6037">
        <f t="shared" si="189"/>
        <v>0.94684528160831993</v>
      </c>
      <c r="J6037" t="str">
        <f t="shared" si="190"/>
        <v>UNRAD</v>
      </c>
    </row>
    <row r="6038" spans="1:10" x14ac:dyDescent="0.25">
      <c r="A6038">
        <v>6037</v>
      </c>
      <c r="B6038">
        <v>0.92538730081353615</v>
      </c>
      <c r="C6038">
        <v>0.92887685895507566</v>
      </c>
      <c r="D6038">
        <v>0.91665209156967464</v>
      </c>
      <c r="E6038">
        <v>0.92370086377921012</v>
      </c>
      <c r="F6038">
        <v>0.92045874097672664</v>
      </c>
      <c r="G6038">
        <v>0.92033058813640256</v>
      </c>
      <c r="H6038">
        <v>0.92033058813640256</v>
      </c>
      <c r="I6038">
        <f t="shared" si="189"/>
        <v>0.92887685895507566</v>
      </c>
      <c r="J6038" t="str">
        <f t="shared" si="190"/>
        <v>UNFWY</v>
      </c>
    </row>
    <row r="6039" spans="1:10" x14ac:dyDescent="0.25">
      <c r="A6039">
        <v>6038</v>
      </c>
      <c r="B6039">
        <v>0.95716979846885497</v>
      </c>
      <c r="C6039">
        <v>0.95589095643937694</v>
      </c>
      <c r="D6039">
        <v>0.95084283763998867</v>
      </c>
      <c r="E6039">
        <v>0.95545850865972271</v>
      </c>
      <c r="F6039">
        <v>0.95172930533763656</v>
      </c>
      <c r="G6039">
        <v>0.95529381837956284</v>
      </c>
      <c r="H6039">
        <v>0.95529381837956284</v>
      </c>
      <c r="I6039">
        <f t="shared" si="189"/>
        <v>0.95716979846885497</v>
      </c>
      <c r="J6039" t="str">
        <f t="shared" si="190"/>
        <v>UNRAD</v>
      </c>
    </row>
    <row r="6040" spans="1:10" x14ac:dyDescent="0.25">
      <c r="A6040">
        <v>6039</v>
      </c>
      <c r="B6040">
        <v>0.95664814633053485</v>
      </c>
      <c r="C6040">
        <v>0.94992663490261786</v>
      </c>
      <c r="D6040">
        <v>0.95628212075334995</v>
      </c>
      <c r="E6040">
        <v>0.95300902964741685</v>
      </c>
      <c r="F6040">
        <v>0.96052323380420568</v>
      </c>
      <c r="G6040">
        <v>0.95400367581258316</v>
      </c>
      <c r="H6040">
        <v>0.95400367581258316</v>
      </c>
      <c r="I6040">
        <f t="shared" si="189"/>
        <v>0.96052323380420568</v>
      </c>
      <c r="J6040" t="str">
        <f t="shared" si="190"/>
        <v>UNSCH</v>
      </c>
    </row>
    <row r="6041" spans="1:10" x14ac:dyDescent="0.25">
      <c r="A6041">
        <v>6040</v>
      </c>
      <c r="B6041">
        <v>0.95058065486371845</v>
      </c>
      <c r="C6041">
        <v>0.95065959063639149</v>
      </c>
      <c r="D6041">
        <v>0.94122916581461913</v>
      </c>
      <c r="E6041">
        <v>0.94759566086427571</v>
      </c>
      <c r="F6041">
        <v>0.94700458078937377</v>
      </c>
      <c r="G6041">
        <v>0.94544291866244945</v>
      </c>
      <c r="H6041">
        <v>0.94544291866244945</v>
      </c>
      <c r="I6041">
        <f t="shared" si="189"/>
        <v>0.95065959063639149</v>
      </c>
      <c r="J6041" t="str">
        <f t="shared" si="190"/>
        <v>UNFWY</v>
      </c>
    </row>
    <row r="6042" spans="1:10" x14ac:dyDescent="0.25">
      <c r="A6042">
        <v>6041</v>
      </c>
      <c r="B6042">
        <v>0.93499238462441614</v>
      </c>
      <c r="C6042">
        <v>0.92754788875291327</v>
      </c>
      <c r="D6042">
        <v>0.92792137229090577</v>
      </c>
      <c r="E6042">
        <v>0.92941540394222133</v>
      </c>
      <c r="F6042">
        <v>0.93471585675076341</v>
      </c>
      <c r="G6042">
        <v>0.93022835666833659</v>
      </c>
      <c r="H6042">
        <v>0.93022835666833659</v>
      </c>
      <c r="I6042">
        <f t="shared" si="189"/>
        <v>0.93499238462441614</v>
      </c>
      <c r="J6042" t="str">
        <f t="shared" si="190"/>
        <v>UNRAD</v>
      </c>
    </row>
    <row r="6043" spans="1:10" x14ac:dyDescent="0.25">
      <c r="A6043">
        <v>6042</v>
      </c>
      <c r="B6043">
        <v>0.93795086405984074</v>
      </c>
      <c r="C6043">
        <v>0.94041400010978549</v>
      </c>
      <c r="D6043">
        <v>0.93189709201678894</v>
      </c>
      <c r="E6043">
        <v>0.93642510648978661</v>
      </c>
      <c r="F6043">
        <v>0.93577941442812718</v>
      </c>
      <c r="G6043">
        <v>0.93297992551775089</v>
      </c>
      <c r="H6043">
        <v>0.93297992551775089</v>
      </c>
      <c r="I6043">
        <f t="shared" si="189"/>
        <v>0.94041400010978549</v>
      </c>
      <c r="J6043" t="str">
        <f t="shared" si="190"/>
        <v>UNFWY</v>
      </c>
    </row>
    <row r="6044" spans="1:10" x14ac:dyDescent="0.25">
      <c r="A6044">
        <v>6043</v>
      </c>
      <c r="B6044">
        <v>0.95204223152164624</v>
      </c>
      <c r="C6044">
        <v>0.9565010220098773</v>
      </c>
      <c r="D6044">
        <v>0.94579493891844502</v>
      </c>
      <c r="E6044">
        <v>0.95176426772760925</v>
      </c>
      <c r="F6044">
        <v>0.9451045203086792</v>
      </c>
      <c r="G6044">
        <v>0.94703587665933064</v>
      </c>
      <c r="H6044">
        <v>0.94703587665933064</v>
      </c>
      <c r="I6044">
        <f t="shared" si="189"/>
        <v>0.9565010220098773</v>
      </c>
      <c r="J6044" t="str">
        <f t="shared" si="190"/>
        <v>UNFWY</v>
      </c>
    </row>
    <row r="6045" spans="1:10" x14ac:dyDescent="0.25">
      <c r="A6045">
        <v>6044</v>
      </c>
      <c r="B6045">
        <v>0.91700948121154779</v>
      </c>
      <c r="C6045">
        <v>0.92185911694826905</v>
      </c>
      <c r="D6045">
        <v>0.90831544592318014</v>
      </c>
      <c r="E6045">
        <v>0.91492779111486078</v>
      </c>
      <c r="F6045">
        <v>0.9089891571969243</v>
      </c>
      <c r="G6045">
        <v>0.91206891628701814</v>
      </c>
      <c r="H6045">
        <v>0.91206891628701814</v>
      </c>
      <c r="I6045">
        <f t="shared" si="189"/>
        <v>0.92185911694826905</v>
      </c>
      <c r="J6045" t="str">
        <f t="shared" si="190"/>
        <v>UNFWY</v>
      </c>
    </row>
    <row r="6046" spans="1:10" x14ac:dyDescent="0.25">
      <c r="A6046">
        <v>6045</v>
      </c>
      <c r="B6046">
        <v>0.92810135897861157</v>
      </c>
      <c r="C6046">
        <v>0.9321934778861718</v>
      </c>
      <c r="D6046">
        <v>0.92825351721136484</v>
      </c>
      <c r="E6046">
        <v>0.93229413382736104</v>
      </c>
      <c r="F6046">
        <v>0.92257586422443039</v>
      </c>
      <c r="G6046">
        <v>0.92894696536796917</v>
      </c>
      <c r="H6046">
        <v>0.92894696536796917</v>
      </c>
      <c r="I6046">
        <f t="shared" si="189"/>
        <v>0.93229413382736104</v>
      </c>
      <c r="J6046" t="str">
        <f t="shared" si="190"/>
        <v>UNLIND</v>
      </c>
    </row>
    <row r="6047" spans="1:10" x14ac:dyDescent="0.25">
      <c r="A6047">
        <v>6046</v>
      </c>
      <c r="B6047">
        <v>0.88675795170997096</v>
      </c>
      <c r="C6047">
        <v>0.88925359196204268</v>
      </c>
      <c r="D6047">
        <v>0.89256167432554767</v>
      </c>
      <c r="E6047">
        <v>0.89222012924791383</v>
      </c>
      <c r="F6047">
        <v>0.88487832862348192</v>
      </c>
      <c r="G6047">
        <v>0.88858586413719209</v>
      </c>
      <c r="H6047">
        <v>0.88858586413719209</v>
      </c>
      <c r="I6047">
        <f t="shared" si="189"/>
        <v>0.89256167432554767</v>
      </c>
      <c r="J6047" t="str">
        <f t="shared" si="190"/>
        <v>UNCOM</v>
      </c>
    </row>
    <row r="6048" spans="1:10" x14ac:dyDescent="0.25">
      <c r="A6048">
        <v>6047</v>
      </c>
      <c r="B6048">
        <v>0.92699455054531055</v>
      </c>
      <c r="C6048">
        <v>0.9290488281758541</v>
      </c>
      <c r="D6048">
        <v>0.92456587588762151</v>
      </c>
      <c r="E6048">
        <v>0.92615415544791713</v>
      </c>
      <c r="F6048">
        <v>0.91931067519250753</v>
      </c>
      <c r="G6048">
        <v>0.92738720069804859</v>
      </c>
      <c r="H6048">
        <v>0.92738720069804859</v>
      </c>
      <c r="I6048">
        <f t="shared" si="189"/>
        <v>0.9290488281758541</v>
      </c>
      <c r="J6048" t="str">
        <f t="shared" si="190"/>
        <v>UNFWY</v>
      </c>
    </row>
    <row r="6049" spans="1:10" x14ac:dyDescent="0.25">
      <c r="A6049">
        <v>6048</v>
      </c>
      <c r="B6049">
        <v>0.92879948304764415</v>
      </c>
      <c r="C6049">
        <v>0.93303040968003192</v>
      </c>
      <c r="D6049">
        <v>0.92399297331272112</v>
      </c>
      <c r="E6049">
        <v>0.92877844736151738</v>
      </c>
      <c r="F6049">
        <v>0.92088730728889634</v>
      </c>
      <c r="G6049">
        <v>0.92656449808581698</v>
      </c>
      <c r="H6049">
        <v>0.92656449808581698</v>
      </c>
      <c r="I6049">
        <f t="shared" si="189"/>
        <v>0.93303040968003192</v>
      </c>
      <c r="J6049" t="str">
        <f t="shared" si="190"/>
        <v>UNFWY</v>
      </c>
    </row>
    <row r="6050" spans="1:10" x14ac:dyDescent="0.25">
      <c r="A6050">
        <v>6049</v>
      </c>
      <c r="B6050">
        <v>0.9416254753980644</v>
      </c>
      <c r="C6050">
        <v>0.9432919578178256</v>
      </c>
      <c r="D6050">
        <v>0.93691502030663154</v>
      </c>
      <c r="E6050">
        <v>0.93956927949633606</v>
      </c>
      <c r="F6050">
        <v>0.93475054506119393</v>
      </c>
      <c r="G6050">
        <v>0.93981681825662633</v>
      </c>
      <c r="H6050">
        <v>0.93981681825662633</v>
      </c>
      <c r="I6050">
        <f t="shared" si="189"/>
        <v>0.9432919578178256</v>
      </c>
      <c r="J6050" t="str">
        <f t="shared" si="190"/>
        <v>UNFWY</v>
      </c>
    </row>
    <row r="6051" spans="1:10" x14ac:dyDescent="0.25">
      <c r="A6051">
        <v>6050</v>
      </c>
      <c r="B6051">
        <v>0.91906364788234962</v>
      </c>
      <c r="C6051">
        <v>0.92082517177040424</v>
      </c>
      <c r="D6051">
        <v>0.91807701277931653</v>
      </c>
      <c r="E6051">
        <v>0.91964455801091727</v>
      </c>
      <c r="F6051">
        <v>0.91350624990480367</v>
      </c>
      <c r="G6051">
        <v>0.91974323429603699</v>
      </c>
      <c r="H6051">
        <v>0.91974323429603699</v>
      </c>
      <c r="I6051">
        <f t="shared" si="189"/>
        <v>0.92082517177040424</v>
      </c>
      <c r="J6051" t="str">
        <f t="shared" si="190"/>
        <v>UNFWY</v>
      </c>
    </row>
    <row r="6052" spans="1:10" x14ac:dyDescent="0.25">
      <c r="A6052">
        <v>6051</v>
      </c>
      <c r="B6052">
        <v>0.92027047079443425</v>
      </c>
      <c r="C6052">
        <v>0.92299993062756547</v>
      </c>
      <c r="D6052">
        <v>0.916421173985141</v>
      </c>
      <c r="E6052">
        <v>0.91974205582958835</v>
      </c>
      <c r="F6052">
        <v>0.91252011128709265</v>
      </c>
      <c r="G6052">
        <v>0.92000077159431748</v>
      </c>
      <c r="H6052">
        <v>0.92000077159431748</v>
      </c>
      <c r="I6052">
        <f t="shared" si="189"/>
        <v>0.92299993062756547</v>
      </c>
      <c r="J6052" t="str">
        <f t="shared" si="190"/>
        <v>UNFWY</v>
      </c>
    </row>
    <row r="6053" spans="1:10" x14ac:dyDescent="0.25">
      <c r="A6053">
        <v>6052</v>
      </c>
      <c r="B6053">
        <v>0.92718232257826405</v>
      </c>
      <c r="C6053">
        <v>0.93252964416385375</v>
      </c>
      <c r="D6053">
        <v>0.92123609292921038</v>
      </c>
      <c r="E6053">
        <v>0.92743529573508166</v>
      </c>
      <c r="F6053">
        <v>0.91986305136166102</v>
      </c>
      <c r="G6053">
        <v>0.92342687456006156</v>
      </c>
      <c r="H6053">
        <v>0.92342687456006156</v>
      </c>
      <c r="I6053">
        <f t="shared" si="189"/>
        <v>0.93252964416385375</v>
      </c>
      <c r="J6053" t="str">
        <f t="shared" si="190"/>
        <v>UNFWY</v>
      </c>
    </row>
    <row r="6054" spans="1:10" x14ac:dyDescent="0.25">
      <c r="A6054">
        <v>6053</v>
      </c>
      <c r="B6054">
        <v>0.9001848017711882</v>
      </c>
      <c r="C6054">
        <v>0.90152573312250806</v>
      </c>
      <c r="D6054">
        <v>0.90092030382037391</v>
      </c>
      <c r="E6054">
        <v>0.90002959915956804</v>
      </c>
      <c r="F6054">
        <v>0.89456941824035618</v>
      </c>
      <c r="G6054">
        <v>0.90074667693132027</v>
      </c>
      <c r="H6054">
        <v>0.90074667693132027</v>
      </c>
      <c r="I6054">
        <f t="shared" si="189"/>
        <v>0.90152573312250806</v>
      </c>
      <c r="J6054" t="str">
        <f t="shared" si="190"/>
        <v>UNFWY</v>
      </c>
    </row>
    <row r="6055" spans="1:10" x14ac:dyDescent="0.25">
      <c r="A6055">
        <v>6054</v>
      </c>
      <c r="B6055">
        <v>0.93889406962957844</v>
      </c>
      <c r="C6055">
        <v>0.93673351972635344</v>
      </c>
      <c r="D6055">
        <v>0.9412873039948022</v>
      </c>
      <c r="E6055">
        <v>0.94026558535449367</v>
      </c>
      <c r="F6055">
        <v>0.93758838913286469</v>
      </c>
      <c r="G6055">
        <v>0.93945630263169022</v>
      </c>
      <c r="H6055">
        <v>0.93945630263169022</v>
      </c>
      <c r="I6055">
        <f t="shared" si="189"/>
        <v>0.9412873039948022</v>
      </c>
      <c r="J6055" t="str">
        <f t="shared" si="190"/>
        <v>UNCOM</v>
      </c>
    </row>
    <row r="6056" spans="1:10" x14ac:dyDescent="0.25">
      <c r="A6056">
        <v>6055</v>
      </c>
      <c r="B6056">
        <v>0.94208698159167548</v>
      </c>
      <c r="C6056">
        <v>0.93774269256999376</v>
      </c>
      <c r="D6056">
        <v>0.94013245406010659</v>
      </c>
      <c r="E6056">
        <v>0.93892286189790464</v>
      </c>
      <c r="F6056">
        <v>0.94168897688620468</v>
      </c>
      <c r="G6056">
        <v>0.94871537703239828</v>
      </c>
      <c r="H6056">
        <v>0.94871537703239828</v>
      </c>
      <c r="I6056">
        <f t="shared" si="189"/>
        <v>0.94871537703239828</v>
      </c>
      <c r="J6056" t="str">
        <f t="shared" si="190"/>
        <v>UNMFR</v>
      </c>
    </row>
    <row r="6057" spans="1:10" x14ac:dyDescent="0.25">
      <c r="A6057">
        <v>6056</v>
      </c>
      <c r="B6057">
        <v>0.9433843286940945</v>
      </c>
      <c r="C6057">
        <v>0.94421230571653958</v>
      </c>
      <c r="D6057">
        <v>0.93877112293224196</v>
      </c>
      <c r="E6057">
        <v>0.94211242945299056</v>
      </c>
      <c r="F6057">
        <v>0.94171996252754386</v>
      </c>
      <c r="G6057">
        <v>0.94176450699793079</v>
      </c>
      <c r="H6057">
        <v>0.94176450699793079</v>
      </c>
      <c r="I6057">
        <f t="shared" si="189"/>
        <v>0.94421230571653958</v>
      </c>
      <c r="J6057" t="str">
        <f t="shared" si="190"/>
        <v>UNFWY</v>
      </c>
    </row>
    <row r="6058" spans="1:10" x14ac:dyDescent="0.25">
      <c r="A6058">
        <v>6057</v>
      </c>
      <c r="B6058">
        <v>0.91569097061726823</v>
      </c>
      <c r="C6058">
        <v>0.91596181621949602</v>
      </c>
      <c r="D6058">
        <v>0.91700375776290011</v>
      </c>
      <c r="E6058">
        <v>0.91446852667614165</v>
      </c>
      <c r="F6058">
        <v>0.91026570575488908</v>
      </c>
      <c r="G6058">
        <v>0.91629866551741679</v>
      </c>
      <c r="H6058">
        <v>0.91629866551741679</v>
      </c>
      <c r="I6058">
        <f t="shared" si="189"/>
        <v>0.91700375776290011</v>
      </c>
      <c r="J6058" t="str">
        <f t="shared" si="190"/>
        <v>UNCOM</v>
      </c>
    </row>
    <row r="6059" spans="1:10" x14ac:dyDescent="0.25">
      <c r="A6059">
        <v>6058</v>
      </c>
      <c r="B6059">
        <v>0.91974038304836958</v>
      </c>
      <c r="C6059">
        <v>0.92108818191662789</v>
      </c>
      <c r="D6059">
        <v>0.92332762579469763</v>
      </c>
      <c r="E6059">
        <v>0.92317849569560251</v>
      </c>
      <c r="F6059">
        <v>0.91657830661380846</v>
      </c>
      <c r="G6059">
        <v>0.91917903609144358</v>
      </c>
      <c r="H6059">
        <v>0.91917903609144358</v>
      </c>
      <c r="I6059">
        <f t="shared" si="189"/>
        <v>0.92332762579469763</v>
      </c>
      <c r="J6059" t="str">
        <f t="shared" si="190"/>
        <v>UNCOM</v>
      </c>
    </row>
    <row r="6060" spans="1:10" x14ac:dyDescent="0.25">
      <c r="A6060">
        <v>6059</v>
      </c>
      <c r="B6060">
        <v>0.92237070094280804</v>
      </c>
      <c r="C6060">
        <v>0.92325085066880774</v>
      </c>
      <c r="D6060">
        <v>0.92381762234863851</v>
      </c>
      <c r="E6060">
        <v>0.92380616398629756</v>
      </c>
      <c r="F6060">
        <v>0.91707049163785137</v>
      </c>
      <c r="G6060">
        <v>0.92298875553111037</v>
      </c>
      <c r="H6060">
        <v>0.92298875553111037</v>
      </c>
      <c r="I6060">
        <f t="shared" si="189"/>
        <v>0.92381762234863851</v>
      </c>
      <c r="J6060" t="str">
        <f t="shared" si="190"/>
        <v>UNCOM</v>
      </c>
    </row>
    <row r="6061" spans="1:10" x14ac:dyDescent="0.25">
      <c r="A6061">
        <v>6060</v>
      </c>
      <c r="B6061">
        <v>0.92617717903753416</v>
      </c>
      <c r="C6061">
        <v>0.92603841704059631</v>
      </c>
      <c r="D6061">
        <v>0.92588420358973056</v>
      </c>
      <c r="E6061">
        <v>0.92399677979685735</v>
      </c>
      <c r="F6061">
        <v>0.91989446620184923</v>
      </c>
      <c r="G6061">
        <v>0.9267179112736299</v>
      </c>
      <c r="H6061">
        <v>0.9267179112736299</v>
      </c>
      <c r="I6061">
        <f t="shared" si="189"/>
        <v>0.9267179112736299</v>
      </c>
      <c r="J6061" t="str">
        <f t="shared" si="190"/>
        <v>UNMFR</v>
      </c>
    </row>
    <row r="6062" spans="1:10" x14ac:dyDescent="0.25">
      <c r="A6062">
        <v>6061</v>
      </c>
      <c r="B6062">
        <v>0.9260544078749513</v>
      </c>
      <c r="C6062">
        <v>0.92724948215737601</v>
      </c>
      <c r="D6062">
        <v>0.92400171131856801</v>
      </c>
      <c r="E6062">
        <v>0.92386210999795382</v>
      </c>
      <c r="F6062">
        <v>0.91995859568982885</v>
      </c>
      <c r="G6062">
        <v>0.92652580859100053</v>
      </c>
      <c r="H6062">
        <v>0.92652580859100053</v>
      </c>
      <c r="I6062">
        <f t="shared" si="189"/>
        <v>0.92724948215737601</v>
      </c>
      <c r="J6062" t="str">
        <f t="shared" si="190"/>
        <v>UNFWY</v>
      </c>
    </row>
    <row r="6063" spans="1:10" x14ac:dyDescent="0.25">
      <c r="A6063">
        <v>6062</v>
      </c>
      <c r="B6063">
        <v>0.92331271997806663</v>
      </c>
      <c r="C6063">
        <v>0.92659289480647078</v>
      </c>
      <c r="D6063">
        <v>0.92477999220644891</v>
      </c>
      <c r="E6063">
        <v>0.9247771305486685</v>
      </c>
      <c r="F6063">
        <v>0.91584282704095876</v>
      </c>
      <c r="G6063">
        <v>0.92293490632350861</v>
      </c>
      <c r="H6063">
        <v>0.92293490632350861</v>
      </c>
      <c r="I6063">
        <f t="shared" si="189"/>
        <v>0.92659289480647078</v>
      </c>
      <c r="J6063" t="str">
        <f t="shared" si="190"/>
        <v>UNFWY</v>
      </c>
    </row>
    <row r="6064" spans="1:10" x14ac:dyDescent="0.25">
      <c r="A6064">
        <v>6063</v>
      </c>
      <c r="B6064">
        <v>0.95765944394259683</v>
      </c>
      <c r="C6064">
        <v>0.96053848981414036</v>
      </c>
      <c r="D6064">
        <v>0.94999718321623061</v>
      </c>
      <c r="E6064">
        <v>0.9585181521171241</v>
      </c>
      <c r="F6064">
        <v>0.94989936850599477</v>
      </c>
      <c r="G6064">
        <v>0.95391884623877721</v>
      </c>
      <c r="H6064">
        <v>0.95391884623877721</v>
      </c>
      <c r="I6064">
        <f t="shared" si="189"/>
        <v>0.96053848981414036</v>
      </c>
      <c r="J6064" t="str">
        <f t="shared" si="190"/>
        <v>UNFWY</v>
      </c>
    </row>
    <row r="6065" spans="1:10" x14ac:dyDescent="0.25">
      <c r="A6065">
        <v>6064</v>
      </c>
      <c r="B6065">
        <v>0.92025030544530739</v>
      </c>
      <c r="C6065">
        <v>0.92463969187496631</v>
      </c>
      <c r="D6065">
        <v>0.91291675001421446</v>
      </c>
      <c r="E6065">
        <v>0.91856115444283293</v>
      </c>
      <c r="F6065">
        <v>0.91282988218647909</v>
      </c>
      <c r="G6065">
        <v>0.91729239850568445</v>
      </c>
      <c r="H6065">
        <v>0.91729239850568445</v>
      </c>
      <c r="I6065">
        <f t="shared" si="189"/>
        <v>0.92463969187496631</v>
      </c>
      <c r="J6065" t="str">
        <f t="shared" si="190"/>
        <v>UNFWY</v>
      </c>
    </row>
    <row r="6066" spans="1:10" x14ac:dyDescent="0.25">
      <c r="A6066">
        <v>6065</v>
      </c>
      <c r="B6066">
        <v>0.95261193878695838</v>
      </c>
      <c r="C6066">
        <v>0.95192983465707859</v>
      </c>
      <c r="D6066">
        <v>0.94346138172024696</v>
      </c>
      <c r="E6066">
        <v>0.95280814479680964</v>
      </c>
      <c r="F6066">
        <v>0.95125676060103947</v>
      </c>
      <c r="G6066">
        <v>0.94449429146284447</v>
      </c>
      <c r="H6066">
        <v>0.94449429146284447</v>
      </c>
      <c r="I6066">
        <f t="shared" si="189"/>
        <v>0.95280814479680964</v>
      </c>
      <c r="J6066" t="str">
        <f t="shared" si="190"/>
        <v>UNLIND</v>
      </c>
    </row>
    <row r="6067" spans="1:10" x14ac:dyDescent="0.25">
      <c r="A6067">
        <v>6066</v>
      </c>
      <c r="B6067">
        <v>0.94544596942688464</v>
      </c>
      <c r="C6067">
        <v>0.94818960905439287</v>
      </c>
      <c r="D6067">
        <v>0.93698090868354089</v>
      </c>
      <c r="E6067">
        <v>0.9433589870786504</v>
      </c>
      <c r="F6067">
        <v>0.94054120656672502</v>
      </c>
      <c r="G6067">
        <v>0.93935520916508886</v>
      </c>
      <c r="H6067">
        <v>0.93935520916508886</v>
      </c>
      <c r="I6067">
        <f t="shared" si="189"/>
        <v>0.94818960905439287</v>
      </c>
      <c r="J6067" t="str">
        <f t="shared" si="190"/>
        <v>UNFWY</v>
      </c>
    </row>
    <row r="6068" spans="1:10" x14ac:dyDescent="0.25">
      <c r="A6068">
        <v>6067</v>
      </c>
      <c r="B6068">
        <v>0.94042760756651667</v>
      </c>
      <c r="C6068">
        <v>0.93971886045266539</v>
      </c>
      <c r="D6068">
        <v>0.93046761391284516</v>
      </c>
      <c r="E6068">
        <v>0.93806481022165278</v>
      </c>
      <c r="F6068">
        <v>0.93781744374300346</v>
      </c>
      <c r="G6068">
        <v>0.93234727357286817</v>
      </c>
      <c r="H6068">
        <v>0.93234727357286817</v>
      </c>
      <c r="I6068">
        <f t="shared" si="189"/>
        <v>0.94042760756651667</v>
      </c>
      <c r="J6068" t="str">
        <f t="shared" si="190"/>
        <v>UNRAD</v>
      </c>
    </row>
    <row r="6069" spans="1:10" x14ac:dyDescent="0.25">
      <c r="A6069">
        <v>6068</v>
      </c>
      <c r="B6069">
        <v>0.9341342000454993</v>
      </c>
      <c r="C6069">
        <v>0.93843901022914766</v>
      </c>
      <c r="D6069">
        <v>0.92741789175506195</v>
      </c>
      <c r="E6069">
        <v>0.93384178863553402</v>
      </c>
      <c r="F6069">
        <v>0.9310484924190191</v>
      </c>
      <c r="G6069">
        <v>0.92859766505042263</v>
      </c>
      <c r="H6069">
        <v>0.92859766505042263</v>
      </c>
      <c r="I6069">
        <f t="shared" si="189"/>
        <v>0.93843901022914766</v>
      </c>
      <c r="J6069" t="str">
        <f t="shared" si="190"/>
        <v>UNFWY</v>
      </c>
    </row>
    <row r="6070" spans="1:10" x14ac:dyDescent="0.25">
      <c r="A6070">
        <v>6069</v>
      </c>
      <c r="B6070">
        <v>0.94809748891612022</v>
      </c>
      <c r="C6070">
        <v>0.95283575396668208</v>
      </c>
      <c r="D6070">
        <v>0.94843511972323391</v>
      </c>
      <c r="E6070">
        <v>0.95226766516307171</v>
      </c>
      <c r="F6070">
        <v>0.94203971283666321</v>
      </c>
      <c r="G6070">
        <v>0.94477584076097842</v>
      </c>
      <c r="H6070">
        <v>0.94477584076097842</v>
      </c>
      <c r="I6070">
        <f t="shared" si="189"/>
        <v>0.95283575396668208</v>
      </c>
      <c r="J6070" t="str">
        <f t="shared" si="190"/>
        <v>UNFWY</v>
      </c>
    </row>
    <row r="6071" spans="1:10" x14ac:dyDescent="0.25">
      <c r="A6071">
        <v>6070</v>
      </c>
      <c r="B6071">
        <v>0.93397904611029614</v>
      </c>
      <c r="C6071">
        <v>0.94049992722794151</v>
      </c>
      <c r="D6071">
        <v>0.93193879568050753</v>
      </c>
      <c r="E6071">
        <v>0.93773298218311818</v>
      </c>
      <c r="F6071">
        <v>0.92608042809195745</v>
      </c>
      <c r="G6071">
        <v>0.92903761863581957</v>
      </c>
      <c r="H6071">
        <v>0.92903761863581957</v>
      </c>
      <c r="I6071">
        <f t="shared" si="189"/>
        <v>0.94049992722794151</v>
      </c>
      <c r="J6071" t="str">
        <f t="shared" si="190"/>
        <v>UNFWY</v>
      </c>
    </row>
    <row r="6072" spans="1:10" x14ac:dyDescent="0.25">
      <c r="A6072">
        <v>6071</v>
      </c>
      <c r="B6072">
        <v>0.9375729780497567</v>
      </c>
      <c r="C6072">
        <v>0.94283491263676045</v>
      </c>
      <c r="D6072">
        <v>0.93519914568664686</v>
      </c>
      <c r="E6072">
        <v>0.93823529708458264</v>
      </c>
      <c r="F6072">
        <v>0.92861784339009856</v>
      </c>
      <c r="G6072">
        <v>0.93373540041274694</v>
      </c>
      <c r="H6072">
        <v>0.93373540041274694</v>
      </c>
      <c r="I6072">
        <f t="shared" si="189"/>
        <v>0.94283491263676045</v>
      </c>
      <c r="J6072" t="str">
        <f t="shared" si="190"/>
        <v>UNFWY</v>
      </c>
    </row>
    <row r="6073" spans="1:10" x14ac:dyDescent="0.25">
      <c r="A6073">
        <v>6072</v>
      </c>
      <c r="B6073">
        <v>0.93674874307869005</v>
      </c>
      <c r="C6073">
        <v>0.9395276739785654</v>
      </c>
      <c r="D6073">
        <v>0.93812572016959495</v>
      </c>
      <c r="E6073">
        <v>0.94101557884127507</v>
      </c>
      <c r="F6073">
        <v>0.93120689713115523</v>
      </c>
      <c r="G6073">
        <v>0.93409689801892848</v>
      </c>
      <c r="H6073">
        <v>0.93409689801892848</v>
      </c>
      <c r="I6073">
        <f t="shared" si="189"/>
        <v>0.94101557884127507</v>
      </c>
      <c r="J6073" t="str">
        <f t="shared" si="190"/>
        <v>UNLIND</v>
      </c>
    </row>
    <row r="6074" spans="1:10" x14ac:dyDescent="0.25">
      <c r="A6074">
        <v>6073</v>
      </c>
      <c r="B6074">
        <v>0.94461701513677498</v>
      </c>
      <c r="C6074">
        <v>0.94975395277587427</v>
      </c>
      <c r="D6074">
        <v>0.94129659387119691</v>
      </c>
      <c r="E6074">
        <v>0.94939448075700339</v>
      </c>
      <c r="F6074">
        <v>0.93754907400491627</v>
      </c>
      <c r="G6074">
        <v>0.93804096835060768</v>
      </c>
      <c r="H6074">
        <v>0.93804096835060768</v>
      </c>
      <c r="I6074">
        <f t="shared" si="189"/>
        <v>0.94975395277587427</v>
      </c>
      <c r="J6074" t="str">
        <f t="shared" si="190"/>
        <v>UNFWY</v>
      </c>
    </row>
    <row r="6075" spans="1:10" x14ac:dyDescent="0.25">
      <c r="A6075">
        <v>6074</v>
      </c>
      <c r="B6075">
        <v>0.92253067575836933</v>
      </c>
      <c r="C6075">
        <v>0.92561847108873352</v>
      </c>
      <c r="D6075">
        <v>0.92658421512864297</v>
      </c>
      <c r="E6075">
        <v>0.92717318072048649</v>
      </c>
      <c r="F6075">
        <v>0.91781383834639352</v>
      </c>
      <c r="G6075">
        <v>0.92220417724430059</v>
      </c>
      <c r="H6075">
        <v>0.92220417724430059</v>
      </c>
      <c r="I6075">
        <f t="shared" si="189"/>
        <v>0.92717318072048649</v>
      </c>
      <c r="J6075" t="str">
        <f t="shared" si="190"/>
        <v>UNLIND</v>
      </c>
    </row>
    <row r="6076" spans="1:10" x14ac:dyDescent="0.25">
      <c r="A6076">
        <v>6075</v>
      </c>
      <c r="B6076">
        <v>0.92396811540379231</v>
      </c>
      <c r="C6076">
        <v>0.92813460244096091</v>
      </c>
      <c r="D6076">
        <v>0.9262325772333464</v>
      </c>
      <c r="E6076">
        <v>0.92884319979283125</v>
      </c>
      <c r="F6076">
        <v>0.91842904202425579</v>
      </c>
      <c r="G6076">
        <v>0.92119422891389158</v>
      </c>
      <c r="H6076">
        <v>0.92119422891389158</v>
      </c>
      <c r="I6076">
        <f t="shared" si="189"/>
        <v>0.92884319979283125</v>
      </c>
      <c r="J6076" t="str">
        <f t="shared" si="190"/>
        <v>UNLIND</v>
      </c>
    </row>
    <row r="6077" spans="1:10" x14ac:dyDescent="0.25">
      <c r="A6077">
        <v>6076</v>
      </c>
      <c r="B6077">
        <v>0.90589813605919189</v>
      </c>
      <c r="C6077">
        <v>0.91121468175824416</v>
      </c>
      <c r="D6077">
        <v>0.90978193786810624</v>
      </c>
      <c r="E6077">
        <v>0.91248871171952883</v>
      </c>
      <c r="F6077">
        <v>0.90306942766226883</v>
      </c>
      <c r="G6077">
        <v>0.90617278406765156</v>
      </c>
      <c r="H6077">
        <v>0.90617278406765156</v>
      </c>
      <c r="I6077">
        <f t="shared" si="189"/>
        <v>0.91248871171952883</v>
      </c>
      <c r="J6077" t="str">
        <f t="shared" si="190"/>
        <v>UNLIND</v>
      </c>
    </row>
    <row r="6078" spans="1:10" x14ac:dyDescent="0.25">
      <c r="A6078">
        <v>6077</v>
      </c>
      <c r="B6078">
        <v>0.91367317346769383</v>
      </c>
      <c r="C6078">
        <v>0.91978760878756027</v>
      </c>
      <c r="D6078">
        <v>0.91488712563228136</v>
      </c>
      <c r="E6078">
        <v>0.92063999456726853</v>
      </c>
      <c r="F6078">
        <v>0.91103161567453039</v>
      </c>
      <c r="G6078">
        <v>0.91272220555101879</v>
      </c>
      <c r="H6078">
        <v>0.91272220555101879</v>
      </c>
      <c r="I6078">
        <f t="shared" si="189"/>
        <v>0.92063999456726853</v>
      </c>
      <c r="J6078" t="str">
        <f t="shared" si="190"/>
        <v>UNLIND</v>
      </c>
    </row>
    <row r="6079" spans="1:10" x14ac:dyDescent="0.25">
      <c r="A6079">
        <v>6078</v>
      </c>
      <c r="B6079">
        <v>0.95656994353432312</v>
      </c>
      <c r="C6079">
        <v>0.95691786919771349</v>
      </c>
      <c r="D6079">
        <v>0.94801807810137595</v>
      </c>
      <c r="E6079">
        <v>0.95258114969906527</v>
      </c>
      <c r="F6079">
        <v>0.94878319768839892</v>
      </c>
      <c r="G6079">
        <v>0.94870523930521511</v>
      </c>
      <c r="H6079">
        <v>0.94870523930521511</v>
      </c>
      <c r="I6079">
        <f t="shared" si="189"/>
        <v>0.95691786919771349</v>
      </c>
      <c r="J6079" t="str">
        <f t="shared" si="190"/>
        <v>UNFWY</v>
      </c>
    </row>
    <row r="6080" spans="1:10" x14ac:dyDescent="0.25">
      <c r="A6080">
        <v>6079</v>
      </c>
      <c r="B6080">
        <v>0.94274599707608475</v>
      </c>
      <c r="C6080">
        <v>0.94570992611934013</v>
      </c>
      <c r="D6080">
        <v>0.93757252074858366</v>
      </c>
      <c r="E6080">
        <v>0.94077992645354924</v>
      </c>
      <c r="F6080">
        <v>0.93807578506152223</v>
      </c>
      <c r="G6080">
        <v>0.93765732736272622</v>
      </c>
      <c r="H6080">
        <v>0.93765732736272622</v>
      </c>
      <c r="I6080">
        <f t="shared" si="189"/>
        <v>0.94570992611934013</v>
      </c>
      <c r="J6080" t="str">
        <f t="shared" si="190"/>
        <v>UNFWY</v>
      </c>
    </row>
    <row r="6081" spans="1:10" x14ac:dyDescent="0.25">
      <c r="A6081">
        <v>6080</v>
      </c>
      <c r="B6081">
        <v>0.93578560162572133</v>
      </c>
      <c r="C6081">
        <v>0.93783819031507065</v>
      </c>
      <c r="D6081">
        <v>0.93314799340976451</v>
      </c>
      <c r="E6081">
        <v>0.93358659644809927</v>
      </c>
      <c r="F6081">
        <v>0.92815269466602934</v>
      </c>
      <c r="G6081">
        <v>0.93399140561370997</v>
      </c>
      <c r="H6081">
        <v>0.93399140561370997</v>
      </c>
      <c r="I6081">
        <f t="shared" si="189"/>
        <v>0.93783819031507065</v>
      </c>
      <c r="J6081" t="str">
        <f t="shared" si="190"/>
        <v>UNFWY</v>
      </c>
    </row>
    <row r="6082" spans="1:10" x14ac:dyDescent="0.25">
      <c r="A6082">
        <v>6081</v>
      </c>
      <c r="B6082">
        <v>0.90877712775601771</v>
      </c>
      <c r="C6082">
        <v>0.91076910908774888</v>
      </c>
      <c r="D6082">
        <v>0.90458027163745569</v>
      </c>
      <c r="E6082">
        <v>0.90596664357839074</v>
      </c>
      <c r="F6082">
        <v>0.90117146552000027</v>
      </c>
      <c r="G6082">
        <v>0.90904575646648123</v>
      </c>
      <c r="H6082">
        <v>0.90904575646648123</v>
      </c>
      <c r="I6082">
        <f t="shared" si="189"/>
        <v>0.91076910908774888</v>
      </c>
      <c r="J6082" t="str">
        <f t="shared" si="190"/>
        <v>UNFWY</v>
      </c>
    </row>
    <row r="6083" spans="1:10" x14ac:dyDescent="0.25">
      <c r="A6083">
        <v>6082</v>
      </c>
      <c r="B6083">
        <v>0.9398809246435057</v>
      </c>
      <c r="C6083">
        <v>0.94367888943611566</v>
      </c>
      <c r="D6083">
        <v>0.93299508356637828</v>
      </c>
      <c r="E6083">
        <v>0.93768500158735268</v>
      </c>
      <c r="F6083">
        <v>0.93443711684387554</v>
      </c>
      <c r="G6083">
        <v>0.93188171959463872</v>
      </c>
      <c r="H6083">
        <v>0.93188171959463872</v>
      </c>
      <c r="I6083">
        <f t="shared" ref="I6083:I6146" si="191">MAX(B6083:H6083)</f>
        <v>0.94367888943611566</v>
      </c>
      <c r="J6083" t="str">
        <f t="shared" ref="J6083:J6146" si="192">INDEX($B$1:$H$1,MATCH(MAX(B6083:H6083),B6083:H6083,0))</f>
        <v>UNFWY</v>
      </c>
    </row>
    <row r="6084" spans="1:10" x14ac:dyDescent="0.25">
      <c r="A6084">
        <v>6083</v>
      </c>
      <c r="B6084">
        <v>0.93036409049922364</v>
      </c>
      <c r="C6084">
        <v>0.93494146810139989</v>
      </c>
      <c r="D6084">
        <v>0.92661239143343932</v>
      </c>
      <c r="E6084">
        <v>0.92918467821305495</v>
      </c>
      <c r="F6084">
        <v>0.92620163876634054</v>
      </c>
      <c r="G6084">
        <v>0.92449732642428661</v>
      </c>
      <c r="H6084">
        <v>0.92449732642428661</v>
      </c>
      <c r="I6084">
        <f t="shared" si="191"/>
        <v>0.93494146810139989</v>
      </c>
      <c r="J6084" t="str">
        <f t="shared" si="192"/>
        <v>UNFWY</v>
      </c>
    </row>
    <row r="6085" spans="1:10" x14ac:dyDescent="0.25">
      <c r="A6085">
        <v>6084</v>
      </c>
      <c r="B6085">
        <v>0.93302606155942014</v>
      </c>
      <c r="C6085">
        <v>0.93453600550236671</v>
      </c>
      <c r="D6085">
        <v>0.93008115823202997</v>
      </c>
      <c r="E6085">
        <v>0.93047851933795545</v>
      </c>
      <c r="F6085">
        <v>0.92444667554640358</v>
      </c>
      <c r="G6085">
        <v>0.93185256431259345</v>
      </c>
      <c r="H6085">
        <v>0.93185256431259345</v>
      </c>
      <c r="I6085">
        <f t="shared" si="191"/>
        <v>0.93453600550236671</v>
      </c>
      <c r="J6085" t="str">
        <f t="shared" si="192"/>
        <v>UNFWY</v>
      </c>
    </row>
    <row r="6086" spans="1:10" x14ac:dyDescent="0.25">
      <c r="A6086">
        <v>6085</v>
      </c>
      <c r="B6086">
        <v>0.93987267871633462</v>
      </c>
      <c r="C6086">
        <v>0.94214486974196032</v>
      </c>
      <c r="D6086">
        <v>0.93748263710893498</v>
      </c>
      <c r="E6086">
        <v>0.93922276069677213</v>
      </c>
      <c r="F6086">
        <v>0.93124388961177618</v>
      </c>
      <c r="G6086">
        <v>0.93868751390494742</v>
      </c>
      <c r="H6086">
        <v>0.93868751390494742</v>
      </c>
      <c r="I6086">
        <f t="shared" si="191"/>
        <v>0.94214486974196032</v>
      </c>
      <c r="J6086" t="str">
        <f t="shared" si="192"/>
        <v>UNFWY</v>
      </c>
    </row>
    <row r="6087" spans="1:10" x14ac:dyDescent="0.25">
      <c r="A6087">
        <v>6086</v>
      </c>
      <c r="B6087">
        <v>0.93976162331765389</v>
      </c>
      <c r="C6087">
        <v>0.94276549385797526</v>
      </c>
      <c r="D6087">
        <v>0.93755142745194431</v>
      </c>
      <c r="E6087">
        <v>0.9380980531876203</v>
      </c>
      <c r="F6087">
        <v>0.93104615292225745</v>
      </c>
      <c r="G6087">
        <v>0.93652853546158077</v>
      </c>
      <c r="H6087">
        <v>0.93652853546158077</v>
      </c>
      <c r="I6087">
        <f t="shared" si="191"/>
        <v>0.94276549385797526</v>
      </c>
      <c r="J6087" t="str">
        <f t="shared" si="192"/>
        <v>UNFWY</v>
      </c>
    </row>
    <row r="6088" spans="1:10" x14ac:dyDescent="0.25">
      <c r="A6088">
        <v>6087</v>
      </c>
      <c r="B6088">
        <v>0.92391343239046075</v>
      </c>
      <c r="C6088">
        <v>0.92473169087587725</v>
      </c>
      <c r="D6088">
        <v>0.92657177716053507</v>
      </c>
      <c r="E6088">
        <v>0.92352166605649411</v>
      </c>
      <c r="F6088">
        <v>0.91734461451532845</v>
      </c>
      <c r="G6088">
        <v>0.92586737332696123</v>
      </c>
      <c r="H6088">
        <v>0.92586737332696123</v>
      </c>
      <c r="I6088">
        <f t="shared" si="191"/>
        <v>0.92657177716053507</v>
      </c>
      <c r="J6088" t="str">
        <f t="shared" si="192"/>
        <v>UNCOM</v>
      </c>
    </row>
    <row r="6089" spans="1:10" x14ac:dyDescent="0.25">
      <c r="A6089">
        <v>6088</v>
      </c>
      <c r="B6089">
        <v>0.9074913464696176</v>
      </c>
      <c r="C6089">
        <v>0.90914685634483938</v>
      </c>
      <c r="D6089">
        <v>0.90758699243742746</v>
      </c>
      <c r="E6089">
        <v>0.90683424070956642</v>
      </c>
      <c r="F6089">
        <v>0.89979076499889998</v>
      </c>
      <c r="G6089">
        <v>0.90647572518585084</v>
      </c>
      <c r="H6089">
        <v>0.90647572518585084</v>
      </c>
      <c r="I6089">
        <f t="shared" si="191"/>
        <v>0.90914685634483938</v>
      </c>
      <c r="J6089" t="str">
        <f t="shared" si="192"/>
        <v>UNFWY</v>
      </c>
    </row>
    <row r="6090" spans="1:10" x14ac:dyDescent="0.25">
      <c r="A6090">
        <v>6089</v>
      </c>
      <c r="B6090">
        <v>0.92489281944958035</v>
      </c>
      <c r="C6090">
        <v>0.92448280492862678</v>
      </c>
      <c r="D6090">
        <v>0.92778376813961605</v>
      </c>
      <c r="E6090">
        <v>0.92511970512692543</v>
      </c>
      <c r="F6090">
        <v>0.92036425440602565</v>
      </c>
      <c r="G6090">
        <v>0.92504667427618015</v>
      </c>
      <c r="H6090">
        <v>0.92504667427618015</v>
      </c>
      <c r="I6090">
        <f t="shared" si="191"/>
        <v>0.92778376813961605</v>
      </c>
      <c r="J6090" t="str">
        <f t="shared" si="192"/>
        <v>UNCOM</v>
      </c>
    </row>
    <row r="6091" spans="1:10" x14ac:dyDescent="0.25">
      <c r="A6091">
        <v>6090</v>
      </c>
      <c r="B6091">
        <v>0.91187315835045823</v>
      </c>
      <c r="C6091">
        <v>0.91318164267633339</v>
      </c>
      <c r="D6091">
        <v>0.91136279178139168</v>
      </c>
      <c r="E6091">
        <v>0.91108199798163514</v>
      </c>
      <c r="F6091">
        <v>0.90495283086083111</v>
      </c>
      <c r="G6091">
        <v>0.90985114738269723</v>
      </c>
      <c r="H6091">
        <v>0.90985114738269723</v>
      </c>
      <c r="I6091">
        <f t="shared" si="191"/>
        <v>0.91318164267633339</v>
      </c>
      <c r="J6091" t="str">
        <f t="shared" si="192"/>
        <v>UNFWY</v>
      </c>
    </row>
    <row r="6092" spans="1:10" x14ac:dyDescent="0.25">
      <c r="A6092">
        <v>6091</v>
      </c>
      <c r="B6092">
        <v>0.89710490562591039</v>
      </c>
      <c r="C6092">
        <v>0.89822335060806624</v>
      </c>
      <c r="D6092">
        <v>0.89612324530641074</v>
      </c>
      <c r="E6092">
        <v>0.89570888282294447</v>
      </c>
      <c r="F6092">
        <v>0.88949227974797984</v>
      </c>
      <c r="G6092">
        <v>0.89634677645636252</v>
      </c>
      <c r="H6092">
        <v>0.89634677645636252</v>
      </c>
      <c r="I6092">
        <f t="shared" si="191"/>
        <v>0.89822335060806624</v>
      </c>
      <c r="J6092" t="str">
        <f t="shared" si="192"/>
        <v>UNFWY</v>
      </c>
    </row>
    <row r="6093" spans="1:10" x14ac:dyDescent="0.25">
      <c r="A6093">
        <v>6092</v>
      </c>
      <c r="B6093">
        <v>0.90526710912607045</v>
      </c>
      <c r="C6093">
        <v>0.90790769969352325</v>
      </c>
      <c r="D6093">
        <v>0.89944246694725749</v>
      </c>
      <c r="E6093">
        <v>0.90232478991155074</v>
      </c>
      <c r="F6093">
        <v>0.89486370102539736</v>
      </c>
      <c r="G6093">
        <v>0.90300273848993096</v>
      </c>
      <c r="H6093">
        <v>0.90300273848993096</v>
      </c>
      <c r="I6093">
        <f t="shared" si="191"/>
        <v>0.90790769969352325</v>
      </c>
      <c r="J6093" t="str">
        <f t="shared" si="192"/>
        <v>UNFWY</v>
      </c>
    </row>
    <row r="6094" spans="1:10" x14ac:dyDescent="0.25">
      <c r="A6094">
        <v>6093</v>
      </c>
      <c r="B6094">
        <v>0.91457226951471038</v>
      </c>
      <c r="C6094">
        <v>0.91716971455462248</v>
      </c>
      <c r="D6094">
        <v>0.91509317538347856</v>
      </c>
      <c r="E6094">
        <v>0.91498860631829526</v>
      </c>
      <c r="F6094">
        <v>0.90730219721405003</v>
      </c>
      <c r="G6094">
        <v>0.91302440417747655</v>
      </c>
      <c r="H6094">
        <v>0.91302440417747655</v>
      </c>
      <c r="I6094">
        <f t="shared" si="191"/>
        <v>0.91716971455462248</v>
      </c>
      <c r="J6094" t="str">
        <f t="shared" si="192"/>
        <v>UNFWY</v>
      </c>
    </row>
    <row r="6095" spans="1:10" x14ac:dyDescent="0.25">
      <c r="A6095">
        <v>6094</v>
      </c>
      <c r="B6095">
        <v>0.9208452059033132</v>
      </c>
      <c r="C6095">
        <v>0.92442634335516638</v>
      </c>
      <c r="D6095">
        <v>0.92265567001288806</v>
      </c>
      <c r="E6095">
        <v>0.92495653939820577</v>
      </c>
      <c r="F6095">
        <v>0.91549443415306153</v>
      </c>
      <c r="G6095">
        <v>0.91961226960778053</v>
      </c>
      <c r="H6095">
        <v>0.91961226960778053</v>
      </c>
      <c r="I6095">
        <f t="shared" si="191"/>
        <v>0.92495653939820577</v>
      </c>
      <c r="J6095" t="str">
        <f t="shared" si="192"/>
        <v>UNLIND</v>
      </c>
    </row>
    <row r="6096" spans="1:10" x14ac:dyDescent="0.25">
      <c r="A6096">
        <v>6095</v>
      </c>
      <c r="B6096">
        <v>0.92663015415303585</v>
      </c>
      <c r="C6096">
        <v>0.9266268145170502</v>
      </c>
      <c r="D6096">
        <v>0.92285363074298532</v>
      </c>
      <c r="E6096">
        <v>0.92336504934204267</v>
      </c>
      <c r="F6096">
        <v>0.9188099149534481</v>
      </c>
      <c r="G6096">
        <v>0.92782652669263155</v>
      </c>
      <c r="H6096">
        <v>0.92782652669263155</v>
      </c>
      <c r="I6096">
        <f t="shared" si="191"/>
        <v>0.92782652669263155</v>
      </c>
      <c r="J6096" t="str">
        <f t="shared" si="192"/>
        <v>UNMFR</v>
      </c>
    </row>
    <row r="6097" spans="1:10" x14ac:dyDescent="0.25">
      <c r="A6097">
        <v>6096</v>
      </c>
      <c r="B6097">
        <v>0.90607742408644087</v>
      </c>
      <c r="C6097">
        <v>0.90768611378192665</v>
      </c>
      <c r="D6097">
        <v>0.90004850561005956</v>
      </c>
      <c r="E6097">
        <v>0.90395051794228098</v>
      </c>
      <c r="F6097">
        <v>0.89783960291863996</v>
      </c>
      <c r="G6097">
        <v>0.90584890537309981</v>
      </c>
      <c r="H6097">
        <v>0.90584890537309981</v>
      </c>
      <c r="I6097">
        <f t="shared" si="191"/>
        <v>0.90768611378192665</v>
      </c>
      <c r="J6097" t="str">
        <f t="shared" si="192"/>
        <v>UNFWY</v>
      </c>
    </row>
    <row r="6098" spans="1:10" x14ac:dyDescent="0.25">
      <c r="A6098">
        <v>6097</v>
      </c>
      <c r="B6098">
        <v>0.91224712892235571</v>
      </c>
      <c r="C6098">
        <v>0.91507136681803714</v>
      </c>
      <c r="D6098">
        <v>0.90990667451436269</v>
      </c>
      <c r="E6098">
        <v>0.91163264675510447</v>
      </c>
      <c r="F6098">
        <v>0.90365620101626243</v>
      </c>
      <c r="G6098">
        <v>0.9121827056006141</v>
      </c>
      <c r="H6098">
        <v>0.9121827056006141</v>
      </c>
      <c r="I6098">
        <f t="shared" si="191"/>
        <v>0.91507136681803714</v>
      </c>
      <c r="J6098" t="str">
        <f t="shared" si="192"/>
        <v>UNFWY</v>
      </c>
    </row>
    <row r="6099" spans="1:10" x14ac:dyDescent="0.25">
      <c r="A6099">
        <v>6098</v>
      </c>
      <c r="B6099">
        <v>0.91942230010393344</v>
      </c>
      <c r="C6099">
        <v>0.92530931422251994</v>
      </c>
      <c r="D6099">
        <v>0.92147959412180003</v>
      </c>
      <c r="E6099">
        <v>0.92514573016506463</v>
      </c>
      <c r="F6099">
        <v>0.91555712707176939</v>
      </c>
      <c r="G6099">
        <v>0.91977469168474302</v>
      </c>
      <c r="H6099">
        <v>0.91977469168474302</v>
      </c>
      <c r="I6099">
        <f t="shared" si="191"/>
        <v>0.92530931422251994</v>
      </c>
      <c r="J6099" t="str">
        <f t="shared" si="192"/>
        <v>UNFWY</v>
      </c>
    </row>
    <row r="6100" spans="1:10" x14ac:dyDescent="0.25">
      <c r="A6100">
        <v>6099</v>
      </c>
      <c r="B6100">
        <v>0.94125097509961375</v>
      </c>
      <c r="C6100">
        <v>0.94893599366025816</v>
      </c>
      <c r="D6100">
        <v>0.93982513693362413</v>
      </c>
      <c r="E6100">
        <v>0.94660690521609347</v>
      </c>
      <c r="F6100">
        <v>0.93492661037180236</v>
      </c>
      <c r="G6100">
        <v>0.9372183938210108</v>
      </c>
      <c r="H6100">
        <v>0.9372183938210108</v>
      </c>
      <c r="I6100">
        <f t="shared" si="191"/>
        <v>0.94893599366025816</v>
      </c>
      <c r="J6100" t="str">
        <f t="shared" si="192"/>
        <v>UNFWY</v>
      </c>
    </row>
    <row r="6101" spans="1:10" x14ac:dyDescent="0.25">
      <c r="A6101">
        <v>6100</v>
      </c>
      <c r="B6101">
        <v>0.95806588957061123</v>
      </c>
      <c r="C6101">
        <v>0.95768817150949348</v>
      </c>
      <c r="D6101">
        <v>0.95391522996869882</v>
      </c>
      <c r="E6101">
        <v>0.96131176133214247</v>
      </c>
      <c r="F6101">
        <v>0.95970282983152511</v>
      </c>
      <c r="G6101">
        <v>0.95117078605803451</v>
      </c>
      <c r="H6101">
        <v>0.95117078605803451</v>
      </c>
      <c r="I6101">
        <f t="shared" si="191"/>
        <v>0.96131176133214247</v>
      </c>
      <c r="J6101" t="str">
        <f t="shared" si="192"/>
        <v>UNLIND</v>
      </c>
    </row>
    <row r="6102" spans="1:10" x14ac:dyDescent="0.25">
      <c r="A6102">
        <v>6101</v>
      </c>
      <c r="B6102">
        <v>0.94675219223471141</v>
      </c>
      <c r="C6102">
        <v>0.95147679958788578</v>
      </c>
      <c r="D6102">
        <v>0.94363877157041209</v>
      </c>
      <c r="E6102">
        <v>0.94741159898742999</v>
      </c>
      <c r="F6102">
        <v>0.93744687988028574</v>
      </c>
      <c r="G6102">
        <v>0.94313655753367476</v>
      </c>
      <c r="H6102">
        <v>0.94313655753367476</v>
      </c>
      <c r="I6102">
        <f t="shared" si="191"/>
        <v>0.95147679958788578</v>
      </c>
      <c r="J6102" t="str">
        <f t="shared" si="192"/>
        <v>UNFWY</v>
      </c>
    </row>
    <row r="6103" spans="1:10" x14ac:dyDescent="0.25">
      <c r="A6103">
        <v>6102</v>
      </c>
      <c r="B6103">
        <v>0.91444737731665982</v>
      </c>
      <c r="C6103">
        <v>0.91716354730129412</v>
      </c>
      <c r="D6103">
        <v>0.91748950894057235</v>
      </c>
      <c r="E6103">
        <v>0.91750815991410739</v>
      </c>
      <c r="F6103">
        <v>0.90919507694795054</v>
      </c>
      <c r="G6103">
        <v>0.91455250208215644</v>
      </c>
      <c r="H6103">
        <v>0.91455250208215644</v>
      </c>
      <c r="I6103">
        <f t="shared" si="191"/>
        <v>0.91750815991410739</v>
      </c>
      <c r="J6103" t="str">
        <f t="shared" si="192"/>
        <v>UNLIND</v>
      </c>
    </row>
    <row r="6104" spans="1:10" x14ac:dyDescent="0.25">
      <c r="A6104">
        <v>6103</v>
      </c>
      <c r="B6104">
        <v>0.91005182488010128</v>
      </c>
      <c r="C6104">
        <v>0.91286281715516027</v>
      </c>
      <c r="D6104">
        <v>0.90989107208920172</v>
      </c>
      <c r="E6104">
        <v>0.91110612075575104</v>
      </c>
      <c r="F6104">
        <v>0.90247070185820344</v>
      </c>
      <c r="G6104">
        <v>0.91058369655855576</v>
      </c>
      <c r="H6104">
        <v>0.91058369655855576</v>
      </c>
      <c r="I6104">
        <f t="shared" si="191"/>
        <v>0.91286281715516027</v>
      </c>
      <c r="J6104" t="str">
        <f t="shared" si="192"/>
        <v>UNFWY</v>
      </c>
    </row>
    <row r="6105" spans="1:10" x14ac:dyDescent="0.25">
      <c r="A6105">
        <v>6104</v>
      </c>
      <c r="B6105">
        <v>0.92108208535222014</v>
      </c>
      <c r="C6105">
        <v>0.92557597788630408</v>
      </c>
      <c r="D6105">
        <v>0.9232503626165941</v>
      </c>
      <c r="E6105">
        <v>0.92563668056358939</v>
      </c>
      <c r="F6105">
        <v>0.91522072834378387</v>
      </c>
      <c r="G6105">
        <v>0.919552468243795</v>
      </c>
      <c r="H6105">
        <v>0.919552468243795</v>
      </c>
      <c r="I6105">
        <f t="shared" si="191"/>
        <v>0.92563668056358939</v>
      </c>
      <c r="J6105" t="str">
        <f t="shared" si="192"/>
        <v>UNLIND</v>
      </c>
    </row>
    <row r="6106" spans="1:10" x14ac:dyDescent="0.25">
      <c r="A6106">
        <v>6105</v>
      </c>
      <c r="B6106">
        <v>0.92515736564542628</v>
      </c>
      <c r="C6106">
        <v>0.92538205536698914</v>
      </c>
      <c r="D6106">
        <v>0.92544762299926331</v>
      </c>
      <c r="E6106">
        <v>0.92382840765013952</v>
      </c>
      <c r="F6106">
        <v>0.91848469085035289</v>
      </c>
      <c r="G6106">
        <v>0.92551811838232645</v>
      </c>
      <c r="H6106">
        <v>0.92551811838232645</v>
      </c>
      <c r="I6106">
        <f t="shared" si="191"/>
        <v>0.92551811838232645</v>
      </c>
      <c r="J6106" t="str">
        <f t="shared" si="192"/>
        <v>UNMFR</v>
      </c>
    </row>
    <row r="6107" spans="1:10" x14ac:dyDescent="0.25">
      <c r="A6107">
        <v>6106</v>
      </c>
      <c r="B6107">
        <v>0.89034543822950052</v>
      </c>
      <c r="C6107">
        <v>0.89182639586436652</v>
      </c>
      <c r="D6107">
        <v>0.88659596939539465</v>
      </c>
      <c r="E6107">
        <v>0.88801385765047902</v>
      </c>
      <c r="F6107">
        <v>0.88245724240725598</v>
      </c>
      <c r="G6107">
        <v>0.89035641689902534</v>
      </c>
      <c r="H6107">
        <v>0.89035641689902534</v>
      </c>
      <c r="I6107">
        <f t="shared" si="191"/>
        <v>0.89182639586436652</v>
      </c>
      <c r="J6107" t="str">
        <f t="shared" si="192"/>
        <v>UNFWY</v>
      </c>
    </row>
    <row r="6108" spans="1:10" x14ac:dyDescent="0.25">
      <c r="A6108">
        <v>6107</v>
      </c>
      <c r="B6108">
        <v>0.91631639300555312</v>
      </c>
      <c r="C6108">
        <v>0.92219041392828416</v>
      </c>
      <c r="D6108">
        <v>0.90930843357883639</v>
      </c>
      <c r="E6108">
        <v>0.91657585743636272</v>
      </c>
      <c r="F6108">
        <v>0.91249211328282198</v>
      </c>
      <c r="G6108">
        <v>0.90918515634292818</v>
      </c>
      <c r="H6108">
        <v>0.90918515634292818</v>
      </c>
      <c r="I6108">
        <f t="shared" si="191"/>
        <v>0.92219041392828416</v>
      </c>
      <c r="J6108" t="str">
        <f t="shared" si="192"/>
        <v>UNFWY</v>
      </c>
    </row>
    <row r="6109" spans="1:10" x14ac:dyDescent="0.25">
      <c r="A6109">
        <v>6108</v>
      </c>
      <c r="B6109">
        <v>0.92950224322513497</v>
      </c>
      <c r="C6109">
        <v>0.93411886525770615</v>
      </c>
      <c r="D6109">
        <v>0.92538359094703193</v>
      </c>
      <c r="E6109">
        <v>0.92791084021093884</v>
      </c>
      <c r="F6109">
        <v>0.92386976318833114</v>
      </c>
      <c r="G6109">
        <v>0.92609560474278751</v>
      </c>
      <c r="H6109">
        <v>0.92609560474278751</v>
      </c>
      <c r="I6109">
        <f t="shared" si="191"/>
        <v>0.93411886525770615</v>
      </c>
      <c r="J6109" t="str">
        <f t="shared" si="192"/>
        <v>UNFWY</v>
      </c>
    </row>
    <row r="6110" spans="1:10" x14ac:dyDescent="0.25">
      <c r="A6110">
        <v>6109</v>
      </c>
      <c r="B6110">
        <v>0.90958484171849674</v>
      </c>
      <c r="C6110">
        <v>0.90909357754215836</v>
      </c>
      <c r="D6110">
        <v>0.90965646349655838</v>
      </c>
      <c r="E6110">
        <v>0.90905923005679989</v>
      </c>
      <c r="F6110">
        <v>0.90553861245567391</v>
      </c>
      <c r="G6110">
        <v>0.91163418946095809</v>
      </c>
      <c r="H6110">
        <v>0.91163418946095809</v>
      </c>
      <c r="I6110">
        <f t="shared" si="191"/>
        <v>0.91163418946095809</v>
      </c>
      <c r="J6110" t="str">
        <f t="shared" si="192"/>
        <v>UNMFR</v>
      </c>
    </row>
    <row r="6111" spans="1:10" x14ac:dyDescent="0.25">
      <c r="A6111">
        <v>6110</v>
      </c>
      <c r="B6111">
        <v>0.90785906148099793</v>
      </c>
      <c r="C6111">
        <v>0.91058329865697341</v>
      </c>
      <c r="D6111">
        <v>0.90648835301096309</v>
      </c>
      <c r="E6111">
        <v>0.90809833461362155</v>
      </c>
      <c r="F6111">
        <v>0.90063943017357717</v>
      </c>
      <c r="G6111">
        <v>0.90538676610271296</v>
      </c>
      <c r="H6111">
        <v>0.90538676610271296</v>
      </c>
      <c r="I6111">
        <f t="shared" si="191"/>
        <v>0.91058329865697341</v>
      </c>
      <c r="J6111" t="str">
        <f t="shared" si="192"/>
        <v>UNFWY</v>
      </c>
    </row>
    <row r="6112" spans="1:10" x14ac:dyDescent="0.25">
      <c r="A6112">
        <v>6111</v>
      </c>
      <c r="B6112">
        <v>0.96275194170454459</v>
      </c>
      <c r="C6112">
        <v>0.95855826913972675</v>
      </c>
      <c r="D6112">
        <v>0.95482443743162393</v>
      </c>
      <c r="E6112">
        <v>0.96171583255945192</v>
      </c>
      <c r="F6112">
        <v>0.96290554064115141</v>
      </c>
      <c r="G6112">
        <v>0.95332961028514895</v>
      </c>
      <c r="H6112">
        <v>0.95332961028514895</v>
      </c>
      <c r="I6112">
        <f t="shared" si="191"/>
        <v>0.96290554064115141</v>
      </c>
      <c r="J6112" t="str">
        <f t="shared" si="192"/>
        <v>UNSCH</v>
      </c>
    </row>
    <row r="6113" spans="1:10" x14ac:dyDescent="0.25">
      <c r="A6113">
        <v>6112</v>
      </c>
      <c r="B6113">
        <v>0.93251869615325589</v>
      </c>
      <c r="C6113">
        <v>0.93504449567551418</v>
      </c>
      <c r="D6113">
        <v>0.92500974124276403</v>
      </c>
      <c r="E6113">
        <v>0.92935299527879645</v>
      </c>
      <c r="F6113">
        <v>0.92238834646873158</v>
      </c>
      <c r="G6113">
        <v>0.9290288172609259</v>
      </c>
      <c r="H6113">
        <v>0.9290288172609259</v>
      </c>
      <c r="I6113">
        <f t="shared" si="191"/>
        <v>0.93504449567551418</v>
      </c>
      <c r="J6113" t="str">
        <f t="shared" si="192"/>
        <v>UNFWY</v>
      </c>
    </row>
    <row r="6114" spans="1:10" x14ac:dyDescent="0.25">
      <c r="A6114">
        <v>6113</v>
      </c>
      <c r="B6114">
        <v>0.93356803430437318</v>
      </c>
      <c r="C6114">
        <v>0.93658155105567598</v>
      </c>
      <c r="D6114">
        <v>0.92869771002245227</v>
      </c>
      <c r="E6114">
        <v>0.93098625651100742</v>
      </c>
      <c r="F6114">
        <v>0.92885726545763536</v>
      </c>
      <c r="G6114">
        <v>0.92968206639657192</v>
      </c>
      <c r="H6114">
        <v>0.92968206639657192</v>
      </c>
      <c r="I6114">
        <f t="shared" si="191"/>
        <v>0.93658155105567598</v>
      </c>
      <c r="J6114" t="str">
        <f t="shared" si="192"/>
        <v>UNFWY</v>
      </c>
    </row>
    <row r="6115" spans="1:10" x14ac:dyDescent="0.25">
      <c r="A6115">
        <v>6114</v>
      </c>
      <c r="B6115">
        <v>0.9375712192148481</v>
      </c>
      <c r="C6115">
        <v>0.9398169665308953</v>
      </c>
      <c r="D6115">
        <v>0.93055116911475944</v>
      </c>
      <c r="E6115">
        <v>0.93672331756168581</v>
      </c>
      <c r="F6115">
        <v>0.93656966696217903</v>
      </c>
      <c r="G6115">
        <v>0.92996138304159448</v>
      </c>
      <c r="H6115">
        <v>0.92996138304159448</v>
      </c>
      <c r="I6115">
        <f t="shared" si="191"/>
        <v>0.9398169665308953</v>
      </c>
      <c r="J6115" t="str">
        <f t="shared" si="192"/>
        <v>UNFWY</v>
      </c>
    </row>
    <row r="6116" spans="1:10" x14ac:dyDescent="0.25">
      <c r="A6116">
        <v>6115</v>
      </c>
      <c r="B6116">
        <v>0.94919471747097317</v>
      </c>
      <c r="C6116">
        <v>0.94933659469526843</v>
      </c>
      <c r="D6116">
        <v>0.93972515265212808</v>
      </c>
      <c r="E6116">
        <v>0.94683325863930079</v>
      </c>
      <c r="F6116">
        <v>0.94655130630589834</v>
      </c>
      <c r="G6116">
        <v>0.93922009853064281</v>
      </c>
      <c r="H6116">
        <v>0.93922009853064281</v>
      </c>
      <c r="I6116">
        <f t="shared" si="191"/>
        <v>0.94933659469526843</v>
      </c>
      <c r="J6116" t="str">
        <f t="shared" si="192"/>
        <v>UNFWY</v>
      </c>
    </row>
    <row r="6117" spans="1:10" x14ac:dyDescent="0.25">
      <c r="A6117">
        <v>6116</v>
      </c>
      <c r="B6117">
        <v>0.94660830535807239</v>
      </c>
      <c r="C6117">
        <v>0.93848070067840106</v>
      </c>
      <c r="D6117">
        <v>0.94854399646742371</v>
      </c>
      <c r="E6117">
        <v>0.94144546043214805</v>
      </c>
      <c r="F6117">
        <v>0.95157859845262582</v>
      </c>
      <c r="G6117">
        <v>0.95025715209565786</v>
      </c>
      <c r="H6117">
        <v>0.95025715209565786</v>
      </c>
      <c r="I6117">
        <f t="shared" si="191"/>
        <v>0.95157859845262582</v>
      </c>
      <c r="J6117" t="str">
        <f t="shared" si="192"/>
        <v>UNSCH</v>
      </c>
    </row>
    <row r="6118" spans="1:10" x14ac:dyDescent="0.25">
      <c r="A6118">
        <v>6117</v>
      </c>
      <c r="B6118">
        <v>0.93306120801619163</v>
      </c>
      <c r="C6118">
        <v>0.92945460118895162</v>
      </c>
      <c r="D6118">
        <v>0.92437217509074709</v>
      </c>
      <c r="E6118">
        <v>0.9309610907668262</v>
      </c>
      <c r="F6118">
        <v>0.93391421376724504</v>
      </c>
      <c r="G6118">
        <v>0.92404745527011933</v>
      </c>
      <c r="H6118">
        <v>0.92404745527011933</v>
      </c>
      <c r="I6118">
        <f t="shared" si="191"/>
        <v>0.93391421376724504</v>
      </c>
      <c r="J6118" t="str">
        <f t="shared" si="192"/>
        <v>UNSCH</v>
      </c>
    </row>
    <row r="6119" spans="1:10" x14ac:dyDescent="0.25">
      <c r="A6119">
        <v>6118</v>
      </c>
      <c r="B6119">
        <v>0.95739135718560109</v>
      </c>
      <c r="C6119">
        <v>0.96063894442084141</v>
      </c>
      <c r="D6119">
        <v>0.95172025418358008</v>
      </c>
      <c r="E6119">
        <v>0.95756735649016145</v>
      </c>
      <c r="F6119">
        <v>0.95324603264411634</v>
      </c>
      <c r="G6119">
        <v>0.95411602715442179</v>
      </c>
      <c r="H6119">
        <v>0.95411602715442179</v>
      </c>
      <c r="I6119">
        <f t="shared" si="191"/>
        <v>0.96063894442084141</v>
      </c>
      <c r="J6119" t="str">
        <f t="shared" si="192"/>
        <v>UNFWY</v>
      </c>
    </row>
    <row r="6120" spans="1:10" x14ac:dyDescent="0.25">
      <c r="A6120">
        <v>6119</v>
      </c>
      <c r="B6120">
        <v>0.95048709577823298</v>
      </c>
      <c r="C6120">
        <v>0.95348990196781291</v>
      </c>
      <c r="D6120">
        <v>0.95120662683947133</v>
      </c>
      <c r="E6120">
        <v>0.9505719032221287</v>
      </c>
      <c r="F6120">
        <v>0.94209142959884951</v>
      </c>
      <c r="G6120">
        <v>0.94947686621738359</v>
      </c>
      <c r="H6120">
        <v>0.94947686621738359</v>
      </c>
      <c r="I6120">
        <f t="shared" si="191"/>
        <v>0.95348990196781291</v>
      </c>
      <c r="J6120" t="str">
        <f t="shared" si="192"/>
        <v>UNFWY</v>
      </c>
    </row>
    <row r="6121" spans="1:10" x14ac:dyDescent="0.25">
      <c r="A6121">
        <v>6120</v>
      </c>
      <c r="B6121">
        <v>0.94035192696591052</v>
      </c>
      <c r="C6121">
        <v>0.9445339137616926</v>
      </c>
      <c r="D6121">
        <v>0.94311379699336972</v>
      </c>
      <c r="E6121">
        <v>0.94523292469895204</v>
      </c>
      <c r="F6121">
        <v>0.93512325624299297</v>
      </c>
      <c r="G6121">
        <v>0.93950325536165358</v>
      </c>
      <c r="H6121">
        <v>0.93950325536165358</v>
      </c>
      <c r="I6121">
        <f t="shared" si="191"/>
        <v>0.94523292469895204</v>
      </c>
      <c r="J6121" t="str">
        <f t="shared" si="192"/>
        <v>UNLIND</v>
      </c>
    </row>
    <row r="6122" spans="1:10" x14ac:dyDescent="0.25">
      <c r="A6122">
        <v>6121</v>
      </c>
      <c r="B6122">
        <v>0.90898111205767651</v>
      </c>
      <c r="C6122">
        <v>0.91239583897479848</v>
      </c>
      <c r="D6122">
        <v>0.91467985735052482</v>
      </c>
      <c r="E6122">
        <v>0.91487739767187881</v>
      </c>
      <c r="F6122">
        <v>0.90680937218434687</v>
      </c>
      <c r="G6122">
        <v>0.91037572694458346</v>
      </c>
      <c r="H6122">
        <v>0.91037572694458346</v>
      </c>
      <c r="I6122">
        <f t="shared" si="191"/>
        <v>0.91487739767187881</v>
      </c>
      <c r="J6122" t="str">
        <f t="shared" si="192"/>
        <v>UNLIND</v>
      </c>
    </row>
    <row r="6123" spans="1:10" x14ac:dyDescent="0.25">
      <c r="A6123">
        <v>6122</v>
      </c>
      <c r="B6123">
        <v>0.91954272276739002</v>
      </c>
      <c r="C6123">
        <v>0.92365347533989384</v>
      </c>
      <c r="D6123">
        <v>0.92259203687498137</v>
      </c>
      <c r="E6123">
        <v>0.92504482607234484</v>
      </c>
      <c r="F6123">
        <v>0.91531060016549559</v>
      </c>
      <c r="G6123">
        <v>0.9193592605241413</v>
      </c>
      <c r="H6123">
        <v>0.9193592605241413</v>
      </c>
      <c r="I6123">
        <f t="shared" si="191"/>
        <v>0.92504482607234484</v>
      </c>
      <c r="J6123" t="str">
        <f t="shared" si="192"/>
        <v>UNLIND</v>
      </c>
    </row>
    <row r="6124" spans="1:10" x14ac:dyDescent="0.25">
      <c r="A6124">
        <v>6123</v>
      </c>
      <c r="B6124">
        <v>0.89975144639992299</v>
      </c>
      <c r="C6124">
        <v>0.9039118719438447</v>
      </c>
      <c r="D6124">
        <v>0.90345973143362823</v>
      </c>
      <c r="E6124">
        <v>0.90594711698635577</v>
      </c>
      <c r="F6124">
        <v>0.8974139325177255</v>
      </c>
      <c r="G6124">
        <v>0.89974666874520115</v>
      </c>
      <c r="H6124">
        <v>0.89974666874520115</v>
      </c>
      <c r="I6124">
        <f t="shared" si="191"/>
        <v>0.90594711698635577</v>
      </c>
      <c r="J6124" t="str">
        <f t="shared" si="192"/>
        <v>UNLIND</v>
      </c>
    </row>
    <row r="6125" spans="1:10" x14ac:dyDescent="0.25">
      <c r="A6125">
        <v>6124</v>
      </c>
      <c r="B6125">
        <v>0.89226231615339335</v>
      </c>
      <c r="C6125">
        <v>0.89687942715572466</v>
      </c>
      <c r="D6125">
        <v>0.89520853474572981</v>
      </c>
      <c r="E6125">
        <v>0.8986388684253902</v>
      </c>
      <c r="F6125">
        <v>0.89143600465763506</v>
      </c>
      <c r="G6125">
        <v>0.89232726507220328</v>
      </c>
      <c r="H6125">
        <v>0.89232726507220328</v>
      </c>
      <c r="I6125">
        <f t="shared" si="191"/>
        <v>0.8986388684253902</v>
      </c>
      <c r="J6125" t="str">
        <f t="shared" si="192"/>
        <v>UNLIND</v>
      </c>
    </row>
    <row r="6126" spans="1:10" x14ac:dyDescent="0.25">
      <c r="A6126">
        <v>6125</v>
      </c>
      <c r="B6126">
        <v>0.93041787030674938</v>
      </c>
      <c r="C6126">
        <v>0.93449115723070775</v>
      </c>
      <c r="D6126">
        <v>0.93270923752405133</v>
      </c>
      <c r="E6126">
        <v>0.93604888225312177</v>
      </c>
      <c r="F6126">
        <v>0.92652442683097824</v>
      </c>
      <c r="G6126">
        <v>0.92998271640129304</v>
      </c>
      <c r="H6126">
        <v>0.92998271640129304</v>
      </c>
      <c r="I6126">
        <f t="shared" si="191"/>
        <v>0.93604888225312177</v>
      </c>
      <c r="J6126" t="str">
        <f t="shared" si="192"/>
        <v>UNLIND</v>
      </c>
    </row>
    <row r="6127" spans="1:10" x14ac:dyDescent="0.25">
      <c r="A6127">
        <v>6126</v>
      </c>
      <c r="B6127">
        <v>0.92960711901209447</v>
      </c>
      <c r="C6127">
        <v>0.93189480631705213</v>
      </c>
      <c r="D6127">
        <v>0.92904018314264492</v>
      </c>
      <c r="E6127">
        <v>0.9308644045976302</v>
      </c>
      <c r="F6127">
        <v>0.92299654134529052</v>
      </c>
      <c r="G6127">
        <v>0.92970973929685752</v>
      </c>
      <c r="H6127">
        <v>0.92970973929685752</v>
      </c>
      <c r="I6127">
        <f t="shared" si="191"/>
        <v>0.93189480631705213</v>
      </c>
      <c r="J6127" t="str">
        <f t="shared" si="192"/>
        <v>UNFWY</v>
      </c>
    </row>
    <row r="6128" spans="1:10" x14ac:dyDescent="0.25">
      <c r="A6128">
        <v>6127</v>
      </c>
      <c r="B6128">
        <v>0.92963145338503306</v>
      </c>
      <c r="C6128">
        <v>0.93386500300401665</v>
      </c>
      <c r="D6128">
        <v>0.92987583841944055</v>
      </c>
      <c r="E6128">
        <v>0.93132047949584851</v>
      </c>
      <c r="F6128">
        <v>0.92277866480805093</v>
      </c>
      <c r="G6128">
        <v>0.9280568530105231</v>
      </c>
      <c r="H6128">
        <v>0.9280568530105231</v>
      </c>
      <c r="I6128">
        <f t="shared" si="191"/>
        <v>0.93386500300401665</v>
      </c>
      <c r="J6128" t="str">
        <f t="shared" si="192"/>
        <v>UNFWY</v>
      </c>
    </row>
    <row r="6129" spans="1:10" x14ac:dyDescent="0.25">
      <c r="A6129">
        <v>6128</v>
      </c>
      <c r="B6129">
        <v>0.92302679738677262</v>
      </c>
      <c r="C6129">
        <v>0.92393144268447125</v>
      </c>
      <c r="D6129">
        <v>0.92994957969514103</v>
      </c>
      <c r="E6129">
        <v>0.92629171628145379</v>
      </c>
      <c r="F6129">
        <v>0.92040512849977862</v>
      </c>
      <c r="G6129">
        <v>0.92472248359527132</v>
      </c>
      <c r="H6129">
        <v>0.92472248359527132</v>
      </c>
      <c r="I6129">
        <f t="shared" si="191"/>
        <v>0.92994957969514103</v>
      </c>
      <c r="J6129" t="str">
        <f t="shared" si="192"/>
        <v>UNCOM</v>
      </c>
    </row>
    <row r="6130" spans="1:10" x14ac:dyDescent="0.25">
      <c r="A6130">
        <v>6129</v>
      </c>
      <c r="B6130">
        <v>0.91024761830685508</v>
      </c>
      <c r="C6130">
        <v>0.9115267035893404</v>
      </c>
      <c r="D6130">
        <v>0.91498830022768718</v>
      </c>
      <c r="E6130">
        <v>0.91326128559094033</v>
      </c>
      <c r="F6130">
        <v>0.9067678651071478</v>
      </c>
      <c r="G6130">
        <v>0.91156711143500924</v>
      </c>
      <c r="H6130">
        <v>0.91156711143500924</v>
      </c>
      <c r="I6130">
        <f t="shared" si="191"/>
        <v>0.91498830022768718</v>
      </c>
      <c r="J6130" t="str">
        <f t="shared" si="192"/>
        <v>UNCOM</v>
      </c>
    </row>
    <row r="6131" spans="1:10" x14ac:dyDescent="0.25">
      <c r="A6131">
        <v>6130</v>
      </c>
      <c r="B6131">
        <v>0.90716957979229018</v>
      </c>
      <c r="C6131">
        <v>0.9080261533514471</v>
      </c>
      <c r="D6131">
        <v>0.90846619558584663</v>
      </c>
      <c r="E6131">
        <v>0.90756308984698553</v>
      </c>
      <c r="F6131">
        <v>0.90131344405291558</v>
      </c>
      <c r="G6131">
        <v>0.90838803304361615</v>
      </c>
      <c r="H6131">
        <v>0.90838803304361615</v>
      </c>
      <c r="I6131">
        <f t="shared" si="191"/>
        <v>0.90846619558584663</v>
      </c>
      <c r="J6131" t="str">
        <f t="shared" si="192"/>
        <v>UNCOM</v>
      </c>
    </row>
    <row r="6132" spans="1:10" x14ac:dyDescent="0.25">
      <c r="A6132">
        <v>6131</v>
      </c>
      <c r="B6132">
        <v>0.92240430461533418</v>
      </c>
      <c r="C6132">
        <v>0.9236483118048997</v>
      </c>
      <c r="D6132">
        <v>0.92071366879294603</v>
      </c>
      <c r="E6132">
        <v>0.92121550183401013</v>
      </c>
      <c r="F6132">
        <v>0.91496530242649576</v>
      </c>
      <c r="G6132">
        <v>0.92129076261231124</v>
      </c>
      <c r="H6132">
        <v>0.92129076261231124</v>
      </c>
      <c r="I6132">
        <f t="shared" si="191"/>
        <v>0.9236483118048997</v>
      </c>
      <c r="J6132" t="str">
        <f t="shared" si="192"/>
        <v>UNFWY</v>
      </c>
    </row>
    <row r="6133" spans="1:10" x14ac:dyDescent="0.25">
      <c r="A6133">
        <v>6132</v>
      </c>
      <c r="B6133">
        <v>0.93324420725643087</v>
      </c>
      <c r="C6133">
        <v>0.93656197570169064</v>
      </c>
      <c r="D6133">
        <v>0.92651447385289332</v>
      </c>
      <c r="E6133">
        <v>0.93048574178055188</v>
      </c>
      <c r="F6133">
        <v>0.92641302152355043</v>
      </c>
      <c r="G6133">
        <v>0.93044924715318156</v>
      </c>
      <c r="H6133">
        <v>0.93044924715318156</v>
      </c>
      <c r="I6133">
        <f t="shared" si="191"/>
        <v>0.93656197570169064</v>
      </c>
      <c r="J6133" t="str">
        <f t="shared" si="192"/>
        <v>UNFWY</v>
      </c>
    </row>
    <row r="6134" spans="1:10" x14ac:dyDescent="0.25">
      <c r="A6134">
        <v>6133</v>
      </c>
      <c r="B6134">
        <v>0.94318570646302402</v>
      </c>
      <c r="C6134">
        <v>0.94626504820628488</v>
      </c>
      <c r="D6134">
        <v>0.93856102948560394</v>
      </c>
      <c r="E6134">
        <v>0.9422048274154774</v>
      </c>
      <c r="F6134">
        <v>0.93997704971523377</v>
      </c>
      <c r="G6134">
        <v>0.94077297958471384</v>
      </c>
      <c r="H6134">
        <v>0.94077297958471384</v>
      </c>
      <c r="I6134">
        <f t="shared" si="191"/>
        <v>0.94626504820628488</v>
      </c>
      <c r="J6134" t="str">
        <f t="shared" si="192"/>
        <v>UNFWY</v>
      </c>
    </row>
    <row r="6135" spans="1:10" x14ac:dyDescent="0.25">
      <c r="A6135">
        <v>6134</v>
      </c>
      <c r="B6135">
        <v>0.9429607742143713</v>
      </c>
      <c r="C6135">
        <v>0.94540395188177395</v>
      </c>
      <c r="D6135">
        <v>0.93801274719068328</v>
      </c>
      <c r="E6135">
        <v>0.94183891015516052</v>
      </c>
      <c r="F6135">
        <v>0.94143219385095989</v>
      </c>
      <c r="G6135">
        <v>0.9398567814944061</v>
      </c>
      <c r="H6135">
        <v>0.9398567814944061</v>
      </c>
      <c r="I6135">
        <f t="shared" si="191"/>
        <v>0.94540395188177395</v>
      </c>
      <c r="J6135" t="str">
        <f t="shared" si="192"/>
        <v>UNFWY</v>
      </c>
    </row>
    <row r="6136" spans="1:10" x14ac:dyDescent="0.25">
      <c r="A6136">
        <v>6135</v>
      </c>
      <c r="B6136">
        <v>0.93202889967262581</v>
      </c>
      <c r="C6136">
        <v>0.9341980752183574</v>
      </c>
      <c r="D6136">
        <v>0.92570998371917457</v>
      </c>
      <c r="E6136">
        <v>0.93247531856656918</v>
      </c>
      <c r="F6136">
        <v>0.93284398972618143</v>
      </c>
      <c r="G6136">
        <v>0.92732213055574186</v>
      </c>
      <c r="H6136">
        <v>0.92732213055574186</v>
      </c>
      <c r="I6136">
        <f t="shared" si="191"/>
        <v>0.9341980752183574</v>
      </c>
      <c r="J6136" t="str">
        <f t="shared" si="192"/>
        <v>UNFWY</v>
      </c>
    </row>
    <row r="6137" spans="1:10" x14ac:dyDescent="0.25">
      <c r="A6137">
        <v>6136</v>
      </c>
      <c r="B6137">
        <v>0.94582102237813381</v>
      </c>
      <c r="C6137">
        <v>0.94804157591564564</v>
      </c>
      <c r="D6137">
        <v>0.93907152741388278</v>
      </c>
      <c r="E6137">
        <v>0.94469743025947162</v>
      </c>
      <c r="F6137">
        <v>0.94182422522673126</v>
      </c>
      <c r="G6137">
        <v>0.94239896035109316</v>
      </c>
      <c r="H6137">
        <v>0.94239896035109316</v>
      </c>
      <c r="I6137">
        <f t="shared" si="191"/>
        <v>0.94804157591564564</v>
      </c>
      <c r="J6137" t="str">
        <f t="shared" si="192"/>
        <v>UNFWY</v>
      </c>
    </row>
    <row r="6138" spans="1:10" x14ac:dyDescent="0.25">
      <c r="A6138">
        <v>6137</v>
      </c>
      <c r="B6138">
        <v>0.94599543358875227</v>
      </c>
      <c r="C6138">
        <v>0.94759289265643587</v>
      </c>
      <c r="D6138">
        <v>0.93670412538955605</v>
      </c>
      <c r="E6138">
        <v>0.94779603711068949</v>
      </c>
      <c r="F6138">
        <v>0.94415582262089603</v>
      </c>
      <c r="G6138">
        <v>0.93780534111840275</v>
      </c>
      <c r="H6138">
        <v>0.93780534111840275</v>
      </c>
      <c r="I6138">
        <f t="shared" si="191"/>
        <v>0.94779603711068949</v>
      </c>
      <c r="J6138" t="str">
        <f t="shared" si="192"/>
        <v>UNLIND</v>
      </c>
    </row>
    <row r="6139" spans="1:10" x14ac:dyDescent="0.25">
      <c r="A6139">
        <v>6138</v>
      </c>
      <c r="B6139">
        <v>0.91720122421159922</v>
      </c>
      <c r="C6139">
        <v>0.91925041542024621</v>
      </c>
      <c r="D6139">
        <v>0.91808365861315833</v>
      </c>
      <c r="E6139">
        <v>0.91956586164118248</v>
      </c>
      <c r="F6139">
        <v>0.91023567894283275</v>
      </c>
      <c r="G6139">
        <v>0.91548702937740489</v>
      </c>
      <c r="H6139">
        <v>0.91548702937740489</v>
      </c>
      <c r="I6139">
        <f t="shared" si="191"/>
        <v>0.91956586164118248</v>
      </c>
      <c r="J6139" t="str">
        <f t="shared" si="192"/>
        <v>UNLIND</v>
      </c>
    </row>
    <row r="6140" spans="1:10" x14ac:dyDescent="0.25">
      <c r="A6140">
        <v>6139</v>
      </c>
      <c r="B6140">
        <v>0.94276130783629386</v>
      </c>
      <c r="C6140">
        <v>0.94845853680381953</v>
      </c>
      <c r="D6140">
        <v>0.93766309362768863</v>
      </c>
      <c r="E6140">
        <v>0.94453789613475303</v>
      </c>
      <c r="F6140">
        <v>0.93534816321077496</v>
      </c>
      <c r="G6140">
        <v>0.9388144490559841</v>
      </c>
      <c r="H6140">
        <v>0.9388144490559841</v>
      </c>
      <c r="I6140">
        <f t="shared" si="191"/>
        <v>0.94845853680381953</v>
      </c>
      <c r="J6140" t="str">
        <f t="shared" si="192"/>
        <v>UNFWY</v>
      </c>
    </row>
    <row r="6141" spans="1:10" x14ac:dyDescent="0.25">
      <c r="A6141">
        <v>6140</v>
      </c>
      <c r="B6141">
        <v>0.92337590510616729</v>
      </c>
      <c r="C6141">
        <v>0.93043044869158087</v>
      </c>
      <c r="D6141">
        <v>0.91668381804388688</v>
      </c>
      <c r="E6141">
        <v>0.92542970848037853</v>
      </c>
      <c r="F6141">
        <v>0.91906014236831968</v>
      </c>
      <c r="G6141">
        <v>0.91544444412656789</v>
      </c>
      <c r="H6141">
        <v>0.91544444412656789</v>
      </c>
      <c r="I6141">
        <f t="shared" si="191"/>
        <v>0.93043044869158087</v>
      </c>
      <c r="J6141" t="str">
        <f t="shared" si="192"/>
        <v>UNFWY</v>
      </c>
    </row>
    <row r="6142" spans="1:10" x14ac:dyDescent="0.25">
      <c r="A6142">
        <v>6141</v>
      </c>
      <c r="B6142">
        <v>0.91627423335529323</v>
      </c>
      <c r="C6142">
        <v>0.91315795564687274</v>
      </c>
      <c r="D6142">
        <v>0.91108628535271807</v>
      </c>
      <c r="E6142">
        <v>0.9151905194291895</v>
      </c>
      <c r="F6142">
        <v>0.91970499065510813</v>
      </c>
      <c r="G6142">
        <v>0.9101758632906195</v>
      </c>
      <c r="H6142">
        <v>0.9101758632906195</v>
      </c>
      <c r="I6142">
        <f t="shared" si="191"/>
        <v>0.91970499065510813</v>
      </c>
      <c r="J6142" t="str">
        <f t="shared" si="192"/>
        <v>UNSCH</v>
      </c>
    </row>
    <row r="6143" spans="1:10" x14ac:dyDescent="0.25">
      <c r="A6143">
        <v>6142</v>
      </c>
      <c r="B6143">
        <v>0.91875818024633715</v>
      </c>
      <c r="C6143">
        <v>0.92238487531154467</v>
      </c>
      <c r="D6143">
        <v>0.91175795255093295</v>
      </c>
      <c r="E6143">
        <v>0.91991932833649537</v>
      </c>
      <c r="F6143">
        <v>0.91879211206285361</v>
      </c>
      <c r="G6143">
        <v>0.91143444071608815</v>
      </c>
      <c r="H6143">
        <v>0.91143444071608815</v>
      </c>
      <c r="I6143">
        <f t="shared" si="191"/>
        <v>0.92238487531154467</v>
      </c>
      <c r="J6143" t="str">
        <f t="shared" si="192"/>
        <v>UNFWY</v>
      </c>
    </row>
    <row r="6144" spans="1:10" x14ac:dyDescent="0.25">
      <c r="A6144">
        <v>6143</v>
      </c>
      <c r="B6144">
        <v>0.91949148804739533</v>
      </c>
      <c r="C6144">
        <v>0.92380768025443127</v>
      </c>
      <c r="D6144">
        <v>0.91450945961289709</v>
      </c>
      <c r="E6144">
        <v>0.91947720033357117</v>
      </c>
      <c r="F6144">
        <v>0.91747044023138136</v>
      </c>
      <c r="G6144">
        <v>0.91581816652651904</v>
      </c>
      <c r="H6144">
        <v>0.91581816652651904</v>
      </c>
      <c r="I6144">
        <f t="shared" si="191"/>
        <v>0.92380768025443127</v>
      </c>
      <c r="J6144" t="str">
        <f t="shared" si="192"/>
        <v>UNFWY</v>
      </c>
    </row>
    <row r="6145" spans="1:10" x14ac:dyDescent="0.25">
      <c r="A6145">
        <v>6144</v>
      </c>
      <c r="B6145">
        <v>0.91630444817932866</v>
      </c>
      <c r="C6145">
        <v>0.92015808075235694</v>
      </c>
      <c r="D6145">
        <v>0.90773648968548892</v>
      </c>
      <c r="E6145">
        <v>0.91635259342310182</v>
      </c>
      <c r="F6145">
        <v>0.91317238827658487</v>
      </c>
      <c r="G6145">
        <v>0.90985224397018127</v>
      </c>
      <c r="H6145">
        <v>0.90985224397018127</v>
      </c>
      <c r="I6145">
        <f t="shared" si="191"/>
        <v>0.92015808075235694</v>
      </c>
      <c r="J6145" t="str">
        <f t="shared" si="192"/>
        <v>UNFWY</v>
      </c>
    </row>
    <row r="6146" spans="1:10" x14ac:dyDescent="0.25">
      <c r="A6146">
        <v>6145</v>
      </c>
      <c r="B6146">
        <v>0.89836116755700879</v>
      </c>
      <c r="C6146">
        <v>0.90284099622459735</v>
      </c>
      <c r="D6146">
        <v>0.8905298664525475</v>
      </c>
      <c r="E6146">
        <v>0.89668638779746412</v>
      </c>
      <c r="F6146">
        <v>0.89161843358553095</v>
      </c>
      <c r="G6146">
        <v>0.89529294412613525</v>
      </c>
      <c r="H6146">
        <v>0.89529294412613525</v>
      </c>
      <c r="I6146">
        <f t="shared" si="191"/>
        <v>0.90284099622459735</v>
      </c>
      <c r="J6146" t="str">
        <f t="shared" si="192"/>
        <v>UNFWY</v>
      </c>
    </row>
    <row r="6147" spans="1:10" x14ac:dyDescent="0.25">
      <c r="A6147">
        <v>6146</v>
      </c>
      <c r="B6147">
        <v>0.92542683983813112</v>
      </c>
      <c r="C6147">
        <v>0.9285789423678622</v>
      </c>
      <c r="D6147">
        <v>0.91910860654085891</v>
      </c>
      <c r="E6147">
        <v>0.92567946716845406</v>
      </c>
      <c r="F6147">
        <v>0.92507602348953899</v>
      </c>
      <c r="G6147">
        <v>0.91874657920726688</v>
      </c>
      <c r="H6147">
        <v>0.91874657920726688</v>
      </c>
      <c r="I6147">
        <f t="shared" ref="I6147:I6210" si="193">MAX(B6147:H6147)</f>
        <v>0.9285789423678622</v>
      </c>
      <c r="J6147" t="str">
        <f t="shared" ref="J6147:J6210" si="194">INDEX($B$1:$H$1,MATCH(MAX(B6147:H6147),B6147:H6147,0))</f>
        <v>UNFWY</v>
      </c>
    </row>
    <row r="6148" spans="1:10" x14ac:dyDescent="0.25">
      <c r="A6148">
        <v>6147</v>
      </c>
      <c r="B6148">
        <v>0.9401220892182427</v>
      </c>
      <c r="C6148">
        <v>0.94153099084294567</v>
      </c>
      <c r="D6148">
        <v>0.93377368672122585</v>
      </c>
      <c r="E6148">
        <v>0.93957392562642328</v>
      </c>
      <c r="F6148">
        <v>0.94063883548832317</v>
      </c>
      <c r="G6148">
        <v>0.93553799588622311</v>
      </c>
      <c r="H6148">
        <v>0.93553799588622311</v>
      </c>
      <c r="I6148">
        <f t="shared" si="193"/>
        <v>0.94153099084294567</v>
      </c>
      <c r="J6148" t="str">
        <f t="shared" si="194"/>
        <v>UNFWY</v>
      </c>
    </row>
    <row r="6149" spans="1:10" x14ac:dyDescent="0.25">
      <c r="A6149">
        <v>6148</v>
      </c>
      <c r="B6149">
        <v>0.92998639206275802</v>
      </c>
      <c r="C6149">
        <v>0.93335064882865248</v>
      </c>
      <c r="D6149">
        <v>0.922156973439473</v>
      </c>
      <c r="E6149">
        <v>0.92934089819874244</v>
      </c>
      <c r="F6149">
        <v>0.92601530857049719</v>
      </c>
      <c r="G6149">
        <v>0.92675084981512079</v>
      </c>
      <c r="H6149">
        <v>0.92675084981512079</v>
      </c>
      <c r="I6149">
        <f t="shared" si="193"/>
        <v>0.93335064882865248</v>
      </c>
      <c r="J6149" t="str">
        <f t="shared" si="194"/>
        <v>UNFWY</v>
      </c>
    </row>
    <row r="6150" spans="1:10" x14ac:dyDescent="0.25">
      <c r="A6150">
        <v>6149</v>
      </c>
      <c r="B6150">
        <v>0.95067006724033409</v>
      </c>
      <c r="C6150">
        <v>0.94927794483085148</v>
      </c>
      <c r="D6150">
        <v>0.94631104479729122</v>
      </c>
      <c r="E6150">
        <v>0.94647527253304664</v>
      </c>
      <c r="F6150">
        <v>0.94876511381660311</v>
      </c>
      <c r="G6150">
        <v>0.94434581125431605</v>
      </c>
      <c r="H6150">
        <v>0.94434581125431605</v>
      </c>
      <c r="I6150">
        <f t="shared" si="193"/>
        <v>0.95067006724033409</v>
      </c>
      <c r="J6150" t="str">
        <f t="shared" si="194"/>
        <v>UNRAD</v>
      </c>
    </row>
    <row r="6151" spans="1:10" x14ac:dyDescent="0.25">
      <c r="A6151">
        <v>6150</v>
      </c>
      <c r="B6151">
        <v>0.9409764668800138</v>
      </c>
      <c r="C6151">
        <v>0.94057441071086201</v>
      </c>
      <c r="D6151">
        <v>0.93581432248432983</v>
      </c>
      <c r="E6151">
        <v>0.93772881185564028</v>
      </c>
      <c r="F6151">
        <v>0.93883626994883873</v>
      </c>
      <c r="G6151">
        <v>0.93936907833638239</v>
      </c>
      <c r="H6151">
        <v>0.93936907833638239</v>
      </c>
      <c r="I6151">
        <f t="shared" si="193"/>
        <v>0.9409764668800138</v>
      </c>
      <c r="J6151" t="str">
        <f t="shared" si="194"/>
        <v>UNRAD</v>
      </c>
    </row>
    <row r="6152" spans="1:10" x14ac:dyDescent="0.25">
      <c r="A6152">
        <v>6151</v>
      </c>
      <c r="B6152">
        <v>0.92699506011133181</v>
      </c>
      <c r="C6152">
        <v>0.93124753517278225</v>
      </c>
      <c r="D6152">
        <v>0.92109635773884768</v>
      </c>
      <c r="E6152">
        <v>0.92593467655127926</v>
      </c>
      <c r="F6152">
        <v>0.9229432237431866</v>
      </c>
      <c r="G6152">
        <v>0.92282763122722433</v>
      </c>
      <c r="H6152">
        <v>0.92282763122722433</v>
      </c>
      <c r="I6152">
        <f t="shared" si="193"/>
        <v>0.93124753517278225</v>
      </c>
      <c r="J6152" t="str">
        <f t="shared" si="194"/>
        <v>UNFWY</v>
      </c>
    </row>
    <row r="6153" spans="1:10" x14ac:dyDescent="0.25">
      <c r="A6153">
        <v>6152</v>
      </c>
      <c r="B6153">
        <v>0.93921336977039471</v>
      </c>
      <c r="C6153">
        <v>0.94173324297087124</v>
      </c>
      <c r="D6153">
        <v>0.9341548041614689</v>
      </c>
      <c r="E6153">
        <v>0.93818099335070038</v>
      </c>
      <c r="F6153">
        <v>0.93810497347904664</v>
      </c>
      <c r="G6153">
        <v>0.93652130334816974</v>
      </c>
      <c r="H6153">
        <v>0.93652130334816974</v>
      </c>
      <c r="I6153">
        <f t="shared" si="193"/>
        <v>0.94173324297087124</v>
      </c>
      <c r="J6153" t="str">
        <f t="shared" si="194"/>
        <v>UNFWY</v>
      </c>
    </row>
    <row r="6154" spans="1:10" x14ac:dyDescent="0.25">
      <c r="A6154">
        <v>6153</v>
      </c>
      <c r="B6154">
        <v>0.9350435699760451</v>
      </c>
      <c r="C6154">
        <v>0.93976850371896636</v>
      </c>
      <c r="D6154">
        <v>0.93043674465017356</v>
      </c>
      <c r="E6154">
        <v>0.9336131555633127</v>
      </c>
      <c r="F6154">
        <v>0.93012898511419306</v>
      </c>
      <c r="G6154">
        <v>0.93019937518871121</v>
      </c>
      <c r="H6154">
        <v>0.93019937518871121</v>
      </c>
      <c r="I6154">
        <f t="shared" si="193"/>
        <v>0.93976850371896636</v>
      </c>
      <c r="J6154" t="str">
        <f t="shared" si="194"/>
        <v>UNFWY</v>
      </c>
    </row>
    <row r="6155" spans="1:10" x14ac:dyDescent="0.25">
      <c r="A6155">
        <v>6154</v>
      </c>
      <c r="B6155">
        <v>0.94049970848981346</v>
      </c>
      <c r="C6155">
        <v>0.94281706364780837</v>
      </c>
      <c r="D6155">
        <v>0.9362769253923805</v>
      </c>
      <c r="E6155">
        <v>0.93920261599868948</v>
      </c>
      <c r="F6155">
        <v>0.93915925160806901</v>
      </c>
      <c r="G6155">
        <v>0.93782889128231928</v>
      </c>
      <c r="H6155">
        <v>0.93782889128231928</v>
      </c>
      <c r="I6155">
        <f t="shared" si="193"/>
        <v>0.94281706364780837</v>
      </c>
      <c r="J6155" t="str">
        <f t="shared" si="194"/>
        <v>UNFWY</v>
      </c>
    </row>
    <row r="6156" spans="1:10" x14ac:dyDescent="0.25">
      <c r="A6156">
        <v>6155</v>
      </c>
      <c r="B6156">
        <v>0.92910704293152913</v>
      </c>
      <c r="C6156">
        <v>0.93151537812695917</v>
      </c>
      <c r="D6156">
        <v>0.92407757870518115</v>
      </c>
      <c r="E6156">
        <v>0.92680913409025456</v>
      </c>
      <c r="F6156">
        <v>0.92314236875408562</v>
      </c>
      <c r="G6156">
        <v>0.92896314149559278</v>
      </c>
      <c r="H6156">
        <v>0.92896314149559278</v>
      </c>
      <c r="I6156">
        <f t="shared" si="193"/>
        <v>0.93151537812695917</v>
      </c>
      <c r="J6156" t="str">
        <f t="shared" si="194"/>
        <v>UNFWY</v>
      </c>
    </row>
    <row r="6157" spans="1:10" x14ac:dyDescent="0.25">
      <c r="A6157">
        <v>6156</v>
      </c>
      <c r="B6157">
        <v>0.91423676784966701</v>
      </c>
      <c r="C6157">
        <v>0.91593634112797662</v>
      </c>
      <c r="D6157">
        <v>0.90839845659213792</v>
      </c>
      <c r="E6157">
        <v>0.91143591981055117</v>
      </c>
      <c r="F6157">
        <v>0.90537229843727596</v>
      </c>
      <c r="G6157">
        <v>0.91288293584996749</v>
      </c>
      <c r="H6157">
        <v>0.91288293584996749</v>
      </c>
      <c r="I6157">
        <f t="shared" si="193"/>
        <v>0.91593634112797662</v>
      </c>
      <c r="J6157" t="str">
        <f t="shared" si="194"/>
        <v>UNFWY</v>
      </c>
    </row>
    <row r="6158" spans="1:10" x14ac:dyDescent="0.25">
      <c r="A6158">
        <v>6157</v>
      </c>
      <c r="B6158">
        <v>0.92532760500235123</v>
      </c>
      <c r="C6158">
        <v>0.9254920865036631</v>
      </c>
      <c r="D6158">
        <v>0.92589448697071353</v>
      </c>
      <c r="E6158">
        <v>0.92377710366837751</v>
      </c>
      <c r="F6158">
        <v>0.9188661474704527</v>
      </c>
      <c r="G6158">
        <v>0.92681225741640583</v>
      </c>
      <c r="H6158">
        <v>0.92681225741640583</v>
      </c>
      <c r="I6158">
        <f t="shared" si="193"/>
        <v>0.92681225741640583</v>
      </c>
      <c r="J6158" t="str">
        <f t="shared" si="194"/>
        <v>UNMFR</v>
      </c>
    </row>
    <row r="6159" spans="1:10" x14ac:dyDescent="0.25">
      <c r="A6159">
        <v>6158</v>
      </c>
      <c r="B6159">
        <v>0.90275789221913982</v>
      </c>
      <c r="C6159">
        <v>0.90420149572231168</v>
      </c>
      <c r="D6159">
        <v>0.90787321103335461</v>
      </c>
      <c r="E6159">
        <v>0.90553126361142822</v>
      </c>
      <c r="F6159">
        <v>0.89898961262873467</v>
      </c>
      <c r="G6159">
        <v>0.90396046742721003</v>
      </c>
      <c r="H6159">
        <v>0.90396046742721003</v>
      </c>
      <c r="I6159">
        <f t="shared" si="193"/>
        <v>0.90787321103335461</v>
      </c>
      <c r="J6159" t="str">
        <f t="shared" si="194"/>
        <v>UNCOM</v>
      </c>
    </row>
    <row r="6160" spans="1:10" x14ac:dyDescent="0.25">
      <c r="A6160">
        <v>6159</v>
      </c>
      <c r="B6160">
        <v>0.91897627219697309</v>
      </c>
      <c r="C6160">
        <v>0.92037433509889055</v>
      </c>
      <c r="D6160">
        <v>0.92472849819876446</v>
      </c>
      <c r="E6160">
        <v>0.92183337049714631</v>
      </c>
      <c r="F6160">
        <v>0.91540040933289524</v>
      </c>
      <c r="G6160">
        <v>0.91955110623949832</v>
      </c>
      <c r="H6160">
        <v>0.91955110623949832</v>
      </c>
      <c r="I6160">
        <f t="shared" si="193"/>
        <v>0.92472849819876446</v>
      </c>
      <c r="J6160" t="str">
        <f t="shared" si="194"/>
        <v>UNCOM</v>
      </c>
    </row>
    <row r="6161" spans="1:10" x14ac:dyDescent="0.25">
      <c r="A6161">
        <v>6160</v>
      </c>
      <c r="B6161">
        <v>0.94894146185227723</v>
      </c>
      <c r="C6161">
        <v>0.94948064414058697</v>
      </c>
      <c r="D6161">
        <v>0.94023680648649965</v>
      </c>
      <c r="E6161">
        <v>0.94790750020030967</v>
      </c>
      <c r="F6161">
        <v>0.94686999829720209</v>
      </c>
      <c r="G6161">
        <v>0.9388659092255246</v>
      </c>
      <c r="H6161">
        <v>0.9388659092255246</v>
      </c>
      <c r="I6161">
        <f t="shared" si="193"/>
        <v>0.94948064414058697</v>
      </c>
      <c r="J6161" t="str">
        <f t="shared" si="194"/>
        <v>UNFWY</v>
      </c>
    </row>
    <row r="6162" spans="1:10" x14ac:dyDescent="0.25">
      <c r="A6162">
        <v>6161</v>
      </c>
      <c r="B6162">
        <v>0.93172603774988727</v>
      </c>
      <c r="C6162">
        <v>0.93286225027965886</v>
      </c>
      <c r="D6162">
        <v>0.91987058468021998</v>
      </c>
      <c r="E6162">
        <v>0.93092880304338099</v>
      </c>
      <c r="F6162">
        <v>0.92856625390018965</v>
      </c>
      <c r="G6162">
        <v>0.92053166443949985</v>
      </c>
      <c r="H6162">
        <v>0.92053166443949985</v>
      </c>
      <c r="I6162">
        <f t="shared" si="193"/>
        <v>0.93286225027965886</v>
      </c>
      <c r="J6162" t="str">
        <f t="shared" si="194"/>
        <v>UNFWY</v>
      </c>
    </row>
    <row r="6163" spans="1:10" x14ac:dyDescent="0.25">
      <c r="A6163">
        <v>6162</v>
      </c>
      <c r="B6163">
        <v>0.93681501370116715</v>
      </c>
      <c r="C6163">
        <v>0.94064620790275189</v>
      </c>
      <c r="D6163">
        <v>0.92450638277581243</v>
      </c>
      <c r="E6163">
        <v>0.93503166371014657</v>
      </c>
      <c r="F6163">
        <v>0.92902470941765225</v>
      </c>
      <c r="G6163">
        <v>0.92811518442160967</v>
      </c>
      <c r="H6163">
        <v>0.92811518442160967</v>
      </c>
      <c r="I6163">
        <f t="shared" si="193"/>
        <v>0.94064620790275189</v>
      </c>
      <c r="J6163" t="str">
        <f t="shared" si="194"/>
        <v>UNFWY</v>
      </c>
    </row>
    <row r="6164" spans="1:10" x14ac:dyDescent="0.25">
      <c r="A6164">
        <v>6163</v>
      </c>
      <c r="B6164">
        <v>0.89574440513359954</v>
      </c>
      <c r="C6164">
        <v>0.89892039785877942</v>
      </c>
      <c r="D6164">
        <v>0.89105684272870489</v>
      </c>
      <c r="E6164">
        <v>0.89411671182226693</v>
      </c>
      <c r="F6164">
        <v>0.88809186693025721</v>
      </c>
      <c r="G6164">
        <v>0.89520553460395824</v>
      </c>
      <c r="H6164">
        <v>0.89520553460395824</v>
      </c>
      <c r="I6164">
        <f t="shared" si="193"/>
        <v>0.89892039785877942</v>
      </c>
      <c r="J6164" t="str">
        <f t="shared" si="194"/>
        <v>UNFWY</v>
      </c>
    </row>
    <row r="6165" spans="1:10" x14ac:dyDescent="0.25">
      <c r="A6165">
        <v>6164</v>
      </c>
      <c r="B6165">
        <v>0.91461701339003765</v>
      </c>
      <c r="C6165">
        <v>0.91642226366399704</v>
      </c>
      <c r="D6165">
        <v>0.91052113180312244</v>
      </c>
      <c r="E6165">
        <v>0.91336627953767202</v>
      </c>
      <c r="F6165">
        <v>0.90796542256928281</v>
      </c>
      <c r="G6165">
        <v>0.91521417291800466</v>
      </c>
      <c r="H6165">
        <v>0.91521417291800466</v>
      </c>
      <c r="I6165">
        <f t="shared" si="193"/>
        <v>0.91642226366399704</v>
      </c>
      <c r="J6165" t="str">
        <f t="shared" si="194"/>
        <v>UNFWY</v>
      </c>
    </row>
    <row r="6166" spans="1:10" x14ac:dyDescent="0.25">
      <c r="A6166">
        <v>6165</v>
      </c>
      <c r="B6166">
        <v>0.92300574754256137</v>
      </c>
      <c r="C6166">
        <v>0.92871318820918436</v>
      </c>
      <c r="D6166">
        <v>0.91673908863475595</v>
      </c>
      <c r="E6166">
        <v>0.92207750166391966</v>
      </c>
      <c r="F6166">
        <v>0.9130724594378733</v>
      </c>
      <c r="G6166">
        <v>0.91883322956743585</v>
      </c>
      <c r="H6166">
        <v>0.91883322956743585</v>
      </c>
      <c r="I6166">
        <f t="shared" si="193"/>
        <v>0.92871318820918436</v>
      </c>
      <c r="J6166" t="str">
        <f t="shared" si="194"/>
        <v>UNFWY</v>
      </c>
    </row>
    <row r="6167" spans="1:10" x14ac:dyDescent="0.25">
      <c r="A6167">
        <v>6166</v>
      </c>
      <c r="B6167">
        <v>0.94972433677628765</v>
      </c>
      <c r="C6167">
        <v>0.9536925476404029</v>
      </c>
      <c r="D6167">
        <v>0.94400631558893444</v>
      </c>
      <c r="E6167">
        <v>0.94900196277329119</v>
      </c>
      <c r="F6167">
        <v>0.94610850188832529</v>
      </c>
      <c r="G6167">
        <v>0.94363651815217242</v>
      </c>
      <c r="H6167">
        <v>0.94363651815217242</v>
      </c>
      <c r="I6167">
        <f t="shared" si="193"/>
        <v>0.9536925476404029</v>
      </c>
      <c r="J6167" t="str">
        <f t="shared" si="194"/>
        <v>UNFWY</v>
      </c>
    </row>
    <row r="6168" spans="1:10" x14ac:dyDescent="0.25">
      <c r="A6168">
        <v>6167</v>
      </c>
      <c r="B6168">
        <v>0.92245031355532303</v>
      </c>
      <c r="C6168">
        <v>0.92490924188854973</v>
      </c>
      <c r="D6168">
        <v>0.91509955533931908</v>
      </c>
      <c r="E6168">
        <v>0.91880922332864201</v>
      </c>
      <c r="F6168">
        <v>0.91371895621748411</v>
      </c>
      <c r="G6168">
        <v>0.92142752749362866</v>
      </c>
      <c r="H6168">
        <v>0.92142752749362866</v>
      </c>
      <c r="I6168">
        <f t="shared" si="193"/>
        <v>0.92490924188854973</v>
      </c>
      <c r="J6168" t="str">
        <f t="shared" si="194"/>
        <v>UNFWY</v>
      </c>
    </row>
    <row r="6169" spans="1:10" x14ac:dyDescent="0.25">
      <c r="A6169">
        <v>6168</v>
      </c>
      <c r="B6169">
        <v>0.91409428478488908</v>
      </c>
      <c r="C6169">
        <v>0.91849655332744062</v>
      </c>
      <c r="D6169">
        <v>0.90659400838270265</v>
      </c>
      <c r="E6169">
        <v>0.91176882137404669</v>
      </c>
      <c r="F6169">
        <v>0.90424533440593735</v>
      </c>
      <c r="G6169">
        <v>0.9110562596900541</v>
      </c>
      <c r="H6169">
        <v>0.9110562596900541</v>
      </c>
      <c r="I6169">
        <f t="shared" si="193"/>
        <v>0.91849655332744062</v>
      </c>
      <c r="J6169" t="str">
        <f t="shared" si="194"/>
        <v>UNFWY</v>
      </c>
    </row>
    <row r="6170" spans="1:10" x14ac:dyDescent="0.25">
      <c r="A6170">
        <v>6169</v>
      </c>
      <c r="B6170">
        <v>0.94049751206952248</v>
      </c>
      <c r="C6170">
        <v>0.94024814534868861</v>
      </c>
      <c r="D6170">
        <v>0.93808746067839399</v>
      </c>
      <c r="E6170">
        <v>0.93771073330720089</v>
      </c>
      <c r="F6170">
        <v>0.93342729473690333</v>
      </c>
      <c r="G6170">
        <v>0.9414371905810005</v>
      </c>
      <c r="H6170">
        <v>0.9414371905810005</v>
      </c>
      <c r="I6170">
        <f t="shared" si="193"/>
        <v>0.9414371905810005</v>
      </c>
      <c r="J6170" t="str">
        <f t="shared" si="194"/>
        <v>UNMFR</v>
      </c>
    </row>
    <row r="6171" spans="1:10" x14ac:dyDescent="0.25">
      <c r="A6171">
        <v>6170</v>
      </c>
      <c r="B6171">
        <v>0.92746638396589676</v>
      </c>
      <c r="C6171">
        <v>0.9304870897448263</v>
      </c>
      <c r="D6171">
        <v>0.92149339570709698</v>
      </c>
      <c r="E6171">
        <v>0.92591085127739803</v>
      </c>
      <c r="F6171">
        <v>0.91846767662465401</v>
      </c>
      <c r="G6171">
        <v>0.92522055383986601</v>
      </c>
      <c r="H6171">
        <v>0.92522055383986601</v>
      </c>
      <c r="I6171">
        <f t="shared" si="193"/>
        <v>0.9304870897448263</v>
      </c>
      <c r="J6171" t="str">
        <f t="shared" si="194"/>
        <v>UNFWY</v>
      </c>
    </row>
    <row r="6172" spans="1:10" x14ac:dyDescent="0.25">
      <c r="A6172">
        <v>6171</v>
      </c>
      <c r="B6172">
        <v>0.96222608278757193</v>
      </c>
      <c r="C6172">
        <v>0.95627706045686611</v>
      </c>
      <c r="D6172">
        <v>0.9528078095237027</v>
      </c>
      <c r="E6172">
        <v>0.95671155263861729</v>
      </c>
      <c r="F6172">
        <v>0.95652890747057029</v>
      </c>
      <c r="G6172">
        <v>0.95716514672919883</v>
      </c>
      <c r="H6172">
        <v>0.95716514672919883</v>
      </c>
      <c r="I6172">
        <f t="shared" si="193"/>
        <v>0.96222608278757193</v>
      </c>
      <c r="J6172" t="str">
        <f t="shared" si="194"/>
        <v>UNRAD</v>
      </c>
    </row>
    <row r="6173" spans="1:10" x14ac:dyDescent="0.25">
      <c r="A6173">
        <v>6172</v>
      </c>
      <c r="B6173">
        <v>0.94958244292210359</v>
      </c>
      <c r="C6173">
        <v>0.94703392391912755</v>
      </c>
      <c r="D6173">
        <v>0.94561757642908439</v>
      </c>
      <c r="E6173">
        <v>0.94888652196653933</v>
      </c>
      <c r="F6173">
        <v>0.95485228396334809</v>
      </c>
      <c r="G6173">
        <v>0.94682538937122274</v>
      </c>
      <c r="H6173">
        <v>0.94682538937122274</v>
      </c>
      <c r="I6173">
        <f t="shared" si="193"/>
        <v>0.95485228396334809</v>
      </c>
      <c r="J6173" t="str">
        <f t="shared" si="194"/>
        <v>UNSCH</v>
      </c>
    </row>
    <row r="6174" spans="1:10" x14ac:dyDescent="0.25">
      <c r="A6174">
        <v>6173</v>
      </c>
      <c r="B6174">
        <v>0.95643015993420866</v>
      </c>
      <c r="C6174">
        <v>0.95974477626597599</v>
      </c>
      <c r="D6174">
        <v>0.94803000323007114</v>
      </c>
      <c r="E6174">
        <v>0.95498950300362262</v>
      </c>
      <c r="F6174">
        <v>0.94829882765437556</v>
      </c>
      <c r="G6174">
        <v>0.94875530150286014</v>
      </c>
      <c r="H6174">
        <v>0.94875530150286014</v>
      </c>
      <c r="I6174">
        <f t="shared" si="193"/>
        <v>0.95974477626597599</v>
      </c>
      <c r="J6174" t="str">
        <f t="shared" si="194"/>
        <v>UNFWY</v>
      </c>
    </row>
    <row r="6175" spans="1:10" x14ac:dyDescent="0.25">
      <c r="A6175">
        <v>6174</v>
      </c>
      <c r="B6175">
        <v>0.94864552505809197</v>
      </c>
      <c r="C6175">
        <v>0.95092770081899813</v>
      </c>
      <c r="D6175">
        <v>0.94215532956075299</v>
      </c>
      <c r="E6175">
        <v>0.94664284257541065</v>
      </c>
      <c r="F6175">
        <v>0.94024982978672733</v>
      </c>
      <c r="G6175">
        <v>0.94659433616329347</v>
      </c>
      <c r="H6175">
        <v>0.94659433616329347</v>
      </c>
      <c r="I6175">
        <f t="shared" si="193"/>
        <v>0.95092770081899813</v>
      </c>
      <c r="J6175" t="str">
        <f t="shared" si="194"/>
        <v>UNFWY</v>
      </c>
    </row>
    <row r="6176" spans="1:10" x14ac:dyDescent="0.25">
      <c r="A6176">
        <v>6175</v>
      </c>
      <c r="B6176">
        <v>0.96349025319390802</v>
      </c>
      <c r="C6176">
        <v>0.95560892683467646</v>
      </c>
      <c r="D6176">
        <v>0.96032970099817971</v>
      </c>
      <c r="E6176">
        <v>0.95795395755201951</v>
      </c>
      <c r="F6176">
        <v>0.96647037514358303</v>
      </c>
      <c r="G6176">
        <v>0.96022424569511733</v>
      </c>
      <c r="H6176">
        <v>0.96022424569511733</v>
      </c>
      <c r="I6176">
        <f t="shared" si="193"/>
        <v>0.96647037514358303</v>
      </c>
      <c r="J6176" t="str">
        <f t="shared" si="194"/>
        <v>UNSCH</v>
      </c>
    </row>
    <row r="6177" spans="1:10" x14ac:dyDescent="0.25">
      <c r="A6177">
        <v>6176</v>
      </c>
      <c r="B6177">
        <v>0.92445817971078859</v>
      </c>
      <c r="C6177">
        <v>0.93211506883802575</v>
      </c>
      <c r="D6177">
        <v>0.91621267973970333</v>
      </c>
      <c r="E6177">
        <v>0.9255692713449083</v>
      </c>
      <c r="F6177">
        <v>0.9182433907964358</v>
      </c>
      <c r="G6177">
        <v>0.9160058023106612</v>
      </c>
      <c r="H6177">
        <v>0.9160058023106612</v>
      </c>
      <c r="I6177">
        <f t="shared" si="193"/>
        <v>0.93211506883802575</v>
      </c>
      <c r="J6177" t="str">
        <f t="shared" si="194"/>
        <v>UNFWY</v>
      </c>
    </row>
    <row r="6178" spans="1:10" x14ac:dyDescent="0.25">
      <c r="A6178">
        <v>6177</v>
      </c>
      <c r="B6178">
        <v>0.92011501827030362</v>
      </c>
      <c r="C6178">
        <v>0.92501131650966628</v>
      </c>
      <c r="D6178">
        <v>0.92281910223335717</v>
      </c>
      <c r="E6178">
        <v>0.92519656336421408</v>
      </c>
      <c r="F6178">
        <v>0.91427000019242832</v>
      </c>
      <c r="G6178">
        <v>0.91949732940823514</v>
      </c>
      <c r="H6178">
        <v>0.91949732940823514</v>
      </c>
      <c r="I6178">
        <f t="shared" si="193"/>
        <v>0.92519656336421408</v>
      </c>
      <c r="J6178" t="str">
        <f t="shared" si="194"/>
        <v>UNLIND</v>
      </c>
    </row>
    <row r="6179" spans="1:10" x14ac:dyDescent="0.25">
      <c r="A6179">
        <v>6178</v>
      </c>
      <c r="B6179">
        <v>0.91661244116525942</v>
      </c>
      <c r="C6179">
        <v>0.9191033247669822</v>
      </c>
      <c r="D6179">
        <v>0.91766010401876863</v>
      </c>
      <c r="E6179">
        <v>0.91943242353388899</v>
      </c>
      <c r="F6179">
        <v>0.91084748341939126</v>
      </c>
      <c r="G6179">
        <v>0.9168808907272975</v>
      </c>
      <c r="H6179">
        <v>0.9168808907272975</v>
      </c>
      <c r="I6179">
        <f t="shared" si="193"/>
        <v>0.91943242353388899</v>
      </c>
      <c r="J6179" t="str">
        <f t="shared" si="194"/>
        <v>UNLIND</v>
      </c>
    </row>
    <row r="6180" spans="1:10" x14ac:dyDescent="0.25">
      <c r="A6180">
        <v>6179</v>
      </c>
      <c r="B6180">
        <v>0.96336016031642591</v>
      </c>
      <c r="C6180">
        <v>0.96458763537211956</v>
      </c>
      <c r="D6180">
        <v>0.9551974822122572</v>
      </c>
      <c r="E6180">
        <v>0.96522837290134811</v>
      </c>
      <c r="F6180">
        <v>0.96029742298552168</v>
      </c>
      <c r="G6180">
        <v>0.95803942354412963</v>
      </c>
      <c r="H6180">
        <v>0.95803942354412963</v>
      </c>
      <c r="I6180">
        <f t="shared" si="193"/>
        <v>0.96522837290134811</v>
      </c>
      <c r="J6180" t="str">
        <f t="shared" si="194"/>
        <v>UNLIND</v>
      </c>
    </row>
    <row r="6181" spans="1:10" x14ac:dyDescent="0.25">
      <c r="A6181">
        <v>6180</v>
      </c>
      <c r="B6181">
        <v>0.92735200241752624</v>
      </c>
      <c r="C6181">
        <v>0.92611524948951973</v>
      </c>
      <c r="D6181">
        <v>0.92941334154768962</v>
      </c>
      <c r="E6181">
        <v>0.92749382606677555</v>
      </c>
      <c r="F6181">
        <v>0.92410053948844562</v>
      </c>
      <c r="G6181">
        <v>0.93091421384862927</v>
      </c>
      <c r="H6181">
        <v>0.93091421384862927</v>
      </c>
      <c r="I6181">
        <f t="shared" si="193"/>
        <v>0.93091421384862927</v>
      </c>
      <c r="J6181" t="str">
        <f t="shared" si="194"/>
        <v>UNMFR</v>
      </c>
    </row>
    <row r="6182" spans="1:10" x14ac:dyDescent="0.25">
      <c r="A6182">
        <v>6181</v>
      </c>
      <c r="B6182">
        <v>0.92555785466616736</v>
      </c>
      <c r="C6182">
        <v>0.92649308085253668</v>
      </c>
      <c r="D6182">
        <v>0.92357504407855218</v>
      </c>
      <c r="E6182">
        <v>0.92212124341962864</v>
      </c>
      <c r="F6182">
        <v>0.9198696513520821</v>
      </c>
      <c r="G6182">
        <v>0.92633498339236409</v>
      </c>
      <c r="H6182">
        <v>0.92633498339236409</v>
      </c>
      <c r="I6182">
        <f t="shared" si="193"/>
        <v>0.92649308085253668</v>
      </c>
      <c r="J6182" t="str">
        <f t="shared" si="194"/>
        <v>UNFWY</v>
      </c>
    </row>
    <row r="6183" spans="1:10" x14ac:dyDescent="0.25">
      <c r="A6183">
        <v>6182</v>
      </c>
      <c r="B6183">
        <v>0.93274032972004339</v>
      </c>
      <c r="C6183">
        <v>0.93329044597814681</v>
      </c>
      <c r="D6183">
        <v>0.93163020263504226</v>
      </c>
      <c r="E6183">
        <v>0.93020031643384526</v>
      </c>
      <c r="F6183">
        <v>0.92582210973990919</v>
      </c>
      <c r="G6183">
        <v>0.93234209811634938</v>
      </c>
      <c r="H6183">
        <v>0.93234209811634938</v>
      </c>
      <c r="I6183">
        <f t="shared" si="193"/>
        <v>0.93329044597814681</v>
      </c>
      <c r="J6183" t="str">
        <f t="shared" si="194"/>
        <v>UNFWY</v>
      </c>
    </row>
    <row r="6184" spans="1:10" x14ac:dyDescent="0.25">
      <c r="A6184">
        <v>6183</v>
      </c>
      <c r="B6184">
        <v>0.92280193083137951</v>
      </c>
      <c r="C6184">
        <v>0.92258152361736423</v>
      </c>
      <c r="D6184">
        <v>0.9202090362710692</v>
      </c>
      <c r="E6184">
        <v>0.91982983893062886</v>
      </c>
      <c r="F6184">
        <v>0.91616485585601171</v>
      </c>
      <c r="G6184">
        <v>0.92227453933706804</v>
      </c>
      <c r="H6184">
        <v>0.92227453933706804</v>
      </c>
      <c r="I6184">
        <f t="shared" si="193"/>
        <v>0.92280193083137951</v>
      </c>
      <c r="J6184" t="str">
        <f t="shared" si="194"/>
        <v>UNRAD</v>
      </c>
    </row>
    <row r="6185" spans="1:10" x14ac:dyDescent="0.25">
      <c r="A6185">
        <v>6184</v>
      </c>
      <c r="B6185">
        <v>0.92693834394212982</v>
      </c>
      <c r="C6185">
        <v>0.92629838357581473</v>
      </c>
      <c r="D6185">
        <v>0.92726402855814716</v>
      </c>
      <c r="E6185">
        <v>0.92472794328899921</v>
      </c>
      <c r="F6185">
        <v>0.92209035567752962</v>
      </c>
      <c r="G6185">
        <v>0.92806571690067985</v>
      </c>
      <c r="H6185">
        <v>0.92806571690067985</v>
      </c>
      <c r="I6185">
        <f t="shared" si="193"/>
        <v>0.92806571690067985</v>
      </c>
      <c r="J6185" t="str">
        <f t="shared" si="194"/>
        <v>UNMFR</v>
      </c>
    </row>
    <row r="6186" spans="1:10" x14ac:dyDescent="0.25">
      <c r="A6186">
        <v>6185</v>
      </c>
      <c r="B6186">
        <v>0.92574927733888168</v>
      </c>
      <c r="C6186">
        <v>0.92633432746984179</v>
      </c>
      <c r="D6186">
        <v>0.92862914310678191</v>
      </c>
      <c r="E6186">
        <v>0.92539943689471138</v>
      </c>
      <c r="F6186">
        <v>0.92123363805028791</v>
      </c>
      <c r="G6186">
        <v>0.92774822692535963</v>
      </c>
      <c r="H6186">
        <v>0.92774822692535963</v>
      </c>
      <c r="I6186">
        <f t="shared" si="193"/>
        <v>0.92862914310678191</v>
      </c>
      <c r="J6186" t="str">
        <f t="shared" si="194"/>
        <v>UNCOM</v>
      </c>
    </row>
    <row r="6187" spans="1:10" x14ac:dyDescent="0.25">
      <c r="A6187">
        <v>6186</v>
      </c>
      <c r="B6187">
        <v>0.94326287290635535</v>
      </c>
      <c r="C6187">
        <v>0.94378893581951029</v>
      </c>
      <c r="D6187">
        <v>0.93821851738824391</v>
      </c>
      <c r="E6187">
        <v>0.93927576610608465</v>
      </c>
      <c r="F6187">
        <v>0.93501941687234402</v>
      </c>
      <c r="G6187">
        <v>0.94080959196250535</v>
      </c>
      <c r="H6187">
        <v>0.94080959196250535</v>
      </c>
      <c r="I6187">
        <f t="shared" si="193"/>
        <v>0.94378893581951029</v>
      </c>
      <c r="J6187" t="str">
        <f t="shared" si="194"/>
        <v>UNFWY</v>
      </c>
    </row>
    <row r="6188" spans="1:10" x14ac:dyDescent="0.25">
      <c r="A6188">
        <v>6187</v>
      </c>
      <c r="B6188">
        <v>0.92828124305813819</v>
      </c>
      <c r="C6188">
        <v>0.93231708259686874</v>
      </c>
      <c r="D6188">
        <v>0.92390013615035316</v>
      </c>
      <c r="E6188">
        <v>0.92875294122114438</v>
      </c>
      <c r="F6188">
        <v>0.92748090722631871</v>
      </c>
      <c r="G6188">
        <v>0.92222297965183853</v>
      </c>
      <c r="H6188">
        <v>0.92222297965183853</v>
      </c>
      <c r="I6188">
        <f t="shared" si="193"/>
        <v>0.93231708259686874</v>
      </c>
      <c r="J6188" t="str">
        <f t="shared" si="194"/>
        <v>UNFWY</v>
      </c>
    </row>
    <row r="6189" spans="1:10" x14ac:dyDescent="0.25">
      <c r="A6189">
        <v>6188</v>
      </c>
      <c r="B6189">
        <v>0.95236770542054994</v>
      </c>
      <c r="C6189">
        <v>0.94543138765184032</v>
      </c>
      <c r="D6189">
        <v>0.95276038292755549</v>
      </c>
      <c r="E6189">
        <v>0.94711565130561404</v>
      </c>
      <c r="F6189">
        <v>0.95435457914128452</v>
      </c>
      <c r="G6189">
        <v>0.95909666763266543</v>
      </c>
      <c r="H6189">
        <v>0.95909666763266543</v>
      </c>
      <c r="I6189">
        <f t="shared" si="193"/>
        <v>0.95909666763266543</v>
      </c>
      <c r="J6189" t="str">
        <f t="shared" si="194"/>
        <v>UNMFR</v>
      </c>
    </row>
    <row r="6190" spans="1:10" x14ac:dyDescent="0.25">
      <c r="A6190">
        <v>6189</v>
      </c>
      <c r="B6190">
        <v>0.9453932895112217</v>
      </c>
      <c r="C6190">
        <v>0.94561739806594736</v>
      </c>
      <c r="D6190">
        <v>0.94303382827131332</v>
      </c>
      <c r="E6190">
        <v>0.94334857146397189</v>
      </c>
      <c r="F6190">
        <v>0.94186412808218645</v>
      </c>
      <c r="G6190">
        <v>0.94863891915659482</v>
      </c>
      <c r="H6190">
        <v>0.94863891915659482</v>
      </c>
      <c r="I6190">
        <f t="shared" si="193"/>
        <v>0.94863891915659482</v>
      </c>
      <c r="J6190" t="str">
        <f t="shared" si="194"/>
        <v>UNMFR</v>
      </c>
    </row>
    <row r="6191" spans="1:10" x14ac:dyDescent="0.25">
      <c r="A6191">
        <v>6190</v>
      </c>
      <c r="B6191">
        <v>0.9481092113026176</v>
      </c>
      <c r="C6191">
        <v>0.949093453034906</v>
      </c>
      <c r="D6191">
        <v>0.94351539233012616</v>
      </c>
      <c r="E6191">
        <v>0.94603811082481626</v>
      </c>
      <c r="F6191">
        <v>0.94193555130235951</v>
      </c>
      <c r="G6191">
        <v>0.94775161692503807</v>
      </c>
      <c r="H6191">
        <v>0.94775161692503807</v>
      </c>
      <c r="I6191">
        <f t="shared" si="193"/>
        <v>0.949093453034906</v>
      </c>
      <c r="J6191" t="str">
        <f t="shared" si="194"/>
        <v>UNFWY</v>
      </c>
    </row>
    <row r="6192" spans="1:10" x14ac:dyDescent="0.25">
      <c r="A6192">
        <v>6191</v>
      </c>
      <c r="B6192">
        <v>0.92733222596942155</v>
      </c>
      <c r="C6192">
        <v>0.92669233418885366</v>
      </c>
      <c r="D6192">
        <v>0.92563609210076236</v>
      </c>
      <c r="E6192">
        <v>0.92454259998542254</v>
      </c>
      <c r="F6192">
        <v>0.92298789890009258</v>
      </c>
      <c r="G6192">
        <v>0.93067685101103403</v>
      </c>
      <c r="H6192">
        <v>0.93067685101103403</v>
      </c>
      <c r="I6192">
        <f t="shared" si="193"/>
        <v>0.93067685101103403</v>
      </c>
      <c r="J6192" t="str">
        <f t="shared" si="194"/>
        <v>UNMFR</v>
      </c>
    </row>
    <row r="6193" spans="1:10" x14ac:dyDescent="0.25">
      <c r="A6193">
        <v>6192</v>
      </c>
      <c r="B6193">
        <v>0.95364250407097062</v>
      </c>
      <c r="C6193">
        <v>0.95539756165406309</v>
      </c>
      <c r="D6193">
        <v>0.94212281019663657</v>
      </c>
      <c r="E6193">
        <v>0.95201877329555484</v>
      </c>
      <c r="F6193">
        <v>0.94741875777659201</v>
      </c>
      <c r="G6193">
        <v>0.94595442952618281</v>
      </c>
      <c r="H6193">
        <v>0.94595442952618281</v>
      </c>
      <c r="I6193">
        <f t="shared" si="193"/>
        <v>0.95539756165406309</v>
      </c>
      <c r="J6193" t="str">
        <f t="shared" si="194"/>
        <v>UNFWY</v>
      </c>
    </row>
    <row r="6194" spans="1:10" x14ac:dyDescent="0.25">
      <c r="A6194">
        <v>6193</v>
      </c>
      <c r="B6194">
        <v>0.9322111871359795</v>
      </c>
      <c r="C6194">
        <v>0.93621352049343021</v>
      </c>
      <c r="D6194">
        <v>0.9241126851317204</v>
      </c>
      <c r="E6194">
        <v>0.93162429916284761</v>
      </c>
      <c r="F6194">
        <v>0.92799804585803025</v>
      </c>
      <c r="G6194">
        <v>0.92592512774219182</v>
      </c>
      <c r="H6194">
        <v>0.92592512774219182</v>
      </c>
      <c r="I6194">
        <f t="shared" si="193"/>
        <v>0.93621352049343021</v>
      </c>
      <c r="J6194" t="str">
        <f t="shared" si="194"/>
        <v>UNFWY</v>
      </c>
    </row>
    <row r="6195" spans="1:10" x14ac:dyDescent="0.25">
      <c r="A6195">
        <v>6194</v>
      </c>
      <c r="B6195">
        <v>0.94601471860498199</v>
      </c>
      <c r="C6195">
        <v>0.94696586046608322</v>
      </c>
      <c r="D6195">
        <v>0.9349460920758057</v>
      </c>
      <c r="E6195">
        <v>0.94335618609555705</v>
      </c>
      <c r="F6195">
        <v>0.94071512013574143</v>
      </c>
      <c r="G6195">
        <v>0.93649273180551207</v>
      </c>
      <c r="H6195">
        <v>0.93649273180551207</v>
      </c>
      <c r="I6195">
        <f t="shared" si="193"/>
        <v>0.94696586046608322</v>
      </c>
      <c r="J6195" t="str">
        <f t="shared" si="194"/>
        <v>UNFWY</v>
      </c>
    </row>
    <row r="6196" spans="1:10" x14ac:dyDescent="0.25">
      <c r="A6196">
        <v>6195</v>
      </c>
      <c r="B6196">
        <v>0.94482800283578006</v>
      </c>
      <c r="C6196">
        <v>0.94271414859301661</v>
      </c>
      <c r="D6196">
        <v>0.9391694376083749</v>
      </c>
      <c r="E6196">
        <v>0.94391803299036603</v>
      </c>
      <c r="F6196">
        <v>0.93904032601514797</v>
      </c>
      <c r="G6196">
        <v>0.93769386478850558</v>
      </c>
      <c r="H6196">
        <v>0.93769386478850558</v>
      </c>
      <c r="I6196">
        <f t="shared" si="193"/>
        <v>0.94482800283578006</v>
      </c>
      <c r="J6196" t="str">
        <f t="shared" si="194"/>
        <v>UNRAD</v>
      </c>
    </row>
    <row r="6197" spans="1:10" x14ac:dyDescent="0.25">
      <c r="A6197">
        <v>6196</v>
      </c>
      <c r="B6197">
        <v>0.90356641454002584</v>
      </c>
      <c r="C6197">
        <v>0.90441446338428988</v>
      </c>
      <c r="D6197">
        <v>0.90254324046302692</v>
      </c>
      <c r="E6197">
        <v>0.9017343815305372</v>
      </c>
      <c r="F6197">
        <v>0.89628560045814254</v>
      </c>
      <c r="G6197">
        <v>0.90407506891032974</v>
      </c>
      <c r="H6197">
        <v>0.90407506891032974</v>
      </c>
      <c r="I6197">
        <f t="shared" si="193"/>
        <v>0.90441446338428988</v>
      </c>
      <c r="J6197" t="str">
        <f t="shared" si="194"/>
        <v>UNFWY</v>
      </c>
    </row>
    <row r="6198" spans="1:10" x14ac:dyDescent="0.25">
      <c r="A6198">
        <v>6197</v>
      </c>
      <c r="B6198">
        <v>0.89047411090267137</v>
      </c>
      <c r="C6198">
        <v>0.89132081847283195</v>
      </c>
      <c r="D6198">
        <v>0.89555733230946033</v>
      </c>
      <c r="E6198">
        <v>0.892856089225742</v>
      </c>
      <c r="F6198">
        <v>0.88691424969673116</v>
      </c>
      <c r="G6198">
        <v>0.89167155437966206</v>
      </c>
      <c r="H6198">
        <v>0.89167155437966206</v>
      </c>
      <c r="I6198">
        <f t="shared" si="193"/>
        <v>0.89555733230946033</v>
      </c>
      <c r="J6198" t="str">
        <f t="shared" si="194"/>
        <v>UNCOM</v>
      </c>
    </row>
    <row r="6199" spans="1:10" x14ac:dyDescent="0.25">
      <c r="A6199">
        <v>6198</v>
      </c>
      <c r="B6199">
        <v>0.90004778510054606</v>
      </c>
      <c r="C6199">
        <v>0.90024761947187226</v>
      </c>
      <c r="D6199">
        <v>0.90107991336746374</v>
      </c>
      <c r="E6199">
        <v>0.89941315036544911</v>
      </c>
      <c r="F6199">
        <v>0.89402458387056771</v>
      </c>
      <c r="G6199">
        <v>0.90076675890402291</v>
      </c>
      <c r="H6199">
        <v>0.90076675890402291</v>
      </c>
      <c r="I6199">
        <f t="shared" si="193"/>
        <v>0.90107991336746374</v>
      </c>
      <c r="J6199" t="str">
        <f t="shared" si="194"/>
        <v>UNCOM</v>
      </c>
    </row>
    <row r="6200" spans="1:10" x14ac:dyDescent="0.25">
      <c r="A6200">
        <v>6199</v>
      </c>
      <c r="B6200">
        <v>0.90723536813829098</v>
      </c>
      <c r="C6200">
        <v>0.91009455011823726</v>
      </c>
      <c r="D6200">
        <v>0.90245950516417617</v>
      </c>
      <c r="E6200">
        <v>0.9049489334714238</v>
      </c>
      <c r="F6200">
        <v>0.89903032211102496</v>
      </c>
      <c r="G6200">
        <v>0.9070162597993412</v>
      </c>
      <c r="H6200">
        <v>0.9070162597993412</v>
      </c>
      <c r="I6200">
        <f t="shared" si="193"/>
        <v>0.91009455011823726</v>
      </c>
      <c r="J6200" t="str">
        <f t="shared" si="194"/>
        <v>UNFWY</v>
      </c>
    </row>
    <row r="6201" spans="1:10" x14ac:dyDescent="0.25">
      <c r="A6201">
        <v>6200</v>
      </c>
      <c r="B6201">
        <v>0.92380795255466219</v>
      </c>
      <c r="C6201">
        <v>0.9274180035950188</v>
      </c>
      <c r="D6201">
        <v>0.91880363391349884</v>
      </c>
      <c r="E6201">
        <v>0.92271798059747612</v>
      </c>
      <c r="F6201">
        <v>0.9188906442186362</v>
      </c>
      <c r="G6201">
        <v>0.92313635425439788</v>
      </c>
      <c r="H6201">
        <v>0.92313635425439788</v>
      </c>
      <c r="I6201">
        <f t="shared" si="193"/>
        <v>0.9274180035950188</v>
      </c>
      <c r="J6201" t="str">
        <f t="shared" si="194"/>
        <v>UNFWY</v>
      </c>
    </row>
    <row r="6202" spans="1:10" x14ac:dyDescent="0.25">
      <c r="A6202">
        <v>6201</v>
      </c>
      <c r="B6202">
        <v>0.92565904324502934</v>
      </c>
      <c r="C6202">
        <v>0.92991854602408308</v>
      </c>
      <c r="D6202">
        <v>0.91832409636409773</v>
      </c>
      <c r="E6202">
        <v>0.92454234348567144</v>
      </c>
      <c r="F6202">
        <v>0.92037230249024071</v>
      </c>
      <c r="G6202">
        <v>0.92131209843776674</v>
      </c>
      <c r="H6202">
        <v>0.92131209843776674</v>
      </c>
      <c r="I6202">
        <f t="shared" si="193"/>
        <v>0.92991854602408308</v>
      </c>
      <c r="J6202" t="str">
        <f t="shared" si="194"/>
        <v>UNFWY</v>
      </c>
    </row>
    <row r="6203" spans="1:10" x14ac:dyDescent="0.25">
      <c r="A6203">
        <v>6202</v>
      </c>
      <c r="B6203">
        <v>0.89699896278878977</v>
      </c>
      <c r="C6203">
        <v>0.89931900242977758</v>
      </c>
      <c r="D6203">
        <v>0.89088093864280093</v>
      </c>
      <c r="E6203">
        <v>0.89401500377429888</v>
      </c>
      <c r="F6203">
        <v>0.88863119087691678</v>
      </c>
      <c r="G6203">
        <v>0.89673491744830469</v>
      </c>
      <c r="H6203">
        <v>0.89673491744830469</v>
      </c>
      <c r="I6203">
        <f t="shared" si="193"/>
        <v>0.89931900242977758</v>
      </c>
      <c r="J6203" t="str">
        <f t="shared" si="194"/>
        <v>UNFWY</v>
      </c>
    </row>
    <row r="6204" spans="1:10" x14ac:dyDescent="0.25">
      <c r="A6204">
        <v>6203</v>
      </c>
      <c r="B6204">
        <v>0.91780807463263003</v>
      </c>
      <c r="C6204">
        <v>0.92234271383548072</v>
      </c>
      <c r="D6204">
        <v>0.91134167624839613</v>
      </c>
      <c r="E6204">
        <v>0.91634239782937987</v>
      </c>
      <c r="F6204">
        <v>0.91041322176175354</v>
      </c>
      <c r="G6204">
        <v>0.91492273511194444</v>
      </c>
      <c r="H6204">
        <v>0.91492273511194444</v>
      </c>
      <c r="I6204">
        <f t="shared" si="193"/>
        <v>0.92234271383548072</v>
      </c>
      <c r="J6204" t="str">
        <f t="shared" si="194"/>
        <v>UNFWY</v>
      </c>
    </row>
    <row r="6205" spans="1:10" x14ac:dyDescent="0.25">
      <c r="A6205">
        <v>6204</v>
      </c>
      <c r="B6205">
        <v>0.9278408855543524</v>
      </c>
      <c r="C6205">
        <v>0.93121805613873476</v>
      </c>
      <c r="D6205">
        <v>0.92121618019979046</v>
      </c>
      <c r="E6205">
        <v>0.92656800437886144</v>
      </c>
      <c r="F6205">
        <v>0.92199145525181248</v>
      </c>
      <c r="G6205">
        <v>0.92600711973686578</v>
      </c>
      <c r="H6205">
        <v>0.92600711973686578</v>
      </c>
      <c r="I6205">
        <f t="shared" si="193"/>
        <v>0.93121805613873476</v>
      </c>
      <c r="J6205" t="str">
        <f t="shared" si="194"/>
        <v>UNFWY</v>
      </c>
    </row>
    <row r="6206" spans="1:10" x14ac:dyDescent="0.25">
      <c r="A6206">
        <v>6205</v>
      </c>
      <c r="B6206">
        <v>0.91871634288592108</v>
      </c>
      <c r="C6206">
        <v>0.91933296447098878</v>
      </c>
      <c r="D6206">
        <v>0.91875842100439531</v>
      </c>
      <c r="E6206">
        <v>0.91784130551717225</v>
      </c>
      <c r="F6206">
        <v>0.91178498104703898</v>
      </c>
      <c r="G6206">
        <v>0.91852989981686362</v>
      </c>
      <c r="H6206">
        <v>0.91852989981686362</v>
      </c>
      <c r="I6206">
        <f t="shared" si="193"/>
        <v>0.91933296447098878</v>
      </c>
      <c r="J6206" t="str">
        <f t="shared" si="194"/>
        <v>UNFWY</v>
      </c>
    </row>
    <row r="6207" spans="1:10" x14ac:dyDescent="0.25">
      <c r="A6207">
        <v>6206</v>
      </c>
      <c r="B6207">
        <v>0.92021120738193951</v>
      </c>
      <c r="C6207">
        <v>0.92168360684027106</v>
      </c>
      <c r="D6207">
        <v>0.91645586562698844</v>
      </c>
      <c r="E6207">
        <v>0.91829437027685323</v>
      </c>
      <c r="F6207">
        <v>0.91617882231674574</v>
      </c>
      <c r="G6207">
        <v>0.92192956925641922</v>
      </c>
      <c r="H6207">
        <v>0.92192956925641922</v>
      </c>
      <c r="I6207">
        <f t="shared" si="193"/>
        <v>0.92192956925641922</v>
      </c>
      <c r="J6207" t="str">
        <f t="shared" si="194"/>
        <v>UNMFR</v>
      </c>
    </row>
    <row r="6208" spans="1:10" x14ac:dyDescent="0.25">
      <c r="A6208">
        <v>6207</v>
      </c>
      <c r="B6208">
        <v>0.92486296176774341</v>
      </c>
      <c r="C6208">
        <v>0.92407272608688706</v>
      </c>
      <c r="D6208">
        <v>0.92735126219209763</v>
      </c>
      <c r="E6208">
        <v>0.92510037816317581</v>
      </c>
      <c r="F6208">
        <v>0.92429200958497293</v>
      </c>
      <c r="G6208">
        <v>0.9282836855667056</v>
      </c>
      <c r="H6208">
        <v>0.9282836855667056</v>
      </c>
      <c r="I6208">
        <f t="shared" si="193"/>
        <v>0.9282836855667056</v>
      </c>
      <c r="J6208" t="str">
        <f t="shared" si="194"/>
        <v>UNMFR</v>
      </c>
    </row>
    <row r="6209" spans="1:10" x14ac:dyDescent="0.25">
      <c r="A6209">
        <v>6208</v>
      </c>
      <c r="B6209">
        <v>0.93290645443417353</v>
      </c>
      <c r="C6209">
        <v>0.93309439617020207</v>
      </c>
      <c r="D6209">
        <v>0.93262041885304181</v>
      </c>
      <c r="E6209">
        <v>0.93171553199021517</v>
      </c>
      <c r="F6209">
        <v>0.92642720039792437</v>
      </c>
      <c r="G6209">
        <v>0.93377291182804512</v>
      </c>
      <c r="H6209">
        <v>0.93377291182804512</v>
      </c>
      <c r="I6209">
        <f t="shared" si="193"/>
        <v>0.93377291182804512</v>
      </c>
      <c r="J6209" t="str">
        <f t="shared" si="194"/>
        <v>UNMFR</v>
      </c>
    </row>
    <row r="6210" spans="1:10" x14ac:dyDescent="0.25">
      <c r="A6210">
        <v>6209</v>
      </c>
      <c r="B6210">
        <v>0.9331478190735929</v>
      </c>
      <c r="C6210">
        <v>0.93496348960524978</v>
      </c>
      <c r="D6210">
        <v>0.93556791604984735</v>
      </c>
      <c r="E6210">
        <v>0.934861654774781</v>
      </c>
      <c r="F6210">
        <v>0.9270881326575463</v>
      </c>
      <c r="G6210">
        <v>0.93322460763679826</v>
      </c>
      <c r="H6210">
        <v>0.93322460763679826</v>
      </c>
      <c r="I6210">
        <f t="shared" si="193"/>
        <v>0.93556791604984735</v>
      </c>
      <c r="J6210" t="str">
        <f t="shared" si="194"/>
        <v>UNCOM</v>
      </c>
    </row>
    <row r="6211" spans="1:10" x14ac:dyDescent="0.25">
      <c r="A6211">
        <v>6210</v>
      </c>
      <c r="B6211">
        <v>0.90659415579886904</v>
      </c>
      <c r="C6211">
        <v>0.90776679163723051</v>
      </c>
      <c r="D6211">
        <v>0.91180475789410997</v>
      </c>
      <c r="E6211">
        <v>0.90999360135789387</v>
      </c>
      <c r="F6211">
        <v>0.90293018819221582</v>
      </c>
      <c r="G6211">
        <v>0.90732340298289704</v>
      </c>
      <c r="H6211">
        <v>0.90732340298289704</v>
      </c>
      <c r="I6211">
        <f t="shared" ref="I6211:I6274" si="195">MAX(B6211:H6211)</f>
        <v>0.91180475789410997</v>
      </c>
      <c r="J6211" t="str">
        <f t="shared" ref="J6211:J6274" si="196">INDEX($B$1:$H$1,MATCH(MAX(B6211:H6211),B6211:H6211,0))</f>
        <v>UNCOM</v>
      </c>
    </row>
    <row r="6212" spans="1:10" x14ac:dyDescent="0.25">
      <c r="A6212">
        <v>6211</v>
      </c>
      <c r="B6212">
        <v>0.90572517849798828</v>
      </c>
      <c r="C6212">
        <v>0.90883091302365904</v>
      </c>
      <c r="D6212">
        <v>0.90994610120471731</v>
      </c>
      <c r="E6212">
        <v>0.91069934023109911</v>
      </c>
      <c r="F6212">
        <v>0.90185913562719777</v>
      </c>
      <c r="G6212">
        <v>0.90641428784185774</v>
      </c>
      <c r="H6212">
        <v>0.90641428784185774</v>
      </c>
      <c r="I6212">
        <f t="shared" si="195"/>
        <v>0.91069934023109911</v>
      </c>
      <c r="J6212" t="str">
        <f t="shared" si="196"/>
        <v>UNLIND</v>
      </c>
    </row>
    <row r="6213" spans="1:10" x14ac:dyDescent="0.25">
      <c r="A6213">
        <v>6212</v>
      </c>
      <c r="B6213">
        <v>0.92232866473700248</v>
      </c>
      <c r="C6213">
        <v>0.92419941811283779</v>
      </c>
      <c r="D6213">
        <v>0.92910954365035103</v>
      </c>
      <c r="E6213">
        <v>0.92696392456607635</v>
      </c>
      <c r="F6213">
        <v>0.92025418566585848</v>
      </c>
      <c r="G6213">
        <v>0.92377041305434593</v>
      </c>
      <c r="H6213">
        <v>0.92377041305434593</v>
      </c>
      <c r="I6213">
        <f t="shared" si="195"/>
        <v>0.92910954365035103</v>
      </c>
      <c r="J6213" t="str">
        <f t="shared" si="196"/>
        <v>UNCOM</v>
      </c>
    </row>
    <row r="6214" spans="1:10" x14ac:dyDescent="0.25">
      <c r="A6214">
        <v>6213</v>
      </c>
      <c r="B6214">
        <v>0.92322395225112674</v>
      </c>
      <c r="C6214">
        <v>0.92566654740513399</v>
      </c>
      <c r="D6214">
        <v>0.92618827577245522</v>
      </c>
      <c r="E6214">
        <v>0.92702208740579617</v>
      </c>
      <c r="F6214">
        <v>0.9194825647646967</v>
      </c>
      <c r="G6214">
        <v>0.92450027382483468</v>
      </c>
      <c r="H6214">
        <v>0.92450027382483468</v>
      </c>
      <c r="I6214">
        <f t="shared" si="195"/>
        <v>0.92702208740579617</v>
      </c>
      <c r="J6214" t="str">
        <f t="shared" si="196"/>
        <v>UNLIND</v>
      </c>
    </row>
    <row r="6215" spans="1:10" x14ac:dyDescent="0.25">
      <c r="A6215">
        <v>6214</v>
      </c>
      <c r="B6215">
        <v>0.91750687560884781</v>
      </c>
      <c r="C6215">
        <v>0.91995251886117069</v>
      </c>
      <c r="D6215">
        <v>0.92245155388215849</v>
      </c>
      <c r="E6215">
        <v>0.9211714998429662</v>
      </c>
      <c r="F6215">
        <v>0.91307000336837096</v>
      </c>
      <c r="G6215">
        <v>0.91708268169878959</v>
      </c>
      <c r="H6215">
        <v>0.91708268169878959</v>
      </c>
      <c r="I6215">
        <f t="shared" si="195"/>
        <v>0.92245155388215849</v>
      </c>
      <c r="J6215" t="str">
        <f t="shared" si="196"/>
        <v>UNCOM</v>
      </c>
    </row>
    <row r="6216" spans="1:10" x14ac:dyDescent="0.25">
      <c r="A6216">
        <v>6215</v>
      </c>
      <c r="B6216">
        <v>0.93674111193425091</v>
      </c>
      <c r="C6216">
        <v>0.93887861742129386</v>
      </c>
      <c r="D6216">
        <v>0.93392274999199532</v>
      </c>
      <c r="E6216">
        <v>0.9365352646659193</v>
      </c>
      <c r="F6216">
        <v>0.92829725715881706</v>
      </c>
      <c r="G6216">
        <v>0.93222205735345876</v>
      </c>
      <c r="H6216">
        <v>0.93222205735345876</v>
      </c>
      <c r="I6216">
        <f t="shared" si="195"/>
        <v>0.93887861742129386</v>
      </c>
      <c r="J6216" t="str">
        <f t="shared" si="196"/>
        <v>UNFWY</v>
      </c>
    </row>
    <row r="6217" spans="1:10" x14ac:dyDescent="0.25">
      <c r="A6217">
        <v>6216</v>
      </c>
      <c r="B6217">
        <v>0.92029535923735517</v>
      </c>
      <c r="C6217">
        <v>0.92160748351024446</v>
      </c>
      <c r="D6217">
        <v>0.91955713785374704</v>
      </c>
      <c r="E6217">
        <v>0.92047763157050033</v>
      </c>
      <c r="F6217">
        <v>0.91297106586314658</v>
      </c>
      <c r="G6217">
        <v>0.91809589026008354</v>
      </c>
      <c r="H6217">
        <v>0.91809589026008354</v>
      </c>
      <c r="I6217">
        <f t="shared" si="195"/>
        <v>0.92160748351024446</v>
      </c>
      <c r="J6217" t="str">
        <f t="shared" si="196"/>
        <v>UNFWY</v>
      </c>
    </row>
    <row r="6218" spans="1:10" x14ac:dyDescent="0.25">
      <c r="A6218">
        <v>6217</v>
      </c>
      <c r="B6218">
        <v>0.89810052982335908</v>
      </c>
      <c r="C6218">
        <v>0.8991703405331376</v>
      </c>
      <c r="D6218">
        <v>0.90044949796512574</v>
      </c>
      <c r="E6218">
        <v>0.89845264183239748</v>
      </c>
      <c r="F6218">
        <v>0.89168046442369131</v>
      </c>
      <c r="G6218">
        <v>0.89858701861646828</v>
      </c>
      <c r="H6218">
        <v>0.89858701861646828</v>
      </c>
      <c r="I6218">
        <f t="shared" si="195"/>
        <v>0.90044949796512574</v>
      </c>
      <c r="J6218" t="str">
        <f t="shared" si="196"/>
        <v>UNCOM</v>
      </c>
    </row>
    <row r="6219" spans="1:10" x14ac:dyDescent="0.25">
      <c r="A6219">
        <v>6218</v>
      </c>
      <c r="B6219">
        <v>0.92468492486233067</v>
      </c>
      <c r="C6219">
        <v>0.92743304041344843</v>
      </c>
      <c r="D6219">
        <v>0.92308384712751124</v>
      </c>
      <c r="E6219">
        <v>0.92351802118049009</v>
      </c>
      <c r="F6219">
        <v>0.91608219403404734</v>
      </c>
      <c r="G6219">
        <v>0.92415819041530478</v>
      </c>
      <c r="H6219">
        <v>0.92415819041530478</v>
      </c>
      <c r="I6219">
        <f t="shared" si="195"/>
        <v>0.92743304041344843</v>
      </c>
      <c r="J6219" t="str">
        <f t="shared" si="196"/>
        <v>UNFWY</v>
      </c>
    </row>
    <row r="6220" spans="1:10" x14ac:dyDescent="0.25">
      <c r="A6220">
        <v>6219</v>
      </c>
      <c r="B6220">
        <v>0.93563285099611115</v>
      </c>
      <c r="C6220">
        <v>0.93671253416121703</v>
      </c>
      <c r="D6220">
        <v>0.93815668574014577</v>
      </c>
      <c r="E6220">
        <v>0.93759939509829215</v>
      </c>
      <c r="F6220">
        <v>0.92982024457510271</v>
      </c>
      <c r="G6220">
        <v>0.93572662848376864</v>
      </c>
      <c r="H6220">
        <v>0.93572662848376864</v>
      </c>
      <c r="I6220">
        <f t="shared" si="195"/>
        <v>0.93815668574014577</v>
      </c>
      <c r="J6220" t="str">
        <f t="shared" si="196"/>
        <v>UNCOM</v>
      </c>
    </row>
    <row r="6221" spans="1:10" x14ac:dyDescent="0.25">
      <c r="A6221">
        <v>6220</v>
      </c>
      <c r="B6221">
        <v>0.96268318123270169</v>
      </c>
      <c r="C6221">
        <v>0.96316307189994643</v>
      </c>
      <c r="D6221">
        <v>0.9614409103509034</v>
      </c>
      <c r="E6221">
        <v>0.96205998688385408</v>
      </c>
      <c r="F6221">
        <v>0.95869524095114889</v>
      </c>
      <c r="G6221">
        <v>0.96145116299621924</v>
      </c>
      <c r="H6221">
        <v>0.96145116299621924</v>
      </c>
      <c r="I6221">
        <f t="shared" si="195"/>
        <v>0.96316307189994643</v>
      </c>
      <c r="J6221" t="str">
        <f t="shared" si="196"/>
        <v>UNFWY</v>
      </c>
    </row>
    <row r="6222" spans="1:10" x14ac:dyDescent="0.25">
      <c r="A6222">
        <v>6221</v>
      </c>
      <c r="B6222">
        <v>0.93012579455287925</v>
      </c>
      <c r="C6222">
        <v>0.93338559282711131</v>
      </c>
      <c r="D6222">
        <v>0.93541573163687697</v>
      </c>
      <c r="E6222">
        <v>0.93568565288033034</v>
      </c>
      <c r="F6222">
        <v>0.92894376462108164</v>
      </c>
      <c r="G6222">
        <v>0.9318446681480731</v>
      </c>
      <c r="H6222">
        <v>0.9318446681480731</v>
      </c>
      <c r="I6222">
        <f t="shared" si="195"/>
        <v>0.93568565288033034</v>
      </c>
      <c r="J6222" t="str">
        <f t="shared" si="196"/>
        <v>UNLIND</v>
      </c>
    </row>
    <row r="6223" spans="1:10" x14ac:dyDescent="0.25">
      <c r="A6223">
        <v>6222</v>
      </c>
      <c r="B6223">
        <v>0.9242570888489674</v>
      </c>
      <c r="C6223">
        <v>0.92774277480931366</v>
      </c>
      <c r="D6223">
        <v>0.92787662536892768</v>
      </c>
      <c r="E6223">
        <v>0.92928402356112594</v>
      </c>
      <c r="F6223">
        <v>0.91986876820247776</v>
      </c>
      <c r="G6223">
        <v>0.92391766155997423</v>
      </c>
      <c r="H6223">
        <v>0.92391766155997423</v>
      </c>
      <c r="I6223">
        <f t="shared" si="195"/>
        <v>0.92928402356112594</v>
      </c>
      <c r="J6223" t="str">
        <f t="shared" si="196"/>
        <v>UNLIND</v>
      </c>
    </row>
    <row r="6224" spans="1:10" x14ac:dyDescent="0.25">
      <c r="A6224">
        <v>6223</v>
      </c>
      <c r="B6224">
        <v>0.93952172075772555</v>
      </c>
      <c r="C6224">
        <v>0.94286628917142523</v>
      </c>
      <c r="D6224">
        <v>0.93015400077867527</v>
      </c>
      <c r="E6224">
        <v>0.93617735646333844</v>
      </c>
      <c r="F6224">
        <v>0.92902901342395194</v>
      </c>
      <c r="G6224">
        <v>0.93262882765316046</v>
      </c>
      <c r="H6224">
        <v>0.93262882765316046</v>
      </c>
      <c r="I6224">
        <f t="shared" si="195"/>
        <v>0.94286628917142523</v>
      </c>
      <c r="J6224" t="str">
        <f t="shared" si="196"/>
        <v>UNFWY</v>
      </c>
    </row>
    <row r="6225" spans="1:10" x14ac:dyDescent="0.25">
      <c r="A6225">
        <v>6224</v>
      </c>
      <c r="B6225">
        <v>0.93306086675839861</v>
      </c>
      <c r="C6225">
        <v>0.93399778906206632</v>
      </c>
      <c r="D6225">
        <v>0.93478237469255199</v>
      </c>
      <c r="E6225">
        <v>0.93558882448866187</v>
      </c>
      <c r="F6225">
        <v>0.92717347187977883</v>
      </c>
      <c r="G6225">
        <v>0.9304794254013008</v>
      </c>
      <c r="H6225">
        <v>0.9304794254013008</v>
      </c>
      <c r="I6225">
        <f t="shared" si="195"/>
        <v>0.93558882448866187</v>
      </c>
      <c r="J6225" t="str">
        <f t="shared" si="196"/>
        <v>UNLIND</v>
      </c>
    </row>
    <row r="6226" spans="1:10" x14ac:dyDescent="0.25">
      <c r="A6226">
        <v>6225</v>
      </c>
      <c r="B6226">
        <v>0.91508984290638762</v>
      </c>
      <c r="C6226">
        <v>0.91549291097232899</v>
      </c>
      <c r="D6226">
        <v>0.91858723251799268</v>
      </c>
      <c r="E6226">
        <v>0.91657633868811383</v>
      </c>
      <c r="F6226">
        <v>0.91113094226389468</v>
      </c>
      <c r="G6226">
        <v>0.91493541116878119</v>
      </c>
      <c r="H6226">
        <v>0.91493541116878119</v>
      </c>
      <c r="I6226">
        <f t="shared" si="195"/>
        <v>0.91858723251799268</v>
      </c>
      <c r="J6226" t="str">
        <f t="shared" si="196"/>
        <v>UNCOM</v>
      </c>
    </row>
    <row r="6227" spans="1:10" x14ac:dyDescent="0.25">
      <c r="A6227">
        <v>6226</v>
      </c>
      <c r="B6227">
        <v>0.90918234704881129</v>
      </c>
      <c r="C6227">
        <v>0.91026672005768439</v>
      </c>
      <c r="D6227">
        <v>0.90857292995283201</v>
      </c>
      <c r="E6227">
        <v>0.90833786068286126</v>
      </c>
      <c r="F6227">
        <v>0.90321476565237613</v>
      </c>
      <c r="G6227">
        <v>0.90840007976426373</v>
      </c>
      <c r="H6227">
        <v>0.90840007976426373</v>
      </c>
      <c r="I6227">
        <f t="shared" si="195"/>
        <v>0.91026672005768439</v>
      </c>
      <c r="J6227" t="str">
        <f t="shared" si="196"/>
        <v>UNFWY</v>
      </c>
    </row>
    <row r="6228" spans="1:10" x14ac:dyDescent="0.25">
      <c r="A6228">
        <v>6227</v>
      </c>
      <c r="B6228">
        <v>0.9355204833804075</v>
      </c>
      <c r="C6228">
        <v>0.93615918692948386</v>
      </c>
      <c r="D6228">
        <v>0.93061476295707546</v>
      </c>
      <c r="E6228">
        <v>0.93083169706869529</v>
      </c>
      <c r="F6228">
        <v>0.92668944026238576</v>
      </c>
      <c r="G6228">
        <v>0.93351636650289438</v>
      </c>
      <c r="H6228">
        <v>0.93351636650289438</v>
      </c>
      <c r="I6228">
        <f t="shared" si="195"/>
        <v>0.93615918692948386</v>
      </c>
      <c r="J6228" t="str">
        <f t="shared" si="196"/>
        <v>UNFWY</v>
      </c>
    </row>
    <row r="6229" spans="1:10" x14ac:dyDescent="0.25">
      <c r="A6229">
        <v>6228</v>
      </c>
      <c r="B6229">
        <v>0.94324984341463669</v>
      </c>
      <c r="C6229">
        <v>0.94844694581562694</v>
      </c>
      <c r="D6229">
        <v>0.93479232411776847</v>
      </c>
      <c r="E6229">
        <v>0.94165394115162182</v>
      </c>
      <c r="F6229">
        <v>0.93412346531036694</v>
      </c>
      <c r="G6229">
        <v>0.93614585327532529</v>
      </c>
      <c r="H6229">
        <v>0.93614585327532529</v>
      </c>
      <c r="I6229">
        <f t="shared" si="195"/>
        <v>0.94844694581562694</v>
      </c>
      <c r="J6229" t="str">
        <f t="shared" si="196"/>
        <v>UNFWY</v>
      </c>
    </row>
    <row r="6230" spans="1:10" x14ac:dyDescent="0.25">
      <c r="A6230">
        <v>6229</v>
      </c>
      <c r="B6230">
        <v>0.94602553447113191</v>
      </c>
      <c r="C6230">
        <v>0.94325013477898545</v>
      </c>
      <c r="D6230">
        <v>0.94718239996532316</v>
      </c>
      <c r="E6230">
        <v>0.94362548180934969</v>
      </c>
      <c r="F6230">
        <v>0.94380580900798905</v>
      </c>
      <c r="G6230">
        <v>0.95077757582866829</v>
      </c>
      <c r="H6230">
        <v>0.95077757582866829</v>
      </c>
      <c r="I6230">
        <f t="shared" si="195"/>
        <v>0.95077757582866829</v>
      </c>
      <c r="J6230" t="str">
        <f t="shared" si="196"/>
        <v>UNMFR</v>
      </c>
    </row>
    <row r="6231" spans="1:10" x14ac:dyDescent="0.25">
      <c r="A6231">
        <v>6230</v>
      </c>
      <c r="B6231">
        <v>0.94874832425158517</v>
      </c>
      <c r="C6231">
        <v>0.95015626922827612</v>
      </c>
      <c r="D6231">
        <v>0.95189898303803389</v>
      </c>
      <c r="E6231">
        <v>0.95068174361826185</v>
      </c>
      <c r="F6231">
        <v>0.94291540689758602</v>
      </c>
      <c r="G6231">
        <v>0.94684011162422976</v>
      </c>
      <c r="H6231">
        <v>0.94684011162422976</v>
      </c>
      <c r="I6231">
        <f t="shared" si="195"/>
        <v>0.95189898303803389</v>
      </c>
      <c r="J6231" t="str">
        <f t="shared" si="196"/>
        <v>UNCOM</v>
      </c>
    </row>
    <row r="6232" spans="1:10" x14ac:dyDescent="0.25">
      <c r="A6232">
        <v>6231</v>
      </c>
      <c r="B6232">
        <v>0.93272368324272348</v>
      </c>
      <c r="C6232">
        <v>0.93000299570213041</v>
      </c>
      <c r="D6232">
        <v>0.93550100294307958</v>
      </c>
      <c r="E6232">
        <v>0.93057769677694169</v>
      </c>
      <c r="F6232">
        <v>0.9308315398468705</v>
      </c>
      <c r="G6232">
        <v>0.93568289347038969</v>
      </c>
      <c r="H6232">
        <v>0.93568289347038969</v>
      </c>
      <c r="I6232">
        <f t="shared" si="195"/>
        <v>0.93568289347038969</v>
      </c>
      <c r="J6232" t="str">
        <f t="shared" si="196"/>
        <v>UNMFR</v>
      </c>
    </row>
    <row r="6233" spans="1:10" x14ac:dyDescent="0.25">
      <c r="A6233">
        <v>6232</v>
      </c>
      <c r="B6233">
        <v>0.93799551321015506</v>
      </c>
      <c r="C6233">
        <v>0.94186680590242244</v>
      </c>
      <c r="D6233">
        <v>0.93298019079192673</v>
      </c>
      <c r="E6233">
        <v>0.93779263352559161</v>
      </c>
      <c r="F6233">
        <v>0.930608563682506</v>
      </c>
      <c r="G6233">
        <v>0.93662794956957229</v>
      </c>
      <c r="H6233">
        <v>0.93662794956957229</v>
      </c>
      <c r="I6233">
        <f t="shared" si="195"/>
        <v>0.94186680590242244</v>
      </c>
      <c r="J6233" t="str">
        <f t="shared" si="196"/>
        <v>UNFWY</v>
      </c>
    </row>
    <row r="6234" spans="1:10" x14ac:dyDescent="0.25">
      <c r="A6234">
        <v>6233</v>
      </c>
      <c r="B6234">
        <v>0.92453044534869533</v>
      </c>
      <c r="C6234">
        <v>0.92351736351379365</v>
      </c>
      <c r="D6234">
        <v>0.92805373567103144</v>
      </c>
      <c r="E6234">
        <v>0.92506895243694787</v>
      </c>
      <c r="F6234">
        <v>0.92234890887111065</v>
      </c>
      <c r="G6234">
        <v>0.92759160460855461</v>
      </c>
      <c r="H6234">
        <v>0.92759160460855461</v>
      </c>
      <c r="I6234">
        <f t="shared" si="195"/>
        <v>0.92805373567103144</v>
      </c>
      <c r="J6234" t="str">
        <f t="shared" si="196"/>
        <v>UNCOM</v>
      </c>
    </row>
    <row r="6235" spans="1:10" x14ac:dyDescent="0.25">
      <c r="A6235">
        <v>6234</v>
      </c>
      <c r="B6235">
        <v>0.90672568941612619</v>
      </c>
      <c r="C6235">
        <v>0.90677525367544798</v>
      </c>
      <c r="D6235">
        <v>0.91060107605936835</v>
      </c>
      <c r="E6235">
        <v>0.90660988660124109</v>
      </c>
      <c r="F6235">
        <v>0.90169587243026494</v>
      </c>
      <c r="G6235">
        <v>0.90852574369758277</v>
      </c>
      <c r="H6235">
        <v>0.90852574369758277</v>
      </c>
      <c r="I6235">
        <f t="shared" si="195"/>
        <v>0.91060107605936835</v>
      </c>
      <c r="J6235" t="str">
        <f t="shared" si="196"/>
        <v>UNCOM</v>
      </c>
    </row>
    <row r="6236" spans="1:10" x14ac:dyDescent="0.25">
      <c r="A6236">
        <v>6235</v>
      </c>
      <c r="B6236">
        <v>0.95161237738955629</v>
      </c>
      <c r="C6236">
        <v>0.94583966547858223</v>
      </c>
      <c r="D6236">
        <v>0.94333153903905165</v>
      </c>
      <c r="E6236">
        <v>0.95016786645758788</v>
      </c>
      <c r="F6236">
        <v>0.95209338712897129</v>
      </c>
      <c r="G6236">
        <v>0.94511263188043526</v>
      </c>
      <c r="H6236">
        <v>0.94511263188043526</v>
      </c>
      <c r="I6236">
        <f t="shared" si="195"/>
        <v>0.95209338712897129</v>
      </c>
      <c r="J6236" t="str">
        <f t="shared" si="196"/>
        <v>UNSCH</v>
      </c>
    </row>
    <row r="6237" spans="1:10" x14ac:dyDescent="0.25">
      <c r="A6237">
        <v>6236</v>
      </c>
      <c r="B6237">
        <v>0.95797464663497245</v>
      </c>
      <c r="C6237">
        <v>0.95855882521319935</v>
      </c>
      <c r="D6237">
        <v>0.95555982463553224</v>
      </c>
      <c r="E6237">
        <v>0.95688932912639058</v>
      </c>
      <c r="F6237">
        <v>0.94946824046834744</v>
      </c>
      <c r="G6237">
        <v>0.95674244085003535</v>
      </c>
      <c r="H6237">
        <v>0.95674244085003535</v>
      </c>
      <c r="I6237">
        <f t="shared" si="195"/>
        <v>0.95855882521319935</v>
      </c>
      <c r="J6237" t="str">
        <f t="shared" si="196"/>
        <v>UNFWY</v>
      </c>
    </row>
    <row r="6238" spans="1:10" x14ac:dyDescent="0.25">
      <c r="A6238">
        <v>6237</v>
      </c>
      <c r="B6238">
        <v>0.95730977132232253</v>
      </c>
      <c r="C6238">
        <v>0.95866776172098234</v>
      </c>
      <c r="D6238">
        <v>0.95439684703912697</v>
      </c>
      <c r="E6238">
        <v>0.95635759235631368</v>
      </c>
      <c r="F6238">
        <v>0.95239773665987704</v>
      </c>
      <c r="G6238">
        <v>0.95373526599745539</v>
      </c>
      <c r="H6238">
        <v>0.95373526599745539</v>
      </c>
      <c r="I6238">
        <f t="shared" si="195"/>
        <v>0.95866776172098234</v>
      </c>
      <c r="J6238" t="str">
        <f t="shared" si="196"/>
        <v>UNFWY</v>
      </c>
    </row>
    <row r="6239" spans="1:10" x14ac:dyDescent="0.25">
      <c r="A6239">
        <v>6238</v>
      </c>
      <c r="B6239">
        <v>0.92588792076223458</v>
      </c>
      <c r="C6239">
        <v>0.92519510794261373</v>
      </c>
      <c r="D6239">
        <v>0.92348074572431604</v>
      </c>
      <c r="E6239">
        <v>0.92253349690482356</v>
      </c>
      <c r="F6239">
        <v>0.92021228536277244</v>
      </c>
      <c r="G6239">
        <v>0.92745100456294438</v>
      </c>
      <c r="H6239">
        <v>0.92745100456294438</v>
      </c>
      <c r="I6239">
        <f t="shared" si="195"/>
        <v>0.92745100456294438</v>
      </c>
      <c r="J6239" t="str">
        <f t="shared" si="196"/>
        <v>UNMFR</v>
      </c>
    </row>
    <row r="6240" spans="1:10" x14ac:dyDescent="0.25">
      <c r="A6240">
        <v>6239</v>
      </c>
      <c r="B6240">
        <v>0.93028302543606034</v>
      </c>
      <c r="C6240">
        <v>0.93457658625515105</v>
      </c>
      <c r="D6240">
        <v>0.92430029803348768</v>
      </c>
      <c r="E6240">
        <v>0.92897277080413909</v>
      </c>
      <c r="F6240">
        <v>0.92284320816733356</v>
      </c>
      <c r="G6240">
        <v>0.92680480707127699</v>
      </c>
      <c r="H6240">
        <v>0.92680480707127699</v>
      </c>
      <c r="I6240">
        <f t="shared" si="195"/>
        <v>0.93457658625515105</v>
      </c>
      <c r="J6240" t="str">
        <f t="shared" si="196"/>
        <v>UNFWY</v>
      </c>
    </row>
    <row r="6241" spans="1:10" x14ac:dyDescent="0.25">
      <c r="A6241">
        <v>6240</v>
      </c>
      <c r="B6241">
        <v>0.91102055018520889</v>
      </c>
      <c r="C6241">
        <v>0.91531933107180308</v>
      </c>
      <c r="D6241">
        <v>0.90351589108201336</v>
      </c>
      <c r="E6241">
        <v>0.90864101657338625</v>
      </c>
      <c r="F6241">
        <v>0.90167736923292097</v>
      </c>
      <c r="G6241">
        <v>0.90818362600019853</v>
      </c>
      <c r="H6241">
        <v>0.90818362600019853</v>
      </c>
      <c r="I6241">
        <f t="shared" si="195"/>
        <v>0.91531933107180308</v>
      </c>
      <c r="J6241" t="str">
        <f t="shared" si="196"/>
        <v>UNFWY</v>
      </c>
    </row>
    <row r="6242" spans="1:10" x14ac:dyDescent="0.25">
      <c r="A6242">
        <v>6241</v>
      </c>
      <c r="B6242">
        <v>0.91348300218020739</v>
      </c>
      <c r="C6242">
        <v>0.91746932362285749</v>
      </c>
      <c r="D6242">
        <v>0.90701489842710514</v>
      </c>
      <c r="E6242">
        <v>0.91471152064871397</v>
      </c>
      <c r="F6242">
        <v>0.9132080410211918</v>
      </c>
      <c r="G6242">
        <v>0.90505930071537244</v>
      </c>
      <c r="H6242">
        <v>0.90505930071537244</v>
      </c>
      <c r="I6242">
        <f t="shared" si="195"/>
        <v>0.91746932362285749</v>
      </c>
      <c r="J6242" t="str">
        <f t="shared" si="196"/>
        <v>UNFWY</v>
      </c>
    </row>
    <row r="6243" spans="1:10" x14ac:dyDescent="0.25">
      <c r="A6243">
        <v>6242</v>
      </c>
      <c r="B6243">
        <v>0.90184244422121829</v>
      </c>
      <c r="C6243">
        <v>0.90513084696411172</v>
      </c>
      <c r="D6243">
        <v>0.89580244082538096</v>
      </c>
      <c r="E6243">
        <v>0.89927946582755791</v>
      </c>
      <c r="F6243">
        <v>0.89402099232050691</v>
      </c>
      <c r="G6243">
        <v>0.90034002652408796</v>
      </c>
      <c r="H6243">
        <v>0.90034002652408796</v>
      </c>
      <c r="I6243">
        <f t="shared" si="195"/>
        <v>0.90513084696411172</v>
      </c>
      <c r="J6243" t="str">
        <f t="shared" si="196"/>
        <v>UNFWY</v>
      </c>
    </row>
    <row r="6244" spans="1:10" x14ac:dyDescent="0.25">
      <c r="A6244">
        <v>6243</v>
      </c>
      <c r="B6244">
        <v>0.90858816509153628</v>
      </c>
      <c r="C6244">
        <v>0.91015511055012555</v>
      </c>
      <c r="D6244">
        <v>0.90524181672365844</v>
      </c>
      <c r="E6244">
        <v>0.9069217564621791</v>
      </c>
      <c r="F6244">
        <v>0.90020888741529359</v>
      </c>
      <c r="G6244">
        <v>0.90663137469344179</v>
      </c>
      <c r="H6244">
        <v>0.90663137469344179</v>
      </c>
      <c r="I6244">
        <f t="shared" si="195"/>
        <v>0.91015511055012555</v>
      </c>
      <c r="J6244" t="str">
        <f t="shared" si="196"/>
        <v>UNFWY</v>
      </c>
    </row>
    <row r="6245" spans="1:10" x14ac:dyDescent="0.25">
      <c r="A6245">
        <v>6244</v>
      </c>
      <c r="B6245">
        <v>0.9484778954744143</v>
      </c>
      <c r="C6245">
        <v>0.948172319205564</v>
      </c>
      <c r="D6245">
        <v>0.93921132978661559</v>
      </c>
      <c r="E6245">
        <v>0.94398261087454383</v>
      </c>
      <c r="F6245">
        <v>0.94088963982321505</v>
      </c>
      <c r="G6245">
        <v>0.94212565285737593</v>
      </c>
      <c r="H6245">
        <v>0.94212565285737593</v>
      </c>
      <c r="I6245">
        <f t="shared" si="195"/>
        <v>0.9484778954744143</v>
      </c>
      <c r="J6245" t="str">
        <f t="shared" si="196"/>
        <v>UNRAD</v>
      </c>
    </row>
    <row r="6246" spans="1:10" x14ac:dyDescent="0.25">
      <c r="A6246">
        <v>6245</v>
      </c>
      <c r="B6246">
        <v>0.90319508554170225</v>
      </c>
      <c r="C6246">
        <v>0.90880644552134215</v>
      </c>
      <c r="D6246">
        <v>0.89851985725234595</v>
      </c>
      <c r="E6246">
        <v>0.90423452201948251</v>
      </c>
      <c r="F6246">
        <v>0.89963403510261242</v>
      </c>
      <c r="G6246">
        <v>0.89727201322071082</v>
      </c>
      <c r="H6246">
        <v>0.89727201322071082</v>
      </c>
      <c r="I6246">
        <f t="shared" si="195"/>
        <v>0.90880644552134215</v>
      </c>
      <c r="J6246" t="str">
        <f t="shared" si="196"/>
        <v>UNFWY</v>
      </c>
    </row>
    <row r="6247" spans="1:10" x14ac:dyDescent="0.25">
      <c r="A6247">
        <v>6246</v>
      </c>
      <c r="B6247">
        <v>0.89473077158736714</v>
      </c>
      <c r="C6247">
        <v>0.89754673931163487</v>
      </c>
      <c r="D6247">
        <v>0.88875814052404511</v>
      </c>
      <c r="E6247">
        <v>0.89171774290901462</v>
      </c>
      <c r="F6247">
        <v>0.88575938231110363</v>
      </c>
      <c r="G6247">
        <v>0.89379778927528875</v>
      </c>
      <c r="H6247">
        <v>0.89379778927528875</v>
      </c>
      <c r="I6247">
        <f t="shared" si="195"/>
        <v>0.89754673931163487</v>
      </c>
      <c r="J6247" t="str">
        <f t="shared" si="196"/>
        <v>UNFWY</v>
      </c>
    </row>
    <row r="6248" spans="1:10" x14ac:dyDescent="0.25">
      <c r="A6248">
        <v>6247</v>
      </c>
      <c r="B6248">
        <v>0.94131922442411786</v>
      </c>
      <c r="C6248">
        <v>0.94310247690379778</v>
      </c>
      <c r="D6248">
        <v>0.93782339992632457</v>
      </c>
      <c r="E6248">
        <v>0.9387927407650003</v>
      </c>
      <c r="F6248">
        <v>0.93342534687222556</v>
      </c>
      <c r="G6248">
        <v>0.93903712061453837</v>
      </c>
      <c r="H6248">
        <v>0.93903712061453837</v>
      </c>
      <c r="I6248">
        <f t="shared" si="195"/>
        <v>0.94310247690379778</v>
      </c>
      <c r="J6248" t="str">
        <f t="shared" si="196"/>
        <v>UNFWY</v>
      </c>
    </row>
    <row r="6249" spans="1:10" x14ac:dyDescent="0.25">
      <c r="A6249">
        <v>6248</v>
      </c>
      <c r="B6249">
        <v>0.92519980032072358</v>
      </c>
      <c r="C6249">
        <v>0.92986354376527736</v>
      </c>
      <c r="D6249">
        <v>0.92629515506242033</v>
      </c>
      <c r="E6249">
        <v>0.93102585443572894</v>
      </c>
      <c r="F6249">
        <v>0.92068022637307501</v>
      </c>
      <c r="G6249">
        <v>0.92253788581146057</v>
      </c>
      <c r="H6249">
        <v>0.92253788581146057</v>
      </c>
      <c r="I6249">
        <f t="shared" si="195"/>
        <v>0.93102585443572894</v>
      </c>
      <c r="J6249" t="str">
        <f t="shared" si="196"/>
        <v>UNLIND</v>
      </c>
    </row>
    <row r="6250" spans="1:10" x14ac:dyDescent="0.25">
      <c r="A6250">
        <v>6249</v>
      </c>
      <c r="B6250">
        <v>0.95971951656803034</v>
      </c>
      <c r="C6250">
        <v>0.95772283486675092</v>
      </c>
      <c r="D6250">
        <v>0.95077499488299044</v>
      </c>
      <c r="E6250">
        <v>0.9559395869010231</v>
      </c>
      <c r="F6250">
        <v>0.95440294724596786</v>
      </c>
      <c r="G6250">
        <v>0.94878839007648996</v>
      </c>
      <c r="H6250">
        <v>0.94878839007648996</v>
      </c>
      <c r="I6250">
        <f t="shared" si="195"/>
        <v>0.95971951656803034</v>
      </c>
      <c r="J6250" t="str">
        <f t="shared" si="196"/>
        <v>UNRAD</v>
      </c>
    </row>
    <row r="6251" spans="1:10" x14ac:dyDescent="0.25">
      <c r="A6251">
        <v>6250</v>
      </c>
      <c r="B6251">
        <v>0.94194164987253004</v>
      </c>
      <c r="C6251">
        <v>0.94208680468299233</v>
      </c>
      <c r="D6251">
        <v>0.93885093379988316</v>
      </c>
      <c r="E6251">
        <v>0.93826669322728917</v>
      </c>
      <c r="F6251">
        <v>0.93314125500684686</v>
      </c>
      <c r="G6251">
        <v>0.93916329758896555</v>
      </c>
      <c r="H6251">
        <v>0.93916329758896555</v>
      </c>
      <c r="I6251">
        <f t="shared" si="195"/>
        <v>0.94208680468299233</v>
      </c>
      <c r="J6251" t="str">
        <f t="shared" si="196"/>
        <v>UNFWY</v>
      </c>
    </row>
    <row r="6252" spans="1:10" x14ac:dyDescent="0.25">
      <c r="A6252">
        <v>6251</v>
      </c>
      <c r="B6252">
        <v>0.93441776079634964</v>
      </c>
      <c r="C6252">
        <v>0.9357295266255008</v>
      </c>
      <c r="D6252">
        <v>0.93169010870602886</v>
      </c>
      <c r="E6252">
        <v>0.93148328389211865</v>
      </c>
      <c r="F6252">
        <v>0.93060925831759511</v>
      </c>
      <c r="G6252">
        <v>0.93184139421594681</v>
      </c>
      <c r="H6252">
        <v>0.93184139421594681</v>
      </c>
      <c r="I6252">
        <f t="shared" si="195"/>
        <v>0.9357295266255008</v>
      </c>
      <c r="J6252" t="str">
        <f t="shared" si="196"/>
        <v>UNFWY</v>
      </c>
    </row>
    <row r="6253" spans="1:10" x14ac:dyDescent="0.25">
      <c r="A6253">
        <v>6252</v>
      </c>
      <c r="B6253">
        <v>0.93347014888879065</v>
      </c>
      <c r="C6253">
        <v>0.93414726207719601</v>
      </c>
      <c r="D6253">
        <v>0.9253251050594361</v>
      </c>
      <c r="E6253">
        <v>0.92917201287042739</v>
      </c>
      <c r="F6253">
        <v>0.9258322434209193</v>
      </c>
      <c r="G6253">
        <v>0.9308381928260463</v>
      </c>
      <c r="H6253">
        <v>0.9308381928260463</v>
      </c>
      <c r="I6253">
        <f t="shared" si="195"/>
        <v>0.93414726207719601</v>
      </c>
      <c r="J6253" t="str">
        <f t="shared" si="196"/>
        <v>UNFWY</v>
      </c>
    </row>
    <row r="6254" spans="1:10" x14ac:dyDescent="0.25">
      <c r="A6254">
        <v>6253</v>
      </c>
      <c r="B6254">
        <v>0.92429941943980309</v>
      </c>
      <c r="C6254">
        <v>0.92683462563168906</v>
      </c>
      <c r="D6254">
        <v>0.91801783467125009</v>
      </c>
      <c r="E6254">
        <v>0.92343280468187494</v>
      </c>
      <c r="F6254">
        <v>0.92290279547018605</v>
      </c>
      <c r="G6254">
        <v>0.91572897583869217</v>
      </c>
      <c r="H6254">
        <v>0.91572897583869217</v>
      </c>
      <c r="I6254">
        <f t="shared" si="195"/>
        <v>0.92683462563168906</v>
      </c>
      <c r="J6254" t="str">
        <f t="shared" si="196"/>
        <v>UNFWY</v>
      </c>
    </row>
    <row r="6255" spans="1:10" x14ac:dyDescent="0.25">
      <c r="A6255">
        <v>6254</v>
      </c>
      <c r="B6255">
        <v>0.90403707974237535</v>
      </c>
      <c r="C6255">
        <v>0.90550084979721501</v>
      </c>
      <c r="D6255">
        <v>0.90274709056408131</v>
      </c>
      <c r="E6255">
        <v>0.90357441539671668</v>
      </c>
      <c r="F6255">
        <v>0.89698074752491797</v>
      </c>
      <c r="G6255">
        <v>0.90121820286782917</v>
      </c>
      <c r="H6255">
        <v>0.90121820286782917</v>
      </c>
      <c r="I6255">
        <f t="shared" si="195"/>
        <v>0.90550084979721501</v>
      </c>
      <c r="J6255" t="str">
        <f t="shared" si="196"/>
        <v>UNFWY</v>
      </c>
    </row>
    <row r="6256" spans="1:10" x14ac:dyDescent="0.25">
      <c r="A6256">
        <v>6255</v>
      </c>
      <c r="B6256">
        <v>0.92168389719706034</v>
      </c>
      <c r="C6256">
        <v>0.92131637700345692</v>
      </c>
      <c r="D6256">
        <v>0.92390072440842985</v>
      </c>
      <c r="E6256">
        <v>0.92241849881704607</v>
      </c>
      <c r="F6256">
        <v>0.91740049691628944</v>
      </c>
      <c r="G6256">
        <v>0.91908518351004909</v>
      </c>
      <c r="H6256">
        <v>0.91908518351004909</v>
      </c>
      <c r="I6256">
        <f t="shared" si="195"/>
        <v>0.92390072440842985</v>
      </c>
      <c r="J6256" t="str">
        <f t="shared" si="196"/>
        <v>UNCOM</v>
      </c>
    </row>
    <row r="6257" spans="1:10" x14ac:dyDescent="0.25">
      <c r="A6257">
        <v>6256</v>
      </c>
      <c r="B6257">
        <v>0.90331003745418237</v>
      </c>
      <c r="C6257">
        <v>0.90558023356668338</v>
      </c>
      <c r="D6257">
        <v>0.90671456125403982</v>
      </c>
      <c r="E6257">
        <v>0.90768504597564925</v>
      </c>
      <c r="F6257">
        <v>0.89955466447648169</v>
      </c>
      <c r="G6257">
        <v>0.90231945566356697</v>
      </c>
      <c r="H6257">
        <v>0.90231945566356697</v>
      </c>
      <c r="I6257">
        <f t="shared" si="195"/>
        <v>0.90768504597564925</v>
      </c>
      <c r="J6257" t="str">
        <f t="shared" si="196"/>
        <v>UNLIND</v>
      </c>
    </row>
    <row r="6258" spans="1:10" x14ac:dyDescent="0.25">
      <c r="A6258">
        <v>6257</v>
      </c>
      <c r="B6258">
        <v>0.89264568958207968</v>
      </c>
      <c r="C6258">
        <v>0.8948503193808397</v>
      </c>
      <c r="D6258">
        <v>0.89602716220517653</v>
      </c>
      <c r="E6258">
        <v>0.8953478581085299</v>
      </c>
      <c r="F6258">
        <v>0.88831051922650095</v>
      </c>
      <c r="G6258">
        <v>0.89157678847004462</v>
      </c>
      <c r="H6258">
        <v>0.89157678847004462</v>
      </c>
      <c r="I6258">
        <f t="shared" si="195"/>
        <v>0.89602716220517653</v>
      </c>
      <c r="J6258" t="str">
        <f t="shared" si="196"/>
        <v>UNCOM</v>
      </c>
    </row>
    <row r="6259" spans="1:10" x14ac:dyDescent="0.25">
      <c r="A6259">
        <v>6258</v>
      </c>
      <c r="B6259">
        <v>0.91596905016144503</v>
      </c>
      <c r="C6259">
        <v>0.91855764594780365</v>
      </c>
      <c r="D6259">
        <v>0.91146914568763859</v>
      </c>
      <c r="E6259">
        <v>0.91312329187988117</v>
      </c>
      <c r="F6259">
        <v>0.90660575738252691</v>
      </c>
      <c r="G6259">
        <v>0.91503438119880975</v>
      </c>
      <c r="H6259">
        <v>0.91503438119880975</v>
      </c>
      <c r="I6259">
        <f t="shared" si="195"/>
        <v>0.91855764594780365</v>
      </c>
      <c r="J6259" t="str">
        <f t="shared" si="196"/>
        <v>UNFWY</v>
      </c>
    </row>
    <row r="6260" spans="1:10" x14ac:dyDescent="0.25">
      <c r="A6260">
        <v>6259</v>
      </c>
      <c r="B6260">
        <v>0.86912541527196208</v>
      </c>
      <c r="C6260">
        <v>0.8732246044155797</v>
      </c>
      <c r="D6260">
        <v>0.87256336193191297</v>
      </c>
      <c r="E6260">
        <v>0.87535821935582914</v>
      </c>
      <c r="F6260">
        <v>0.8668401196560459</v>
      </c>
      <c r="G6260">
        <v>0.86964546607363546</v>
      </c>
      <c r="H6260">
        <v>0.86964546607363546</v>
      </c>
      <c r="I6260">
        <f t="shared" si="195"/>
        <v>0.87535821935582914</v>
      </c>
      <c r="J6260" t="str">
        <f t="shared" si="196"/>
        <v>UNLIND</v>
      </c>
    </row>
    <row r="6261" spans="1:10" x14ac:dyDescent="0.25">
      <c r="A6261">
        <v>6260</v>
      </c>
      <c r="B6261">
        <v>0.94192329868609714</v>
      </c>
      <c r="C6261">
        <v>0.93749048403543223</v>
      </c>
      <c r="D6261">
        <v>0.93298633701867018</v>
      </c>
      <c r="E6261">
        <v>0.94047226654917015</v>
      </c>
      <c r="F6261">
        <v>0.93919816097006914</v>
      </c>
      <c r="G6261">
        <v>0.9326032577652692</v>
      </c>
      <c r="H6261">
        <v>0.9326032577652692</v>
      </c>
      <c r="I6261">
        <f t="shared" si="195"/>
        <v>0.94192329868609714</v>
      </c>
      <c r="J6261" t="str">
        <f t="shared" si="196"/>
        <v>UNRAD</v>
      </c>
    </row>
    <row r="6262" spans="1:10" x14ac:dyDescent="0.25">
      <c r="A6262">
        <v>6261</v>
      </c>
      <c r="B6262">
        <v>0.92375412125058953</v>
      </c>
      <c r="C6262">
        <v>0.92830365481016153</v>
      </c>
      <c r="D6262">
        <v>0.92701007967092053</v>
      </c>
      <c r="E6262">
        <v>0.92989757505269999</v>
      </c>
      <c r="F6262">
        <v>0.9197802821169111</v>
      </c>
      <c r="G6262">
        <v>0.92214285701376186</v>
      </c>
      <c r="H6262">
        <v>0.92214285701376186</v>
      </c>
      <c r="I6262">
        <f t="shared" si="195"/>
        <v>0.92989757505269999</v>
      </c>
      <c r="J6262" t="str">
        <f t="shared" si="196"/>
        <v>UNLIND</v>
      </c>
    </row>
    <row r="6263" spans="1:10" x14ac:dyDescent="0.25">
      <c r="A6263">
        <v>6262</v>
      </c>
      <c r="B6263">
        <v>0.91131230102118499</v>
      </c>
      <c r="C6263">
        <v>0.91589974787251793</v>
      </c>
      <c r="D6263">
        <v>0.90575190944330586</v>
      </c>
      <c r="E6263">
        <v>0.91044548152577198</v>
      </c>
      <c r="F6263">
        <v>0.90121188451356959</v>
      </c>
      <c r="G6263">
        <v>0.90946445709666734</v>
      </c>
      <c r="H6263">
        <v>0.90946445709666734</v>
      </c>
      <c r="I6263">
        <f t="shared" si="195"/>
        <v>0.91589974787251793</v>
      </c>
      <c r="J6263" t="str">
        <f t="shared" si="196"/>
        <v>UNFWY</v>
      </c>
    </row>
    <row r="6264" spans="1:10" x14ac:dyDescent="0.25">
      <c r="A6264">
        <v>6263</v>
      </c>
      <c r="B6264">
        <v>0.91325008821990372</v>
      </c>
      <c r="C6264">
        <v>0.91606634445840074</v>
      </c>
      <c r="D6264">
        <v>0.91489531798816803</v>
      </c>
      <c r="E6264">
        <v>0.91675573949492306</v>
      </c>
      <c r="F6264">
        <v>0.9071128237300019</v>
      </c>
      <c r="G6264">
        <v>0.91171730802172468</v>
      </c>
      <c r="H6264">
        <v>0.91171730802172468</v>
      </c>
      <c r="I6264">
        <f t="shared" si="195"/>
        <v>0.91675573949492306</v>
      </c>
      <c r="J6264" t="str">
        <f t="shared" si="196"/>
        <v>UNLIND</v>
      </c>
    </row>
    <row r="6265" spans="1:10" x14ac:dyDescent="0.25">
      <c r="A6265">
        <v>6264</v>
      </c>
      <c r="B6265">
        <v>0.94585093437030388</v>
      </c>
      <c r="C6265">
        <v>0.95076741893392558</v>
      </c>
      <c r="D6265">
        <v>0.94197366344821731</v>
      </c>
      <c r="E6265">
        <v>0.95054329280474281</v>
      </c>
      <c r="F6265">
        <v>0.9437239880531838</v>
      </c>
      <c r="G6265">
        <v>0.93948026671209595</v>
      </c>
      <c r="H6265">
        <v>0.93948026671209595</v>
      </c>
      <c r="I6265">
        <f t="shared" si="195"/>
        <v>0.95076741893392558</v>
      </c>
      <c r="J6265" t="str">
        <f t="shared" si="196"/>
        <v>UNFWY</v>
      </c>
    </row>
    <row r="6266" spans="1:10" x14ac:dyDescent="0.25">
      <c r="A6266">
        <v>6265</v>
      </c>
      <c r="B6266">
        <v>0.95006817828553569</v>
      </c>
      <c r="C6266">
        <v>0.94982889259796233</v>
      </c>
      <c r="D6266">
        <v>0.95131458378478795</v>
      </c>
      <c r="E6266">
        <v>0.956700547563617</v>
      </c>
      <c r="F6266">
        <v>0.9521628168800278</v>
      </c>
      <c r="G6266">
        <v>0.95207708004550351</v>
      </c>
      <c r="H6266">
        <v>0.95207708004550351</v>
      </c>
      <c r="I6266">
        <f t="shared" si="195"/>
        <v>0.956700547563617</v>
      </c>
      <c r="J6266" t="str">
        <f t="shared" si="196"/>
        <v>UNLIND</v>
      </c>
    </row>
    <row r="6267" spans="1:10" x14ac:dyDescent="0.25">
      <c r="A6267">
        <v>6266</v>
      </c>
      <c r="B6267">
        <v>0.92793293178224279</v>
      </c>
      <c r="C6267">
        <v>0.93417150333985877</v>
      </c>
      <c r="D6267">
        <v>0.92883781962051459</v>
      </c>
      <c r="E6267">
        <v>0.93510107500400963</v>
      </c>
      <c r="F6267">
        <v>0.92446350285753354</v>
      </c>
      <c r="G6267">
        <v>0.92485624274463818</v>
      </c>
      <c r="H6267">
        <v>0.92485624274463818</v>
      </c>
      <c r="I6267">
        <f t="shared" si="195"/>
        <v>0.93510107500400963</v>
      </c>
      <c r="J6267" t="str">
        <f t="shared" si="196"/>
        <v>UNLIND</v>
      </c>
    </row>
    <row r="6268" spans="1:10" x14ac:dyDescent="0.25">
      <c r="A6268">
        <v>6267</v>
      </c>
      <c r="B6268">
        <v>0.90705377649631647</v>
      </c>
      <c r="C6268">
        <v>0.91240327682558664</v>
      </c>
      <c r="D6268">
        <v>0.90657783434480488</v>
      </c>
      <c r="E6268">
        <v>0.91256531325209556</v>
      </c>
      <c r="F6268">
        <v>0.90508998338212732</v>
      </c>
      <c r="G6268">
        <v>0.90422128947540381</v>
      </c>
      <c r="H6268">
        <v>0.90422128947540381</v>
      </c>
      <c r="I6268">
        <f t="shared" si="195"/>
        <v>0.91256531325209556</v>
      </c>
      <c r="J6268" t="str">
        <f t="shared" si="196"/>
        <v>UNLIND</v>
      </c>
    </row>
    <row r="6269" spans="1:10" x14ac:dyDescent="0.25">
      <c r="A6269">
        <v>6268</v>
      </c>
      <c r="B6269">
        <v>0.92667181205170823</v>
      </c>
      <c r="C6269">
        <v>0.9323994160836383</v>
      </c>
      <c r="D6269">
        <v>0.92564344641488994</v>
      </c>
      <c r="E6269">
        <v>0.93305453135819127</v>
      </c>
      <c r="F6269">
        <v>0.92563562584670367</v>
      </c>
      <c r="G6269">
        <v>0.92258954665291204</v>
      </c>
      <c r="H6269">
        <v>0.92258954665291204</v>
      </c>
      <c r="I6269">
        <f t="shared" si="195"/>
        <v>0.93305453135819127</v>
      </c>
      <c r="J6269" t="str">
        <f t="shared" si="196"/>
        <v>UNLIND</v>
      </c>
    </row>
    <row r="6270" spans="1:10" x14ac:dyDescent="0.25">
      <c r="A6270">
        <v>6269</v>
      </c>
      <c r="B6270">
        <v>0.92883790588226745</v>
      </c>
      <c r="C6270">
        <v>0.93456653157673075</v>
      </c>
      <c r="D6270">
        <v>0.92703897888341535</v>
      </c>
      <c r="E6270">
        <v>0.93434291737631703</v>
      </c>
      <c r="F6270">
        <v>0.92621391782559481</v>
      </c>
      <c r="G6270">
        <v>0.92383269541750956</v>
      </c>
      <c r="H6270">
        <v>0.92383269541750956</v>
      </c>
      <c r="I6270">
        <f t="shared" si="195"/>
        <v>0.93456653157673075</v>
      </c>
      <c r="J6270" t="str">
        <f t="shared" si="196"/>
        <v>UNFWY</v>
      </c>
    </row>
    <row r="6271" spans="1:10" x14ac:dyDescent="0.25">
      <c r="A6271">
        <v>6270</v>
      </c>
      <c r="B6271">
        <v>0.93478982782591413</v>
      </c>
      <c r="C6271">
        <v>0.94175047394398514</v>
      </c>
      <c r="D6271">
        <v>0.93225499907219866</v>
      </c>
      <c r="E6271">
        <v>0.93977720536729881</v>
      </c>
      <c r="F6271">
        <v>0.93230189360882054</v>
      </c>
      <c r="G6271">
        <v>0.92881164317470799</v>
      </c>
      <c r="H6271">
        <v>0.92881164317470799</v>
      </c>
      <c r="I6271">
        <f t="shared" si="195"/>
        <v>0.94175047394398514</v>
      </c>
      <c r="J6271" t="str">
        <f t="shared" si="196"/>
        <v>UNFWY</v>
      </c>
    </row>
    <row r="6272" spans="1:10" x14ac:dyDescent="0.25">
      <c r="A6272">
        <v>6271</v>
      </c>
      <c r="B6272">
        <v>0.9392271525309821</v>
      </c>
      <c r="C6272">
        <v>0.94778382339082001</v>
      </c>
      <c r="D6272">
        <v>0.9376056199510977</v>
      </c>
      <c r="E6272">
        <v>0.94386103029292123</v>
      </c>
      <c r="F6272">
        <v>0.9352312714786849</v>
      </c>
      <c r="G6272">
        <v>0.93183766128108414</v>
      </c>
      <c r="H6272">
        <v>0.93183766128108414</v>
      </c>
      <c r="I6272">
        <f t="shared" si="195"/>
        <v>0.94778382339082001</v>
      </c>
      <c r="J6272" t="str">
        <f t="shared" si="196"/>
        <v>UNFWY</v>
      </c>
    </row>
    <row r="6273" spans="1:10" x14ac:dyDescent="0.25">
      <c r="A6273">
        <v>6272</v>
      </c>
      <c r="B6273">
        <v>0.9395152299193561</v>
      </c>
      <c r="C6273">
        <v>0.9461434118147104</v>
      </c>
      <c r="D6273">
        <v>0.93748328020732252</v>
      </c>
      <c r="E6273">
        <v>0.94421614894105965</v>
      </c>
      <c r="F6273">
        <v>0.93564963461870054</v>
      </c>
      <c r="G6273">
        <v>0.93091749154486736</v>
      </c>
      <c r="H6273">
        <v>0.93091749154486736</v>
      </c>
      <c r="I6273">
        <f t="shared" si="195"/>
        <v>0.9461434118147104</v>
      </c>
      <c r="J6273" t="str">
        <f t="shared" si="196"/>
        <v>UNFWY</v>
      </c>
    </row>
    <row r="6274" spans="1:10" x14ac:dyDescent="0.25">
      <c r="A6274">
        <v>6273</v>
      </c>
      <c r="B6274">
        <v>0.95275809564657676</v>
      </c>
      <c r="C6274">
        <v>0.95782283511157484</v>
      </c>
      <c r="D6274">
        <v>0.95069755612839468</v>
      </c>
      <c r="E6274">
        <v>0.95448502556780401</v>
      </c>
      <c r="F6274">
        <v>0.94520972046263174</v>
      </c>
      <c r="G6274">
        <v>0.94686604908254346</v>
      </c>
      <c r="H6274">
        <v>0.94686604908254346</v>
      </c>
      <c r="I6274">
        <f t="shared" si="195"/>
        <v>0.95782283511157484</v>
      </c>
      <c r="J6274" t="str">
        <f t="shared" si="196"/>
        <v>UNFWY</v>
      </c>
    </row>
    <row r="6275" spans="1:10" x14ac:dyDescent="0.25">
      <c r="A6275">
        <v>6274</v>
      </c>
      <c r="B6275">
        <v>0.95274643547421134</v>
      </c>
      <c r="C6275">
        <v>0.95699071092842081</v>
      </c>
      <c r="D6275">
        <v>0.94578693064858266</v>
      </c>
      <c r="E6275">
        <v>0.954474343271146</v>
      </c>
      <c r="F6275">
        <v>0.94534528574112364</v>
      </c>
      <c r="G6275">
        <v>0.94314613081783172</v>
      </c>
      <c r="H6275">
        <v>0.94314613081783172</v>
      </c>
      <c r="I6275">
        <f t="shared" ref="I6275:I6338" si="197">MAX(B6275:H6275)</f>
        <v>0.95699071092842081</v>
      </c>
      <c r="J6275" t="str">
        <f t="shared" ref="J6275:J6338" si="198">INDEX($B$1:$H$1,MATCH(MAX(B6275:H6275),B6275:H6275,0))</f>
        <v>UNFWY</v>
      </c>
    </row>
    <row r="6276" spans="1:10" x14ac:dyDescent="0.25">
      <c r="A6276">
        <v>6275</v>
      </c>
      <c r="B6276">
        <v>0.931237242832055</v>
      </c>
      <c r="C6276">
        <v>0.93508381811513286</v>
      </c>
      <c r="D6276">
        <v>0.93307843905695864</v>
      </c>
      <c r="E6276">
        <v>0.93670008640823221</v>
      </c>
      <c r="F6276">
        <v>0.92711375721995659</v>
      </c>
      <c r="G6276">
        <v>0.92920691859981697</v>
      </c>
      <c r="H6276">
        <v>0.92920691859981697</v>
      </c>
      <c r="I6276">
        <f t="shared" si="197"/>
        <v>0.93670008640823221</v>
      </c>
      <c r="J6276" t="str">
        <f t="shared" si="198"/>
        <v>UNLIND</v>
      </c>
    </row>
    <row r="6277" spans="1:10" x14ac:dyDescent="0.25">
      <c r="A6277">
        <v>6276</v>
      </c>
      <c r="B6277">
        <v>0.9263611242203198</v>
      </c>
      <c r="C6277">
        <v>0.92867386259995888</v>
      </c>
      <c r="D6277">
        <v>0.93084859363131311</v>
      </c>
      <c r="E6277">
        <v>0.93149072895614737</v>
      </c>
      <c r="F6277">
        <v>0.92420122608593824</v>
      </c>
      <c r="G6277">
        <v>0.92610087062862756</v>
      </c>
      <c r="H6277">
        <v>0.92610087062862756</v>
      </c>
      <c r="I6277">
        <f t="shared" si="197"/>
        <v>0.93149072895614737</v>
      </c>
      <c r="J6277" t="str">
        <f t="shared" si="198"/>
        <v>UNLIND</v>
      </c>
    </row>
    <row r="6278" spans="1:10" x14ac:dyDescent="0.25">
      <c r="A6278">
        <v>6277</v>
      </c>
      <c r="B6278">
        <v>0.93365256990092227</v>
      </c>
      <c r="C6278">
        <v>0.93708767984288088</v>
      </c>
      <c r="D6278">
        <v>0.93783662205373153</v>
      </c>
      <c r="E6278">
        <v>0.93915743914818928</v>
      </c>
      <c r="F6278">
        <v>0.93013358677989155</v>
      </c>
      <c r="G6278">
        <v>0.93223025797693881</v>
      </c>
      <c r="H6278">
        <v>0.93223025797693881</v>
      </c>
      <c r="I6278">
        <f t="shared" si="197"/>
        <v>0.93915743914818928</v>
      </c>
      <c r="J6278" t="str">
        <f t="shared" si="198"/>
        <v>UNLIND</v>
      </c>
    </row>
    <row r="6279" spans="1:10" x14ac:dyDescent="0.25">
      <c r="A6279">
        <v>6278</v>
      </c>
      <c r="B6279">
        <v>0.92394037633436654</v>
      </c>
      <c r="C6279">
        <v>0.92599542512177269</v>
      </c>
      <c r="D6279">
        <v>0.92707898521626242</v>
      </c>
      <c r="E6279">
        <v>0.92634489993252567</v>
      </c>
      <c r="F6279">
        <v>0.91891272824518722</v>
      </c>
      <c r="G6279">
        <v>0.9236117411171646</v>
      </c>
      <c r="H6279">
        <v>0.9236117411171646</v>
      </c>
      <c r="I6279">
        <f t="shared" si="197"/>
        <v>0.92707898521626242</v>
      </c>
      <c r="J6279" t="str">
        <f t="shared" si="198"/>
        <v>UNCOM</v>
      </c>
    </row>
    <row r="6280" spans="1:10" x14ac:dyDescent="0.25">
      <c r="A6280">
        <v>6279</v>
      </c>
      <c r="B6280">
        <v>0.92017505240078912</v>
      </c>
      <c r="C6280">
        <v>0.9222632357752647</v>
      </c>
      <c r="D6280">
        <v>0.92264416571228491</v>
      </c>
      <c r="E6280">
        <v>0.92189316074761729</v>
      </c>
      <c r="F6280">
        <v>0.91404344188636633</v>
      </c>
      <c r="G6280">
        <v>0.92047966038819407</v>
      </c>
      <c r="H6280">
        <v>0.92047966038819407</v>
      </c>
      <c r="I6280">
        <f t="shared" si="197"/>
        <v>0.92264416571228491</v>
      </c>
      <c r="J6280" t="str">
        <f t="shared" si="198"/>
        <v>UNCOM</v>
      </c>
    </row>
    <row r="6281" spans="1:10" x14ac:dyDescent="0.25">
      <c r="A6281">
        <v>6280</v>
      </c>
      <c r="B6281">
        <v>0.93167141095743367</v>
      </c>
      <c r="C6281">
        <v>0.93205505087237761</v>
      </c>
      <c r="D6281">
        <v>0.93883605499812361</v>
      </c>
      <c r="E6281">
        <v>0.93363193261047939</v>
      </c>
      <c r="F6281">
        <v>0.92851274450696419</v>
      </c>
      <c r="G6281">
        <v>0.93348438673958611</v>
      </c>
      <c r="H6281">
        <v>0.93348438673958611</v>
      </c>
      <c r="I6281">
        <f t="shared" si="197"/>
        <v>0.93883605499812361</v>
      </c>
      <c r="J6281" t="str">
        <f t="shared" si="198"/>
        <v>UNCOM</v>
      </c>
    </row>
    <row r="6282" spans="1:10" x14ac:dyDescent="0.25">
      <c r="A6282">
        <v>6281</v>
      </c>
      <c r="B6282">
        <v>0.92127899138844016</v>
      </c>
      <c r="C6282">
        <v>0.92235138113003867</v>
      </c>
      <c r="D6282">
        <v>0.92810649958194325</v>
      </c>
      <c r="E6282">
        <v>0.92499681366025799</v>
      </c>
      <c r="F6282">
        <v>0.91960146135590559</v>
      </c>
      <c r="G6282">
        <v>0.92287669009608553</v>
      </c>
      <c r="H6282">
        <v>0.92287669009608553</v>
      </c>
      <c r="I6282">
        <f t="shared" si="197"/>
        <v>0.92810649958194325</v>
      </c>
      <c r="J6282" t="str">
        <f t="shared" si="198"/>
        <v>UNCOM</v>
      </c>
    </row>
    <row r="6283" spans="1:10" x14ac:dyDescent="0.25">
      <c r="A6283">
        <v>6282</v>
      </c>
      <c r="B6283">
        <v>0.90277842630627925</v>
      </c>
      <c r="C6283">
        <v>0.90598409423403425</v>
      </c>
      <c r="D6283">
        <v>0.90776983245899712</v>
      </c>
      <c r="E6283">
        <v>0.90867547656049552</v>
      </c>
      <c r="F6283">
        <v>0.90107004160841697</v>
      </c>
      <c r="G6283">
        <v>0.90385922945715391</v>
      </c>
      <c r="H6283">
        <v>0.90385922945715391</v>
      </c>
      <c r="I6283">
        <f t="shared" si="197"/>
        <v>0.90867547656049552</v>
      </c>
      <c r="J6283" t="str">
        <f t="shared" si="198"/>
        <v>UNLIND</v>
      </c>
    </row>
    <row r="6284" spans="1:10" x14ac:dyDescent="0.25">
      <c r="A6284">
        <v>6283</v>
      </c>
      <c r="B6284">
        <v>0.91640604135050696</v>
      </c>
      <c r="C6284">
        <v>0.91778002880961507</v>
      </c>
      <c r="D6284">
        <v>0.92219140840302849</v>
      </c>
      <c r="E6284">
        <v>0.9200337713699096</v>
      </c>
      <c r="F6284">
        <v>0.91292018868035085</v>
      </c>
      <c r="G6284">
        <v>0.9172312157650131</v>
      </c>
      <c r="H6284">
        <v>0.9172312157650131</v>
      </c>
      <c r="I6284">
        <f t="shared" si="197"/>
        <v>0.92219140840302849</v>
      </c>
      <c r="J6284" t="str">
        <f t="shared" si="198"/>
        <v>UNCOM</v>
      </c>
    </row>
    <row r="6285" spans="1:10" x14ac:dyDescent="0.25">
      <c r="A6285">
        <v>6284</v>
      </c>
      <c r="B6285">
        <v>0.92762220230888903</v>
      </c>
      <c r="C6285">
        <v>0.93005853507805536</v>
      </c>
      <c r="D6285">
        <v>0.92740851930375101</v>
      </c>
      <c r="E6285">
        <v>0.92923844863505844</v>
      </c>
      <c r="F6285">
        <v>0.91962525227277392</v>
      </c>
      <c r="G6285">
        <v>0.9256139032886781</v>
      </c>
      <c r="H6285">
        <v>0.9256139032886781</v>
      </c>
      <c r="I6285">
        <f t="shared" si="197"/>
        <v>0.93005853507805536</v>
      </c>
      <c r="J6285" t="str">
        <f t="shared" si="198"/>
        <v>UNFWY</v>
      </c>
    </row>
    <row r="6286" spans="1:10" x14ac:dyDescent="0.25">
      <c r="A6286">
        <v>6285</v>
      </c>
      <c r="B6286">
        <v>0.92081425449579002</v>
      </c>
      <c r="C6286">
        <v>0.92130391282498092</v>
      </c>
      <c r="D6286">
        <v>0.9267525670119342</v>
      </c>
      <c r="E6286">
        <v>0.922716722628657</v>
      </c>
      <c r="F6286">
        <v>0.9166213362579243</v>
      </c>
      <c r="G6286">
        <v>0.92133559163980394</v>
      </c>
      <c r="H6286">
        <v>0.92133559163980394</v>
      </c>
      <c r="I6286">
        <f t="shared" si="197"/>
        <v>0.9267525670119342</v>
      </c>
      <c r="J6286" t="str">
        <f t="shared" si="198"/>
        <v>UNCOM</v>
      </c>
    </row>
    <row r="6287" spans="1:10" x14ac:dyDescent="0.25">
      <c r="A6287">
        <v>6286</v>
      </c>
      <c r="B6287">
        <v>0.93594920145170879</v>
      </c>
      <c r="C6287">
        <v>0.93619437100878289</v>
      </c>
      <c r="D6287">
        <v>0.94007208901889394</v>
      </c>
      <c r="E6287">
        <v>0.93546395476558131</v>
      </c>
      <c r="F6287">
        <v>0.92965828150546181</v>
      </c>
      <c r="G6287">
        <v>0.93674180248132621</v>
      </c>
      <c r="H6287">
        <v>0.93674180248132621</v>
      </c>
      <c r="I6287">
        <f t="shared" si="197"/>
        <v>0.94007208901889394</v>
      </c>
      <c r="J6287" t="str">
        <f t="shared" si="198"/>
        <v>UNCOM</v>
      </c>
    </row>
    <row r="6288" spans="1:10" x14ac:dyDescent="0.25">
      <c r="A6288">
        <v>6287</v>
      </c>
      <c r="B6288">
        <v>0.91540736919532362</v>
      </c>
      <c r="C6288">
        <v>0.91834262900590047</v>
      </c>
      <c r="D6288">
        <v>0.90981635808465799</v>
      </c>
      <c r="E6288">
        <v>0.91331803824317037</v>
      </c>
      <c r="F6288">
        <v>0.90715062583247419</v>
      </c>
      <c r="G6288">
        <v>0.91457787075389163</v>
      </c>
      <c r="H6288">
        <v>0.91457787075389163</v>
      </c>
      <c r="I6288">
        <f t="shared" si="197"/>
        <v>0.91834262900590047</v>
      </c>
      <c r="J6288" t="str">
        <f t="shared" si="198"/>
        <v>UNFWY</v>
      </c>
    </row>
    <row r="6289" spans="1:10" x14ac:dyDescent="0.25">
      <c r="A6289">
        <v>6288</v>
      </c>
      <c r="B6289">
        <v>0.93214416215069407</v>
      </c>
      <c r="C6289">
        <v>0.9331565256249944</v>
      </c>
      <c r="D6289">
        <v>0.92790449114597462</v>
      </c>
      <c r="E6289">
        <v>0.92838623281769117</v>
      </c>
      <c r="F6289">
        <v>0.92240639530758761</v>
      </c>
      <c r="G6289">
        <v>0.93172216509189343</v>
      </c>
      <c r="H6289">
        <v>0.93172216509189343</v>
      </c>
      <c r="I6289">
        <f t="shared" si="197"/>
        <v>0.9331565256249944</v>
      </c>
      <c r="J6289" t="str">
        <f t="shared" si="198"/>
        <v>UNFWY</v>
      </c>
    </row>
    <row r="6290" spans="1:10" x14ac:dyDescent="0.25">
      <c r="A6290">
        <v>6289</v>
      </c>
      <c r="B6290">
        <v>0.94232683193228695</v>
      </c>
      <c r="C6290">
        <v>0.94321371049699321</v>
      </c>
      <c r="D6290">
        <v>0.94353904173539549</v>
      </c>
      <c r="E6290">
        <v>0.94209845855246077</v>
      </c>
      <c r="F6290">
        <v>0.93540243947218704</v>
      </c>
      <c r="G6290">
        <v>0.94093744671058488</v>
      </c>
      <c r="H6290">
        <v>0.94093744671058488</v>
      </c>
      <c r="I6290">
        <f t="shared" si="197"/>
        <v>0.94353904173539549</v>
      </c>
      <c r="J6290" t="str">
        <f t="shared" si="198"/>
        <v>UNCOM</v>
      </c>
    </row>
    <row r="6291" spans="1:10" x14ac:dyDescent="0.25">
      <c r="A6291">
        <v>6290</v>
      </c>
      <c r="B6291">
        <v>0.89754979118780576</v>
      </c>
      <c r="C6291">
        <v>0.89994660234104118</v>
      </c>
      <c r="D6291">
        <v>0.89755475135290363</v>
      </c>
      <c r="E6291">
        <v>0.89807784236144561</v>
      </c>
      <c r="F6291">
        <v>0.89084130957201579</v>
      </c>
      <c r="G6291">
        <v>0.89561425303966735</v>
      </c>
      <c r="H6291">
        <v>0.89561425303966735</v>
      </c>
      <c r="I6291">
        <f t="shared" si="197"/>
        <v>0.89994660234104118</v>
      </c>
      <c r="J6291" t="str">
        <f t="shared" si="198"/>
        <v>UNFWY</v>
      </c>
    </row>
    <row r="6292" spans="1:10" x14ac:dyDescent="0.25">
      <c r="A6292">
        <v>6291</v>
      </c>
      <c r="B6292">
        <v>0.9857733103017926</v>
      </c>
      <c r="C6292">
        <v>0.98473674385863152</v>
      </c>
      <c r="D6292">
        <v>0.9806888296070968</v>
      </c>
      <c r="E6292">
        <v>0.98669376615387905</v>
      </c>
      <c r="F6292">
        <v>0.9784064228466639</v>
      </c>
      <c r="G6292">
        <v>0.98235072044699479</v>
      </c>
      <c r="H6292">
        <v>0.98235072044699479</v>
      </c>
      <c r="I6292">
        <f t="shared" si="197"/>
        <v>0.98669376615387905</v>
      </c>
      <c r="J6292" t="str">
        <f t="shared" si="198"/>
        <v>UNLIND</v>
      </c>
    </row>
    <row r="6293" spans="1:10" x14ac:dyDescent="0.25">
      <c r="A6293">
        <v>6292</v>
      </c>
      <c r="B6293">
        <v>0.91383712440094111</v>
      </c>
      <c r="C6293">
        <v>0.9169107815559594</v>
      </c>
      <c r="D6293">
        <v>0.90860130498075209</v>
      </c>
      <c r="E6293">
        <v>0.91061365567145136</v>
      </c>
      <c r="F6293">
        <v>0.90513702907979443</v>
      </c>
      <c r="G6293">
        <v>0.91245148923677333</v>
      </c>
      <c r="H6293">
        <v>0.91245148923677333</v>
      </c>
      <c r="I6293">
        <f t="shared" si="197"/>
        <v>0.9169107815559594</v>
      </c>
      <c r="J6293" t="str">
        <f t="shared" si="198"/>
        <v>UNFWY</v>
      </c>
    </row>
    <row r="6294" spans="1:10" x14ac:dyDescent="0.25">
      <c r="A6294">
        <v>6293</v>
      </c>
      <c r="B6294">
        <v>0.89627526569544191</v>
      </c>
      <c r="C6294">
        <v>0.89551563665929323</v>
      </c>
      <c r="D6294">
        <v>0.90259738153799352</v>
      </c>
      <c r="E6294">
        <v>0.89888203398836308</v>
      </c>
      <c r="F6294">
        <v>0.8964282680449811</v>
      </c>
      <c r="G6294">
        <v>0.89827699865129773</v>
      </c>
      <c r="H6294">
        <v>0.89827699865129773</v>
      </c>
      <c r="I6294">
        <f t="shared" si="197"/>
        <v>0.90259738153799352</v>
      </c>
      <c r="J6294" t="str">
        <f t="shared" si="198"/>
        <v>UNCOM</v>
      </c>
    </row>
    <row r="6295" spans="1:10" x14ac:dyDescent="0.25">
      <c r="A6295">
        <v>6294</v>
      </c>
      <c r="B6295">
        <v>0.91479372365728306</v>
      </c>
      <c r="C6295">
        <v>0.91416827152109559</v>
      </c>
      <c r="D6295">
        <v>0.91968039119096101</v>
      </c>
      <c r="E6295">
        <v>0.91525805028109131</v>
      </c>
      <c r="F6295">
        <v>0.91219118948515066</v>
      </c>
      <c r="G6295">
        <v>0.91536464238741022</v>
      </c>
      <c r="H6295">
        <v>0.91536464238741022</v>
      </c>
      <c r="I6295">
        <f t="shared" si="197"/>
        <v>0.91968039119096101</v>
      </c>
      <c r="J6295" t="str">
        <f t="shared" si="198"/>
        <v>UNCOM</v>
      </c>
    </row>
    <row r="6296" spans="1:10" x14ac:dyDescent="0.25">
      <c r="A6296">
        <v>6295</v>
      </c>
      <c r="B6296">
        <v>0.93069468821685364</v>
      </c>
      <c r="C6296">
        <v>0.93176079744916107</v>
      </c>
      <c r="D6296">
        <v>0.93449746982131332</v>
      </c>
      <c r="E6296">
        <v>0.93045561188809978</v>
      </c>
      <c r="F6296">
        <v>0.92648476343070696</v>
      </c>
      <c r="G6296">
        <v>0.93040542210138311</v>
      </c>
      <c r="H6296">
        <v>0.93040542210138311</v>
      </c>
      <c r="I6296">
        <f t="shared" si="197"/>
        <v>0.93449746982131332</v>
      </c>
      <c r="J6296" t="str">
        <f t="shared" si="198"/>
        <v>UNCOM</v>
      </c>
    </row>
    <row r="6297" spans="1:10" x14ac:dyDescent="0.25">
      <c r="A6297">
        <v>6296</v>
      </c>
      <c r="B6297">
        <v>0.90122082228988343</v>
      </c>
      <c r="C6297">
        <v>0.90027078685377881</v>
      </c>
      <c r="D6297">
        <v>0.908104821521591</v>
      </c>
      <c r="E6297">
        <v>0.90085899608462783</v>
      </c>
      <c r="F6297">
        <v>0.89858136552389478</v>
      </c>
      <c r="G6297">
        <v>0.90372193120746624</v>
      </c>
      <c r="H6297">
        <v>0.90372193120746624</v>
      </c>
      <c r="I6297">
        <f t="shared" si="197"/>
        <v>0.908104821521591</v>
      </c>
      <c r="J6297" t="str">
        <f t="shared" si="198"/>
        <v>UNCOM</v>
      </c>
    </row>
    <row r="6298" spans="1:10" x14ac:dyDescent="0.25">
      <c r="A6298">
        <v>6297</v>
      </c>
      <c r="B6298">
        <v>0.90461512291920221</v>
      </c>
      <c r="C6298">
        <v>0.90739107781854389</v>
      </c>
      <c r="D6298">
        <v>0.89883054879812807</v>
      </c>
      <c r="E6298">
        <v>0.90157381130815295</v>
      </c>
      <c r="F6298">
        <v>0.89587601378123816</v>
      </c>
      <c r="G6298">
        <v>0.90321946929549612</v>
      </c>
      <c r="H6298">
        <v>0.90321946929549612</v>
      </c>
      <c r="I6298">
        <f t="shared" si="197"/>
        <v>0.90739107781854389</v>
      </c>
      <c r="J6298" t="str">
        <f t="shared" si="198"/>
        <v>UNFWY</v>
      </c>
    </row>
    <row r="6299" spans="1:10" x14ac:dyDescent="0.25">
      <c r="A6299">
        <v>6298</v>
      </c>
      <c r="B6299">
        <v>0.88201573902291663</v>
      </c>
      <c r="C6299">
        <v>0.88342217665227429</v>
      </c>
      <c r="D6299">
        <v>0.88412130266073718</v>
      </c>
      <c r="E6299">
        <v>0.88234772280437812</v>
      </c>
      <c r="F6299">
        <v>0.87664181197468793</v>
      </c>
      <c r="G6299">
        <v>0.88137088921068552</v>
      </c>
      <c r="H6299">
        <v>0.88137088921068552</v>
      </c>
      <c r="I6299">
        <f t="shared" si="197"/>
        <v>0.88412130266073718</v>
      </c>
      <c r="J6299" t="str">
        <f t="shared" si="198"/>
        <v>UNCOM</v>
      </c>
    </row>
    <row r="6300" spans="1:10" x14ac:dyDescent="0.25">
      <c r="A6300">
        <v>6299</v>
      </c>
      <c r="B6300">
        <v>0.89242451231312137</v>
      </c>
      <c r="C6300">
        <v>0.89355231987329531</v>
      </c>
      <c r="D6300">
        <v>0.89550085680977387</v>
      </c>
      <c r="E6300">
        <v>0.89248897265401494</v>
      </c>
      <c r="F6300">
        <v>0.88740292805272358</v>
      </c>
      <c r="G6300">
        <v>0.89299095972803066</v>
      </c>
      <c r="H6300">
        <v>0.89299095972803066</v>
      </c>
      <c r="I6300">
        <f t="shared" si="197"/>
        <v>0.89550085680977387</v>
      </c>
      <c r="J6300" t="str">
        <f t="shared" si="198"/>
        <v>UNCOM</v>
      </c>
    </row>
    <row r="6301" spans="1:10" x14ac:dyDescent="0.25">
      <c r="A6301">
        <v>6300</v>
      </c>
      <c r="B6301">
        <v>0.90993262856136203</v>
      </c>
      <c r="C6301">
        <v>0.90985140411167253</v>
      </c>
      <c r="D6301">
        <v>0.91510616002728162</v>
      </c>
      <c r="E6301">
        <v>0.91188582137920116</v>
      </c>
      <c r="F6301">
        <v>0.90691881751473324</v>
      </c>
      <c r="G6301">
        <v>0.91053874309111638</v>
      </c>
      <c r="H6301">
        <v>0.91053874309111638</v>
      </c>
      <c r="I6301">
        <f t="shared" si="197"/>
        <v>0.91510616002728162</v>
      </c>
      <c r="J6301" t="str">
        <f t="shared" si="198"/>
        <v>UNCOM</v>
      </c>
    </row>
    <row r="6302" spans="1:10" x14ac:dyDescent="0.25">
      <c r="A6302">
        <v>6301</v>
      </c>
      <c r="B6302">
        <v>0.8938307895872224</v>
      </c>
      <c r="C6302">
        <v>0.89506567120846003</v>
      </c>
      <c r="D6302">
        <v>0.89703076123917957</v>
      </c>
      <c r="E6302">
        <v>0.89651945203042926</v>
      </c>
      <c r="F6302">
        <v>0.89022215082672962</v>
      </c>
      <c r="G6302">
        <v>0.89292118468012416</v>
      </c>
      <c r="H6302">
        <v>0.89292118468012416</v>
      </c>
      <c r="I6302">
        <f t="shared" si="197"/>
        <v>0.89703076123917957</v>
      </c>
      <c r="J6302" t="str">
        <f t="shared" si="198"/>
        <v>UNCOM</v>
      </c>
    </row>
    <row r="6303" spans="1:10" x14ac:dyDescent="0.25">
      <c r="A6303">
        <v>6302</v>
      </c>
      <c r="B6303">
        <v>0.91571666164298415</v>
      </c>
      <c r="C6303">
        <v>0.91924313732199081</v>
      </c>
      <c r="D6303">
        <v>0.91424779428047609</v>
      </c>
      <c r="E6303">
        <v>0.91560773106314663</v>
      </c>
      <c r="F6303">
        <v>0.90724036077227987</v>
      </c>
      <c r="G6303">
        <v>0.91437287435814729</v>
      </c>
      <c r="H6303">
        <v>0.91437287435814729</v>
      </c>
      <c r="I6303">
        <f t="shared" si="197"/>
        <v>0.91924313732199081</v>
      </c>
      <c r="J6303" t="str">
        <f t="shared" si="198"/>
        <v>UNFWY</v>
      </c>
    </row>
    <row r="6304" spans="1:10" x14ac:dyDescent="0.25">
      <c r="A6304">
        <v>6303</v>
      </c>
      <c r="B6304">
        <v>0.88086612934876973</v>
      </c>
      <c r="C6304">
        <v>0.88247318698756261</v>
      </c>
      <c r="D6304">
        <v>0.88479663618386151</v>
      </c>
      <c r="E6304">
        <v>0.8836686382614013</v>
      </c>
      <c r="F6304">
        <v>0.87676441136304128</v>
      </c>
      <c r="G6304">
        <v>0.88059258036414778</v>
      </c>
      <c r="H6304">
        <v>0.88059258036414778</v>
      </c>
      <c r="I6304">
        <f t="shared" si="197"/>
        <v>0.88479663618386151</v>
      </c>
      <c r="J6304" t="str">
        <f t="shared" si="198"/>
        <v>UNCOM</v>
      </c>
    </row>
    <row r="6305" spans="1:10" x14ac:dyDescent="0.25">
      <c r="A6305">
        <v>6304</v>
      </c>
      <c r="B6305">
        <v>0.89440277627057085</v>
      </c>
      <c r="C6305">
        <v>0.89586237407081248</v>
      </c>
      <c r="D6305">
        <v>0.89774050312034515</v>
      </c>
      <c r="E6305">
        <v>0.89661282858648739</v>
      </c>
      <c r="F6305">
        <v>0.88966436910497138</v>
      </c>
      <c r="G6305">
        <v>0.89375620618812324</v>
      </c>
      <c r="H6305">
        <v>0.89375620618812324</v>
      </c>
      <c r="I6305">
        <f t="shared" si="197"/>
        <v>0.89774050312034515</v>
      </c>
      <c r="J6305" t="str">
        <f t="shared" si="198"/>
        <v>UNCOM</v>
      </c>
    </row>
    <row r="6306" spans="1:10" x14ac:dyDescent="0.25">
      <c r="A6306">
        <v>6305</v>
      </c>
      <c r="B6306">
        <v>0.92661704491477626</v>
      </c>
      <c r="C6306">
        <v>0.92872259725232731</v>
      </c>
      <c r="D6306">
        <v>0.92087957288028788</v>
      </c>
      <c r="E6306">
        <v>0.9232217984735982</v>
      </c>
      <c r="F6306">
        <v>0.9169281255245364</v>
      </c>
      <c r="G6306">
        <v>0.92450510253985718</v>
      </c>
      <c r="H6306">
        <v>0.92450510253985718</v>
      </c>
      <c r="I6306">
        <f t="shared" si="197"/>
        <v>0.92872259725232731</v>
      </c>
      <c r="J6306" t="str">
        <f t="shared" si="198"/>
        <v>UNFWY</v>
      </c>
    </row>
    <row r="6307" spans="1:10" x14ac:dyDescent="0.25">
      <c r="A6307">
        <v>6306</v>
      </c>
      <c r="B6307">
        <v>0.8853390789165575</v>
      </c>
      <c r="C6307">
        <v>0.88711022674036322</v>
      </c>
      <c r="D6307">
        <v>0.88835932419933039</v>
      </c>
      <c r="E6307">
        <v>0.88762416390002008</v>
      </c>
      <c r="F6307">
        <v>0.88136379756031302</v>
      </c>
      <c r="G6307">
        <v>0.88449849476216591</v>
      </c>
      <c r="H6307">
        <v>0.88449849476216591</v>
      </c>
      <c r="I6307">
        <f t="shared" si="197"/>
        <v>0.88835932419933039</v>
      </c>
      <c r="J6307" t="str">
        <f t="shared" si="198"/>
        <v>UNCOM</v>
      </c>
    </row>
    <row r="6308" spans="1:10" x14ac:dyDescent="0.25">
      <c r="A6308">
        <v>6307</v>
      </c>
      <c r="B6308">
        <v>0.89270046317994034</v>
      </c>
      <c r="C6308">
        <v>0.89439146123266267</v>
      </c>
      <c r="D6308">
        <v>0.8967874509417102</v>
      </c>
      <c r="E6308">
        <v>0.89516417746744315</v>
      </c>
      <c r="F6308">
        <v>0.88795304029615063</v>
      </c>
      <c r="G6308">
        <v>0.89252452936278948</v>
      </c>
      <c r="H6308">
        <v>0.89252452936278948</v>
      </c>
      <c r="I6308">
        <f t="shared" si="197"/>
        <v>0.8967874509417102</v>
      </c>
      <c r="J6308" t="str">
        <f t="shared" si="198"/>
        <v>UNCOM</v>
      </c>
    </row>
    <row r="6309" spans="1:10" x14ac:dyDescent="0.25">
      <c r="A6309">
        <v>6308</v>
      </c>
      <c r="B6309">
        <v>0.89243947349255937</v>
      </c>
      <c r="C6309">
        <v>0.89348810014783409</v>
      </c>
      <c r="D6309">
        <v>0.89420586330926022</v>
      </c>
      <c r="E6309">
        <v>0.89265694361713033</v>
      </c>
      <c r="F6309">
        <v>0.88644155666865443</v>
      </c>
      <c r="G6309">
        <v>0.89164854512106995</v>
      </c>
      <c r="H6309">
        <v>0.89164854512106995</v>
      </c>
      <c r="I6309">
        <f t="shared" si="197"/>
        <v>0.89420586330926022</v>
      </c>
      <c r="J6309" t="str">
        <f t="shared" si="198"/>
        <v>UNCOM</v>
      </c>
    </row>
    <row r="6310" spans="1:10" x14ac:dyDescent="0.25">
      <c r="A6310">
        <v>6309</v>
      </c>
      <c r="B6310">
        <v>0.90226272595314527</v>
      </c>
      <c r="C6310">
        <v>0.90501886113798824</v>
      </c>
      <c r="D6310">
        <v>0.90477769508071804</v>
      </c>
      <c r="E6310">
        <v>0.90537543806557852</v>
      </c>
      <c r="F6310">
        <v>0.89611226661511678</v>
      </c>
      <c r="G6310">
        <v>0.90152398716159088</v>
      </c>
      <c r="H6310">
        <v>0.90152398716159088</v>
      </c>
      <c r="I6310">
        <f t="shared" si="197"/>
        <v>0.90537543806557852</v>
      </c>
      <c r="J6310" t="str">
        <f t="shared" si="198"/>
        <v>UNLIND</v>
      </c>
    </row>
    <row r="6311" spans="1:10" x14ac:dyDescent="0.25">
      <c r="A6311">
        <v>6310</v>
      </c>
      <c r="B6311">
        <v>0.90922054254888174</v>
      </c>
      <c r="C6311">
        <v>0.91094113404247001</v>
      </c>
      <c r="D6311">
        <v>0.91205366120673392</v>
      </c>
      <c r="E6311">
        <v>0.91372530990356271</v>
      </c>
      <c r="F6311">
        <v>0.90576513001159831</v>
      </c>
      <c r="G6311">
        <v>0.90732998766067985</v>
      </c>
      <c r="H6311">
        <v>0.90732998766067985</v>
      </c>
      <c r="I6311">
        <f t="shared" si="197"/>
        <v>0.91372530990356271</v>
      </c>
      <c r="J6311" t="str">
        <f t="shared" si="198"/>
        <v>UNLIND</v>
      </c>
    </row>
    <row r="6312" spans="1:10" x14ac:dyDescent="0.25">
      <c r="A6312">
        <v>6311</v>
      </c>
      <c r="B6312">
        <v>0.89926305824749864</v>
      </c>
      <c r="C6312">
        <v>0.90211419486611599</v>
      </c>
      <c r="D6312">
        <v>0.90108262852916343</v>
      </c>
      <c r="E6312">
        <v>0.90241000417827466</v>
      </c>
      <c r="F6312">
        <v>0.89333277686746226</v>
      </c>
      <c r="G6312">
        <v>0.8989009449245533</v>
      </c>
      <c r="H6312">
        <v>0.8989009449245533</v>
      </c>
      <c r="I6312">
        <f t="shared" si="197"/>
        <v>0.90241000417827466</v>
      </c>
      <c r="J6312" t="str">
        <f t="shared" si="198"/>
        <v>UNLIND</v>
      </c>
    </row>
    <row r="6313" spans="1:10" x14ac:dyDescent="0.25">
      <c r="A6313">
        <v>6312</v>
      </c>
      <c r="B6313">
        <v>0.94341749655006935</v>
      </c>
      <c r="C6313">
        <v>0.9441758647762839</v>
      </c>
      <c r="D6313">
        <v>0.9297253574609905</v>
      </c>
      <c r="E6313">
        <v>0.93908805366302894</v>
      </c>
      <c r="F6313">
        <v>0.9325003913470632</v>
      </c>
      <c r="G6313">
        <v>0.93099148695041434</v>
      </c>
      <c r="H6313">
        <v>0.93099148695041434</v>
      </c>
      <c r="I6313">
        <f t="shared" si="197"/>
        <v>0.9441758647762839</v>
      </c>
      <c r="J6313" t="str">
        <f t="shared" si="198"/>
        <v>UNFWY</v>
      </c>
    </row>
    <row r="6314" spans="1:10" x14ac:dyDescent="0.25">
      <c r="A6314">
        <v>6313</v>
      </c>
      <c r="B6314">
        <v>0.94794009053122452</v>
      </c>
      <c r="C6314">
        <v>0.94865327926083987</v>
      </c>
      <c r="D6314">
        <v>0.93473626780383934</v>
      </c>
      <c r="E6314">
        <v>0.94332883808718593</v>
      </c>
      <c r="F6314">
        <v>0.93686212711399219</v>
      </c>
      <c r="G6314">
        <v>0.93510435876839515</v>
      </c>
      <c r="H6314">
        <v>0.93510435876839515</v>
      </c>
      <c r="I6314">
        <f t="shared" si="197"/>
        <v>0.94865327926083987</v>
      </c>
      <c r="J6314" t="str">
        <f t="shared" si="198"/>
        <v>UNFWY</v>
      </c>
    </row>
    <row r="6315" spans="1:10" x14ac:dyDescent="0.25">
      <c r="A6315">
        <v>6314</v>
      </c>
      <c r="B6315">
        <v>0.93404179114143637</v>
      </c>
      <c r="C6315">
        <v>0.93189980375408799</v>
      </c>
      <c r="D6315">
        <v>0.92488281408417972</v>
      </c>
      <c r="E6315">
        <v>0.92738773375742201</v>
      </c>
      <c r="F6315">
        <v>0.92324630720875689</v>
      </c>
      <c r="G6315">
        <v>0.9298622778707466</v>
      </c>
      <c r="H6315">
        <v>0.9298622778707466</v>
      </c>
      <c r="I6315">
        <f t="shared" si="197"/>
        <v>0.93404179114143637</v>
      </c>
      <c r="J6315" t="str">
        <f t="shared" si="198"/>
        <v>UNRAD</v>
      </c>
    </row>
    <row r="6316" spans="1:10" x14ac:dyDescent="0.25">
      <c r="A6316">
        <v>6315</v>
      </c>
      <c r="B6316">
        <v>0.95126900984704676</v>
      </c>
      <c r="C6316">
        <v>0.95473614808143625</v>
      </c>
      <c r="D6316">
        <v>0.94144304384591193</v>
      </c>
      <c r="E6316">
        <v>0.95090006036034658</v>
      </c>
      <c r="F6316">
        <v>0.94138878714879981</v>
      </c>
      <c r="G6316">
        <v>0.93899739902638091</v>
      </c>
      <c r="H6316">
        <v>0.93899739902638091</v>
      </c>
      <c r="I6316">
        <f t="shared" si="197"/>
        <v>0.95473614808143625</v>
      </c>
      <c r="J6316" t="str">
        <f t="shared" si="198"/>
        <v>UNFWY</v>
      </c>
    </row>
    <row r="6317" spans="1:10" x14ac:dyDescent="0.25">
      <c r="A6317">
        <v>6316</v>
      </c>
      <c r="B6317">
        <v>0.95079117968549465</v>
      </c>
      <c r="C6317">
        <v>0.95232060222689463</v>
      </c>
      <c r="D6317">
        <v>0.94192834471654585</v>
      </c>
      <c r="E6317">
        <v>0.95035279305872089</v>
      </c>
      <c r="F6317">
        <v>0.94131844061619319</v>
      </c>
      <c r="G6317">
        <v>0.93912489563793489</v>
      </c>
      <c r="H6317">
        <v>0.93912489563793489</v>
      </c>
      <c r="I6317">
        <f t="shared" si="197"/>
        <v>0.95232060222689463</v>
      </c>
      <c r="J6317" t="str">
        <f t="shared" si="198"/>
        <v>UNFWY</v>
      </c>
    </row>
    <row r="6318" spans="1:10" x14ac:dyDescent="0.25">
      <c r="A6318">
        <v>6317</v>
      </c>
      <c r="B6318">
        <v>0.93655641732364614</v>
      </c>
      <c r="C6318">
        <v>0.94198244684677512</v>
      </c>
      <c r="D6318">
        <v>0.93111962744074361</v>
      </c>
      <c r="E6318">
        <v>0.94124296623053683</v>
      </c>
      <c r="F6318">
        <v>0.93121066252993501</v>
      </c>
      <c r="G6318">
        <v>0.92596390981388244</v>
      </c>
      <c r="H6318">
        <v>0.92596390981388244</v>
      </c>
      <c r="I6318">
        <f t="shared" si="197"/>
        <v>0.94198244684677512</v>
      </c>
      <c r="J6318" t="str">
        <f t="shared" si="198"/>
        <v>UNFWY</v>
      </c>
    </row>
    <row r="6319" spans="1:10" x14ac:dyDescent="0.25">
      <c r="A6319">
        <v>6318</v>
      </c>
      <c r="B6319">
        <v>0.93383076471871096</v>
      </c>
      <c r="C6319">
        <v>0.93313482257801605</v>
      </c>
      <c r="D6319">
        <v>0.93567596112733431</v>
      </c>
      <c r="E6319">
        <v>0.9358516190220999</v>
      </c>
      <c r="F6319">
        <v>0.93013336377766165</v>
      </c>
      <c r="G6319">
        <v>0.93027040991668886</v>
      </c>
      <c r="H6319">
        <v>0.93027040991668886</v>
      </c>
      <c r="I6319">
        <f t="shared" si="197"/>
        <v>0.9358516190220999</v>
      </c>
      <c r="J6319" t="str">
        <f t="shared" si="198"/>
        <v>UNLIND</v>
      </c>
    </row>
    <row r="6320" spans="1:10" x14ac:dyDescent="0.25">
      <c r="A6320">
        <v>6319</v>
      </c>
      <c r="B6320">
        <v>0.93665559363599971</v>
      </c>
      <c r="C6320">
        <v>0.94104289838241095</v>
      </c>
      <c r="D6320">
        <v>0.93406316352337382</v>
      </c>
      <c r="E6320">
        <v>0.93850260042464628</v>
      </c>
      <c r="F6320">
        <v>0.92901796251216717</v>
      </c>
      <c r="G6320">
        <v>0.92995964414078913</v>
      </c>
      <c r="H6320">
        <v>0.92995964414078913</v>
      </c>
      <c r="I6320">
        <f t="shared" si="197"/>
        <v>0.94104289838241095</v>
      </c>
      <c r="J6320" t="str">
        <f t="shared" si="198"/>
        <v>UNFWY</v>
      </c>
    </row>
    <row r="6321" spans="1:10" x14ac:dyDescent="0.25">
      <c r="A6321">
        <v>6320</v>
      </c>
      <c r="B6321">
        <v>0.92931024196461176</v>
      </c>
      <c r="C6321">
        <v>0.93499141920898654</v>
      </c>
      <c r="D6321">
        <v>0.92798305901734346</v>
      </c>
      <c r="E6321">
        <v>0.93376014432351284</v>
      </c>
      <c r="F6321">
        <v>0.92216229383447501</v>
      </c>
      <c r="G6321">
        <v>0.92382823723608887</v>
      </c>
      <c r="H6321">
        <v>0.92382823723608887</v>
      </c>
      <c r="I6321">
        <f t="shared" si="197"/>
        <v>0.93499141920898654</v>
      </c>
      <c r="J6321" t="str">
        <f t="shared" si="198"/>
        <v>UNFWY</v>
      </c>
    </row>
    <row r="6322" spans="1:10" x14ac:dyDescent="0.25">
      <c r="A6322">
        <v>6321</v>
      </c>
      <c r="B6322">
        <v>0.90907935322846023</v>
      </c>
      <c r="C6322">
        <v>0.90912637461711776</v>
      </c>
      <c r="D6322">
        <v>0.90685090231179522</v>
      </c>
      <c r="E6322">
        <v>0.90637403767047742</v>
      </c>
      <c r="F6322">
        <v>0.90122651367695794</v>
      </c>
      <c r="G6322">
        <v>0.90732232081596653</v>
      </c>
      <c r="H6322">
        <v>0.90732232081596653</v>
      </c>
      <c r="I6322">
        <f t="shared" si="197"/>
        <v>0.90912637461711776</v>
      </c>
      <c r="J6322" t="str">
        <f t="shared" si="198"/>
        <v>UNFWY</v>
      </c>
    </row>
    <row r="6323" spans="1:10" x14ac:dyDescent="0.25">
      <c r="A6323">
        <v>6322</v>
      </c>
      <c r="B6323">
        <v>0.92881747795603009</v>
      </c>
      <c r="C6323">
        <v>0.92755881968877474</v>
      </c>
      <c r="D6323">
        <v>0.92780869000559385</v>
      </c>
      <c r="E6323">
        <v>0.92536748497885279</v>
      </c>
      <c r="F6323">
        <v>0.92201509503139134</v>
      </c>
      <c r="G6323">
        <v>0.92782793680446407</v>
      </c>
      <c r="H6323">
        <v>0.92782793680446407</v>
      </c>
      <c r="I6323">
        <f t="shared" si="197"/>
        <v>0.92881747795603009</v>
      </c>
      <c r="J6323" t="str">
        <f t="shared" si="198"/>
        <v>UNRAD</v>
      </c>
    </row>
    <row r="6324" spans="1:10" x14ac:dyDescent="0.25">
      <c r="A6324">
        <v>6323</v>
      </c>
      <c r="B6324">
        <v>0.9110103042275437</v>
      </c>
      <c r="C6324">
        <v>0.91182266615817753</v>
      </c>
      <c r="D6324">
        <v>0.90581095802287992</v>
      </c>
      <c r="E6324">
        <v>0.907456084235303</v>
      </c>
      <c r="F6324">
        <v>0.90290191068210968</v>
      </c>
      <c r="G6324">
        <v>0.91015136139459829</v>
      </c>
      <c r="H6324">
        <v>0.91015136139459829</v>
      </c>
      <c r="I6324">
        <f t="shared" si="197"/>
        <v>0.91182266615817753</v>
      </c>
      <c r="J6324" t="str">
        <f t="shared" si="198"/>
        <v>UNFWY</v>
      </c>
    </row>
    <row r="6325" spans="1:10" x14ac:dyDescent="0.25">
      <c r="A6325">
        <v>6324</v>
      </c>
      <c r="B6325">
        <v>0.87288955387773004</v>
      </c>
      <c r="C6325">
        <v>0.87473705411856983</v>
      </c>
      <c r="D6325">
        <v>0.86982228880196177</v>
      </c>
      <c r="E6325">
        <v>0.87060114405104394</v>
      </c>
      <c r="F6325">
        <v>0.86468230492503861</v>
      </c>
      <c r="G6325">
        <v>0.87274142625253459</v>
      </c>
      <c r="H6325">
        <v>0.87274142625253459</v>
      </c>
      <c r="I6325">
        <f t="shared" si="197"/>
        <v>0.87473705411856983</v>
      </c>
      <c r="J6325" t="str">
        <f t="shared" si="198"/>
        <v>UNFWY</v>
      </c>
    </row>
    <row r="6326" spans="1:10" x14ac:dyDescent="0.25">
      <c r="A6326">
        <v>6325</v>
      </c>
      <c r="B6326">
        <v>0.9180752949173735</v>
      </c>
      <c r="C6326">
        <v>0.91871559620506493</v>
      </c>
      <c r="D6326">
        <v>0.91529911875139169</v>
      </c>
      <c r="E6326">
        <v>0.91411661170841452</v>
      </c>
      <c r="F6326">
        <v>0.91167851285332635</v>
      </c>
      <c r="G6326">
        <v>0.9193866690993614</v>
      </c>
      <c r="H6326">
        <v>0.9193866690993614</v>
      </c>
      <c r="I6326">
        <f t="shared" si="197"/>
        <v>0.9193866690993614</v>
      </c>
      <c r="J6326" t="str">
        <f t="shared" si="198"/>
        <v>UNMFR</v>
      </c>
    </row>
    <row r="6327" spans="1:10" x14ac:dyDescent="0.25">
      <c r="A6327">
        <v>6326</v>
      </c>
      <c r="B6327">
        <v>0.87858343351023371</v>
      </c>
      <c r="C6327">
        <v>0.87934003394462412</v>
      </c>
      <c r="D6327">
        <v>0.87990076920431204</v>
      </c>
      <c r="E6327">
        <v>0.87811699178300795</v>
      </c>
      <c r="F6327">
        <v>0.87281387424370838</v>
      </c>
      <c r="G6327">
        <v>0.87816019463224793</v>
      </c>
      <c r="H6327">
        <v>0.87816019463224793</v>
      </c>
      <c r="I6327">
        <f t="shared" si="197"/>
        <v>0.87990076920431204</v>
      </c>
      <c r="J6327" t="str">
        <f t="shared" si="198"/>
        <v>UNCOM</v>
      </c>
    </row>
    <row r="6328" spans="1:10" x14ac:dyDescent="0.25">
      <c r="A6328">
        <v>6327</v>
      </c>
      <c r="B6328">
        <v>0.90306216853856736</v>
      </c>
      <c r="C6328">
        <v>0.90300934143487288</v>
      </c>
      <c r="D6328">
        <v>0.90193557042564321</v>
      </c>
      <c r="E6328">
        <v>0.90002183516661849</v>
      </c>
      <c r="F6328">
        <v>0.89616408968126593</v>
      </c>
      <c r="G6328">
        <v>0.90289202422244486</v>
      </c>
      <c r="H6328">
        <v>0.90289202422244486</v>
      </c>
      <c r="I6328">
        <f t="shared" si="197"/>
        <v>0.90306216853856736</v>
      </c>
      <c r="J6328" t="str">
        <f t="shared" si="198"/>
        <v>UNRAD</v>
      </c>
    </row>
    <row r="6329" spans="1:10" x14ac:dyDescent="0.25">
      <c r="A6329">
        <v>6328</v>
      </c>
      <c r="B6329">
        <v>0.90333675086515763</v>
      </c>
      <c r="C6329">
        <v>0.90548379258502765</v>
      </c>
      <c r="D6329">
        <v>0.89759752978209706</v>
      </c>
      <c r="E6329">
        <v>0.8998124738845511</v>
      </c>
      <c r="F6329">
        <v>0.89395241000812931</v>
      </c>
      <c r="G6329">
        <v>0.90247007544544888</v>
      </c>
      <c r="H6329">
        <v>0.90247007544544888</v>
      </c>
      <c r="I6329">
        <f t="shared" si="197"/>
        <v>0.90548379258502765</v>
      </c>
      <c r="J6329" t="str">
        <f t="shared" si="198"/>
        <v>UNFWY</v>
      </c>
    </row>
    <row r="6330" spans="1:10" x14ac:dyDescent="0.25">
      <c r="A6330">
        <v>6329</v>
      </c>
      <c r="B6330">
        <v>0.90112562659745821</v>
      </c>
      <c r="C6330">
        <v>0.90287184815989074</v>
      </c>
      <c r="D6330">
        <v>0.89955801108953148</v>
      </c>
      <c r="E6330">
        <v>0.90009154824390092</v>
      </c>
      <c r="F6330">
        <v>0.8934699403452061</v>
      </c>
      <c r="G6330">
        <v>0.89989610129119069</v>
      </c>
      <c r="H6330">
        <v>0.89989610129119069</v>
      </c>
      <c r="I6330">
        <f t="shared" si="197"/>
        <v>0.90287184815989074</v>
      </c>
      <c r="J6330" t="str">
        <f t="shared" si="198"/>
        <v>UNFWY</v>
      </c>
    </row>
    <row r="6331" spans="1:10" x14ac:dyDescent="0.25">
      <c r="A6331">
        <v>6330</v>
      </c>
      <c r="B6331">
        <v>0.88948154063717522</v>
      </c>
      <c r="C6331">
        <v>0.89157242701745187</v>
      </c>
      <c r="D6331">
        <v>0.88632737389948968</v>
      </c>
      <c r="E6331">
        <v>0.88739018242008094</v>
      </c>
      <c r="F6331">
        <v>0.8810970570518537</v>
      </c>
      <c r="G6331">
        <v>0.88861463221885661</v>
      </c>
      <c r="H6331">
        <v>0.88861463221885661</v>
      </c>
      <c r="I6331">
        <f t="shared" si="197"/>
        <v>0.89157242701745187</v>
      </c>
      <c r="J6331" t="str">
        <f t="shared" si="198"/>
        <v>UNFWY</v>
      </c>
    </row>
    <row r="6332" spans="1:10" x14ac:dyDescent="0.25">
      <c r="A6332">
        <v>6331</v>
      </c>
      <c r="B6332">
        <v>0.88732420915726229</v>
      </c>
      <c r="C6332">
        <v>0.88617536140279518</v>
      </c>
      <c r="D6332">
        <v>0.88990129129816931</v>
      </c>
      <c r="E6332">
        <v>0.8863621407300134</v>
      </c>
      <c r="F6332">
        <v>0.88380107238488437</v>
      </c>
      <c r="G6332">
        <v>0.8884545610669955</v>
      </c>
      <c r="H6332">
        <v>0.8884545610669955</v>
      </c>
      <c r="I6332">
        <f t="shared" si="197"/>
        <v>0.88990129129816931</v>
      </c>
      <c r="J6332" t="str">
        <f t="shared" si="198"/>
        <v>UNCOM</v>
      </c>
    </row>
    <row r="6333" spans="1:10" x14ac:dyDescent="0.25">
      <c r="A6333">
        <v>6332</v>
      </c>
      <c r="B6333">
        <v>0.87984893433733991</v>
      </c>
      <c r="C6333">
        <v>0.8809864840997812</v>
      </c>
      <c r="D6333">
        <v>0.88140939653302974</v>
      </c>
      <c r="E6333">
        <v>0.87978536712835465</v>
      </c>
      <c r="F6333">
        <v>0.87373241267549684</v>
      </c>
      <c r="G6333">
        <v>0.88001580481077224</v>
      </c>
      <c r="H6333">
        <v>0.88001580481077224</v>
      </c>
      <c r="I6333">
        <f t="shared" si="197"/>
        <v>0.88140939653302974</v>
      </c>
      <c r="J6333" t="str">
        <f t="shared" si="198"/>
        <v>UNCOM</v>
      </c>
    </row>
    <row r="6334" spans="1:10" x14ac:dyDescent="0.25">
      <c r="A6334">
        <v>6333</v>
      </c>
      <c r="B6334">
        <v>0.90852693732115986</v>
      </c>
      <c r="C6334">
        <v>0.90845096537713099</v>
      </c>
      <c r="D6334">
        <v>0.91373813507794155</v>
      </c>
      <c r="E6334">
        <v>0.90880476316836445</v>
      </c>
      <c r="F6334">
        <v>0.90519121640207956</v>
      </c>
      <c r="G6334">
        <v>0.90932932454365512</v>
      </c>
      <c r="H6334">
        <v>0.90932932454365512</v>
      </c>
      <c r="I6334">
        <f t="shared" si="197"/>
        <v>0.91373813507794155</v>
      </c>
      <c r="J6334" t="str">
        <f t="shared" si="198"/>
        <v>UNCOM</v>
      </c>
    </row>
    <row r="6335" spans="1:10" x14ac:dyDescent="0.25">
      <c r="A6335">
        <v>6334</v>
      </c>
      <c r="B6335">
        <v>0.91071795715781922</v>
      </c>
      <c r="C6335">
        <v>0.91368553409865205</v>
      </c>
      <c r="D6335">
        <v>0.91133386009598294</v>
      </c>
      <c r="E6335">
        <v>0.91200575894206304</v>
      </c>
      <c r="F6335">
        <v>0.90300568881024978</v>
      </c>
      <c r="G6335">
        <v>0.91000064472178588</v>
      </c>
      <c r="H6335">
        <v>0.91000064472178588</v>
      </c>
      <c r="I6335">
        <f t="shared" si="197"/>
        <v>0.91368553409865205</v>
      </c>
      <c r="J6335" t="str">
        <f t="shared" si="198"/>
        <v>UNFWY</v>
      </c>
    </row>
    <row r="6336" spans="1:10" x14ac:dyDescent="0.25">
      <c r="A6336">
        <v>6335</v>
      </c>
      <c r="B6336">
        <v>0.89474607182567201</v>
      </c>
      <c r="C6336">
        <v>0.89832534003580178</v>
      </c>
      <c r="D6336">
        <v>0.89815415974456503</v>
      </c>
      <c r="E6336">
        <v>0.90042126566912284</v>
      </c>
      <c r="F6336">
        <v>0.89145251075980547</v>
      </c>
      <c r="G6336">
        <v>0.89483199401460156</v>
      </c>
      <c r="H6336">
        <v>0.89483199401460156</v>
      </c>
      <c r="I6336">
        <f t="shared" si="197"/>
        <v>0.90042126566912284</v>
      </c>
      <c r="J6336" t="str">
        <f t="shared" si="198"/>
        <v>UNLIND</v>
      </c>
    </row>
    <row r="6337" spans="1:10" x14ac:dyDescent="0.25">
      <c r="A6337">
        <v>6336</v>
      </c>
      <c r="B6337">
        <v>0.87813654687660014</v>
      </c>
      <c r="C6337">
        <v>0.88112596843632518</v>
      </c>
      <c r="D6337">
        <v>0.88228847711996927</v>
      </c>
      <c r="E6337">
        <v>0.88338173860041169</v>
      </c>
      <c r="F6337">
        <v>0.87474261137180442</v>
      </c>
      <c r="G6337">
        <v>0.87821813157095563</v>
      </c>
      <c r="H6337">
        <v>0.87821813157095563</v>
      </c>
      <c r="I6337">
        <f t="shared" si="197"/>
        <v>0.88338173860041169</v>
      </c>
      <c r="J6337" t="str">
        <f t="shared" si="198"/>
        <v>UNLIND</v>
      </c>
    </row>
    <row r="6338" spans="1:10" x14ac:dyDescent="0.25">
      <c r="A6338">
        <v>6337</v>
      </c>
      <c r="B6338">
        <v>0.87467541438747043</v>
      </c>
      <c r="C6338">
        <v>0.87735218846810703</v>
      </c>
      <c r="D6338">
        <v>0.87924096133359053</v>
      </c>
      <c r="E6338">
        <v>0.87979399608840891</v>
      </c>
      <c r="F6338">
        <v>0.87199490976843419</v>
      </c>
      <c r="G6338">
        <v>0.87452072037782369</v>
      </c>
      <c r="H6338">
        <v>0.87452072037782369</v>
      </c>
      <c r="I6338">
        <f t="shared" si="197"/>
        <v>0.87979399608840891</v>
      </c>
      <c r="J6338" t="str">
        <f t="shared" si="198"/>
        <v>UNLIND</v>
      </c>
    </row>
    <row r="6339" spans="1:10" x14ac:dyDescent="0.25">
      <c r="A6339">
        <v>6338</v>
      </c>
      <c r="B6339">
        <v>0.89459844348527329</v>
      </c>
      <c r="C6339">
        <v>0.89808474982271869</v>
      </c>
      <c r="D6339">
        <v>0.89629745969827912</v>
      </c>
      <c r="E6339">
        <v>0.89720196704315469</v>
      </c>
      <c r="F6339">
        <v>0.88771710014108252</v>
      </c>
      <c r="G6339">
        <v>0.89382757241348221</v>
      </c>
      <c r="H6339">
        <v>0.89382757241348221</v>
      </c>
      <c r="I6339">
        <f t="shared" ref="I6339:I6402" si="199">MAX(B6339:H6339)</f>
        <v>0.89808474982271869</v>
      </c>
      <c r="J6339" t="str">
        <f t="shared" ref="J6339:J6402" si="200">INDEX($B$1:$H$1,MATCH(MAX(B6339:H6339),B6339:H6339,0))</f>
        <v>UNFWY</v>
      </c>
    </row>
    <row r="6340" spans="1:10" x14ac:dyDescent="0.25">
      <c r="A6340">
        <v>6339</v>
      </c>
      <c r="B6340">
        <v>0.87672754832535282</v>
      </c>
      <c r="C6340">
        <v>0.87862956666333347</v>
      </c>
      <c r="D6340">
        <v>0.8814283305234949</v>
      </c>
      <c r="E6340">
        <v>0.880546809679841</v>
      </c>
      <c r="F6340">
        <v>0.87319448281222589</v>
      </c>
      <c r="G6340">
        <v>0.87664747074602778</v>
      </c>
      <c r="H6340">
        <v>0.87664747074602778</v>
      </c>
      <c r="I6340">
        <f t="shared" si="199"/>
        <v>0.8814283305234949</v>
      </c>
      <c r="J6340" t="str">
        <f t="shared" si="200"/>
        <v>UNCOM</v>
      </c>
    </row>
    <row r="6341" spans="1:10" x14ac:dyDescent="0.25">
      <c r="A6341">
        <v>6340</v>
      </c>
      <c r="B6341">
        <v>0.90000961154375869</v>
      </c>
      <c r="C6341">
        <v>0.90087506363715086</v>
      </c>
      <c r="D6341">
        <v>0.90177772248022292</v>
      </c>
      <c r="E6341">
        <v>0.90009412542496003</v>
      </c>
      <c r="F6341">
        <v>0.89370437882638021</v>
      </c>
      <c r="G6341">
        <v>0.89994551963093838</v>
      </c>
      <c r="H6341">
        <v>0.89994551963093838</v>
      </c>
      <c r="I6341">
        <f t="shared" si="199"/>
        <v>0.90177772248022292</v>
      </c>
      <c r="J6341" t="str">
        <f t="shared" si="200"/>
        <v>UNCOM</v>
      </c>
    </row>
    <row r="6342" spans="1:10" x14ac:dyDescent="0.25">
      <c r="A6342">
        <v>6341</v>
      </c>
      <c r="B6342">
        <v>0.87582246473417613</v>
      </c>
      <c r="C6342">
        <v>0.87834230150168469</v>
      </c>
      <c r="D6342">
        <v>0.87958693319429981</v>
      </c>
      <c r="E6342">
        <v>0.88064760747393511</v>
      </c>
      <c r="F6342">
        <v>0.87251588956583837</v>
      </c>
      <c r="G6342">
        <v>0.87604547957695411</v>
      </c>
      <c r="H6342">
        <v>0.87604547957695411</v>
      </c>
      <c r="I6342">
        <f t="shared" si="199"/>
        <v>0.88064760747393511</v>
      </c>
      <c r="J6342" t="str">
        <f t="shared" si="200"/>
        <v>UNLIND</v>
      </c>
    </row>
    <row r="6343" spans="1:10" x14ac:dyDescent="0.25">
      <c r="A6343">
        <v>6342</v>
      </c>
      <c r="B6343">
        <v>0.89171450275682684</v>
      </c>
      <c r="C6343">
        <v>0.89460853711390975</v>
      </c>
      <c r="D6343">
        <v>0.8958222149633801</v>
      </c>
      <c r="E6343">
        <v>0.8964915900770033</v>
      </c>
      <c r="F6343">
        <v>0.88824172057281714</v>
      </c>
      <c r="G6343">
        <v>0.89053474655465892</v>
      </c>
      <c r="H6343">
        <v>0.89053474655465892</v>
      </c>
      <c r="I6343">
        <f t="shared" si="199"/>
        <v>0.8964915900770033</v>
      </c>
      <c r="J6343" t="str">
        <f t="shared" si="200"/>
        <v>UNLIND</v>
      </c>
    </row>
    <row r="6344" spans="1:10" x14ac:dyDescent="0.25">
      <c r="A6344">
        <v>6343</v>
      </c>
      <c r="B6344">
        <v>0.87043219309069542</v>
      </c>
      <c r="C6344">
        <v>0.87274588147539278</v>
      </c>
      <c r="D6344">
        <v>0.87470475944285209</v>
      </c>
      <c r="E6344">
        <v>0.87489377874114116</v>
      </c>
      <c r="F6344">
        <v>0.86692419004213839</v>
      </c>
      <c r="G6344">
        <v>0.87055325936975869</v>
      </c>
      <c r="H6344">
        <v>0.87055325936975869</v>
      </c>
      <c r="I6344">
        <f t="shared" si="199"/>
        <v>0.87489377874114116</v>
      </c>
      <c r="J6344" t="str">
        <f t="shared" si="200"/>
        <v>UNLIND</v>
      </c>
    </row>
    <row r="6345" spans="1:10" x14ac:dyDescent="0.25">
      <c r="A6345">
        <v>6344</v>
      </c>
      <c r="B6345">
        <v>0.88640193739756101</v>
      </c>
      <c r="C6345">
        <v>0.88848023941549503</v>
      </c>
      <c r="D6345">
        <v>0.89206853491230709</v>
      </c>
      <c r="E6345">
        <v>0.89110354797784996</v>
      </c>
      <c r="F6345">
        <v>0.88393648316495022</v>
      </c>
      <c r="G6345">
        <v>0.8872303163435693</v>
      </c>
      <c r="H6345">
        <v>0.8872303163435693</v>
      </c>
      <c r="I6345">
        <f t="shared" si="199"/>
        <v>0.89206853491230709</v>
      </c>
      <c r="J6345" t="str">
        <f t="shared" si="200"/>
        <v>UNCOM</v>
      </c>
    </row>
    <row r="6346" spans="1:10" x14ac:dyDescent="0.25">
      <c r="A6346">
        <v>6345</v>
      </c>
      <c r="B6346">
        <v>0.86678750186567188</v>
      </c>
      <c r="C6346">
        <v>0.86914744338913708</v>
      </c>
      <c r="D6346">
        <v>0.87103286406322067</v>
      </c>
      <c r="E6346">
        <v>0.87185530130188837</v>
      </c>
      <c r="F6346">
        <v>0.86435627925425829</v>
      </c>
      <c r="G6346">
        <v>0.8667879170165137</v>
      </c>
      <c r="H6346">
        <v>0.8667879170165137</v>
      </c>
      <c r="I6346">
        <f t="shared" si="199"/>
        <v>0.87185530130188837</v>
      </c>
      <c r="J6346" t="str">
        <f t="shared" si="200"/>
        <v>UNLIND</v>
      </c>
    </row>
    <row r="6347" spans="1:10" x14ac:dyDescent="0.25">
      <c r="A6347">
        <v>6346</v>
      </c>
      <c r="B6347">
        <v>0.88377842359834158</v>
      </c>
      <c r="C6347">
        <v>0.88532758770707876</v>
      </c>
      <c r="D6347">
        <v>0.87826437555411307</v>
      </c>
      <c r="E6347">
        <v>0.88004967106865195</v>
      </c>
      <c r="F6347">
        <v>0.87487101331022388</v>
      </c>
      <c r="G6347">
        <v>0.8835342015382448</v>
      </c>
      <c r="H6347">
        <v>0.8835342015382448</v>
      </c>
      <c r="I6347">
        <f t="shared" si="199"/>
        <v>0.88532758770707876</v>
      </c>
      <c r="J6347" t="str">
        <f t="shared" si="200"/>
        <v>UNFWY</v>
      </c>
    </row>
    <row r="6348" spans="1:10" x14ac:dyDescent="0.25">
      <c r="A6348">
        <v>6347</v>
      </c>
      <c r="B6348">
        <v>0.88373713752170491</v>
      </c>
      <c r="C6348">
        <v>0.88407357390651631</v>
      </c>
      <c r="D6348">
        <v>0.88181754641643328</v>
      </c>
      <c r="E6348">
        <v>0.88118657192009053</v>
      </c>
      <c r="F6348">
        <v>0.87691299364422814</v>
      </c>
      <c r="G6348">
        <v>0.8838289531854181</v>
      </c>
      <c r="H6348">
        <v>0.8838289531854181</v>
      </c>
      <c r="I6348">
        <f t="shared" si="199"/>
        <v>0.88407357390651631</v>
      </c>
      <c r="J6348" t="str">
        <f t="shared" si="200"/>
        <v>UNFWY</v>
      </c>
    </row>
    <row r="6349" spans="1:10" x14ac:dyDescent="0.25">
      <c r="A6349">
        <v>6348</v>
      </c>
      <c r="B6349">
        <v>0.89899622963992942</v>
      </c>
      <c r="C6349">
        <v>0.89929404216274011</v>
      </c>
      <c r="D6349">
        <v>0.89593943830903311</v>
      </c>
      <c r="E6349">
        <v>0.89580335013065082</v>
      </c>
      <c r="F6349">
        <v>0.89211283164015309</v>
      </c>
      <c r="G6349">
        <v>0.89912039357569651</v>
      </c>
      <c r="H6349">
        <v>0.89912039357569651</v>
      </c>
      <c r="I6349">
        <f t="shared" si="199"/>
        <v>0.89929404216274011</v>
      </c>
      <c r="J6349" t="str">
        <f t="shared" si="200"/>
        <v>UNFWY</v>
      </c>
    </row>
    <row r="6350" spans="1:10" x14ac:dyDescent="0.25">
      <c r="A6350">
        <v>6349</v>
      </c>
      <c r="B6350">
        <v>0.87815943827577203</v>
      </c>
      <c r="C6350">
        <v>0.87925302086630819</v>
      </c>
      <c r="D6350">
        <v>0.87422578080160251</v>
      </c>
      <c r="E6350">
        <v>0.87475450372192942</v>
      </c>
      <c r="F6350">
        <v>0.86995812045553877</v>
      </c>
      <c r="G6350">
        <v>0.87819261747019928</v>
      </c>
      <c r="H6350">
        <v>0.87819261747019928</v>
      </c>
      <c r="I6350">
        <f t="shared" si="199"/>
        <v>0.87925302086630819</v>
      </c>
      <c r="J6350" t="str">
        <f t="shared" si="200"/>
        <v>UNFWY</v>
      </c>
    </row>
    <row r="6351" spans="1:10" x14ac:dyDescent="0.25">
      <c r="A6351">
        <v>6350</v>
      </c>
      <c r="B6351">
        <v>0.89712546316624664</v>
      </c>
      <c r="C6351">
        <v>0.8974910770950647</v>
      </c>
      <c r="D6351">
        <v>0.89601823798530678</v>
      </c>
      <c r="E6351">
        <v>0.89455007430991407</v>
      </c>
      <c r="F6351">
        <v>0.89068863388714337</v>
      </c>
      <c r="G6351">
        <v>0.89738500669490218</v>
      </c>
      <c r="H6351">
        <v>0.89738500669490218</v>
      </c>
      <c r="I6351">
        <f t="shared" si="199"/>
        <v>0.8974910770950647</v>
      </c>
      <c r="J6351" t="str">
        <f t="shared" si="200"/>
        <v>UNFWY</v>
      </c>
    </row>
    <row r="6352" spans="1:10" x14ac:dyDescent="0.25">
      <c r="A6352">
        <v>6351</v>
      </c>
      <c r="B6352">
        <v>0.8903496514228515</v>
      </c>
      <c r="C6352">
        <v>0.8915538268503832</v>
      </c>
      <c r="D6352">
        <v>0.88882386590478191</v>
      </c>
      <c r="E6352">
        <v>0.88817092834741596</v>
      </c>
      <c r="F6352">
        <v>0.88293728198171062</v>
      </c>
      <c r="G6352">
        <v>0.89085605330929063</v>
      </c>
      <c r="H6352">
        <v>0.89085605330929063</v>
      </c>
      <c r="I6352">
        <f t="shared" si="199"/>
        <v>0.8915538268503832</v>
      </c>
      <c r="J6352" t="str">
        <f t="shared" si="200"/>
        <v>UNFWY</v>
      </c>
    </row>
    <row r="6353" spans="1:10" x14ac:dyDescent="0.25">
      <c r="A6353">
        <v>6352</v>
      </c>
      <c r="B6353">
        <v>0.89331791916979197</v>
      </c>
      <c r="C6353">
        <v>0.89282278023163308</v>
      </c>
      <c r="D6353">
        <v>0.89583122602312792</v>
      </c>
      <c r="E6353">
        <v>0.89159466613786398</v>
      </c>
      <c r="F6353">
        <v>0.88848102333457524</v>
      </c>
      <c r="G6353">
        <v>0.89487607367606081</v>
      </c>
      <c r="H6353">
        <v>0.89487607367606081</v>
      </c>
      <c r="I6353">
        <f t="shared" si="199"/>
        <v>0.89583122602312792</v>
      </c>
      <c r="J6353" t="str">
        <f t="shared" si="200"/>
        <v>UNCOM</v>
      </c>
    </row>
    <row r="6354" spans="1:10" x14ac:dyDescent="0.25">
      <c r="A6354">
        <v>6353</v>
      </c>
      <c r="B6354">
        <v>0.88403439496001923</v>
      </c>
      <c r="C6354">
        <v>0.88503386251533311</v>
      </c>
      <c r="D6354">
        <v>0.88208192211431935</v>
      </c>
      <c r="E6354">
        <v>0.88161494626711934</v>
      </c>
      <c r="F6354">
        <v>0.87652204888900642</v>
      </c>
      <c r="G6354">
        <v>0.88412927958105281</v>
      </c>
      <c r="H6354">
        <v>0.88412927958105281</v>
      </c>
      <c r="I6354">
        <f t="shared" si="199"/>
        <v>0.88503386251533311</v>
      </c>
      <c r="J6354" t="str">
        <f t="shared" si="200"/>
        <v>UNFWY</v>
      </c>
    </row>
    <row r="6355" spans="1:10" x14ac:dyDescent="0.25">
      <c r="A6355">
        <v>6354</v>
      </c>
      <c r="B6355">
        <v>0.89605684855017831</v>
      </c>
      <c r="C6355">
        <v>0.89805557029349603</v>
      </c>
      <c r="D6355">
        <v>0.89924232089631828</v>
      </c>
      <c r="E6355">
        <v>0.89954449087978317</v>
      </c>
      <c r="F6355">
        <v>0.89166269183853131</v>
      </c>
      <c r="G6355">
        <v>0.8950358249242929</v>
      </c>
      <c r="H6355">
        <v>0.8950358249242929</v>
      </c>
      <c r="I6355">
        <f t="shared" si="199"/>
        <v>0.89954449087978317</v>
      </c>
      <c r="J6355" t="str">
        <f t="shared" si="200"/>
        <v>UNLIND</v>
      </c>
    </row>
    <row r="6356" spans="1:10" x14ac:dyDescent="0.25">
      <c r="A6356">
        <v>6355</v>
      </c>
      <c r="B6356">
        <v>0.90266392458285216</v>
      </c>
      <c r="C6356">
        <v>0.90599445901339937</v>
      </c>
      <c r="D6356">
        <v>0.90205668695602559</v>
      </c>
      <c r="E6356">
        <v>0.90311911653960197</v>
      </c>
      <c r="F6356">
        <v>0.8950702693248469</v>
      </c>
      <c r="G6356">
        <v>0.90050190000513941</v>
      </c>
      <c r="H6356">
        <v>0.90050190000513941</v>
      </c>
      <c r="I6356">
        <f t="shared" si="199"/>
        <v>0.90599445901339937</v>
      </c>
      <c r="J6356" t="str">
        <f t="shared" si="200"/>
        <v>UNFWY</v>
      </c>
    </row>
    <row r="6357" spans="1:10" x14ac:dyDescent="0.25">
      <c r="A6357">
        <v>6356</v>
      </c>
      <c r="B6357">
        <v>0.90678349396559244</v>
      </c>
      <c r="C6357">
        <v>0.91166011000942015</v>
      </c>
      <c r="D6357">
        <v>0.89835379197761434</v>
      </c>
      <c r="E6357">
        <v>0.90475558936028244</v>
      </c>
      <c r="F6357">
        <v>0.89873246629455483</v>
      </c>
      <c r="G6357">
        <v>0.90069866173362756</v>
      </c>
      <c r="H6357">
        <v>0.90069866173362756</v>
      </c>
      <c r="I6357">
        <f t="shared" si="199"/>
        <v>0.91166011000942015</v>
      </c>
      <c r="J6357" t="str">
        <f t="shared" si="200"/>
        <v>UNFWY</v>
      </c>
    </row>
    <row r="6358" spans="1:10" x14ac:dyDescent="0.25">
      <c r="A6358">
        <v>6357</v>
      </c>
      <c r="B6358">
        <v>0.88146413619409048</v>
      </c>
      <c r="C6358">
        <v>0.8837737166453058</v>
      </c>
      <c r="D6358">
        <v>0.88662853674128872</v>
      </c>
      <c r="E6358">
        <v>0.88650885120921041</v>
      </c>
      <c r="F6358">
        <v>0.87932946517448374</v>
      </c>
      <c r="G6358">
        <v>0.8817761281190768</v>
      </c>
      <c r="H6358">
        <v>0.8817761281190768</v>
      </c>
      <c r="I6358">
        <f t="shared" si="199"/>
        <v>0.88662853674128872</v>
      </c>
      <c r="J6358" t="str">
        <f t="shared" si="200"/>
        <v>UNCOM</v>
      </c>
    </row>
    <row r="6359" spans="1:10" x14ac:dyDescent="0.25">
      <c r="A6359">
        <v>6358</v>
      </c>
      <c r="B6359">
        <v>0.90512995037712107</v>
      </c>
      <c r="C6359">
        <v>0.90863326952831502</v>
      </c>
      <c r="D6359">
        <v>0.90823179304924273</v>
      </c>
      <c r="E6359">
        <v>0.90935226708169914</v>
      </c>
      <c r="F6359">
        <v>0.89964104528967204</v>
      </c>
      <c r="G6359">
        <v>0.90460760865879486</v>
      </c>
      <c r="H6359">
        <v>0.90460760865879486</v>
      </c>
      <c r="I6359">
        <f t="shared" si="199"/>
        <v>0.90935226708169914</v>
      </c>
      <c r="J6359" t="str">
        <f t="shared" si="200"/>
        <v>UNLIND</v>
      </c>
    </row>
    <row r="6360" spans="1:10" x14ac:dyDescent="0.25">
      <c r="A6360">
        <v>6359</v>
      </c>
      <c r="B6360">
        <v>0.90489748101073531</v>
      </c>
      <c r="C6360">
        <v>0.90752068639606376</v>
      </c>
      <c r="D6360">
        <v>0.9091878963498643</v>
      </c>
      <c r="E6360">
        <v>0.90877484787550888</v>
      </c>
      <c r="F6360">
        <v>0.89979761424995952</v>
      </c>
      <c r="G6360">
        <v>0.90527071596375275</v>
      </c>
      <c r="H6360">
        <v>0.90527071596375275</v>
      </c>
      <c r="I6360">
        <f t="shared" si="199"/>
        <v>0.9091878963498643</v>
      </c>
      <c r="J6360" t="str">
        <f t="shared" si="200"/>
        <v>UNCOM</v>
      </c>
    </row>
    <row r="6361" spans="1:10" x14ac:dyDescent="0.25">
      <c r="A6361">
        <v>6360</v>
      </c>
      <c r="B6361">
        <v>0.87745681716871149</v>
      </c>
      <c r="C6361">
        <v>0.88039212489271579</v>
      </c>
      <c r="D6361">
        <v>0.88175527697555545</v>
      </c>
      <c r="E6361">
        <v>0.88226143832252313</v>
      </c>
      <c r="F6361">
        <v>0.87396851838221634</v>
      </c>
      <c r="G6361">
        <v>0.87782098420040688</v>
      </c>
      <c r="H6361">
        <v>0.87782098420040688</v>
      </c>
      <c r="I6361">
        <f t="shared" si="199"/>
        <v>0.88226143832252313</v>
      </c>
      <c r="J6361" t="str">
        <f t="shared" si="200"/>
        <v>UNLIND</v>
      </c>
    </row>
    <row r="6362" spans="1:10" x14ac:dyDescent="0.25">
      <c r="A6362">
        <v>6361</v>
      </c>
      <c r="B6362">
        <v>0.89058837665973489</v>
      </c>
      <c r="C6362">
        <v>0.89180177687928985</v>
      </c>
      <c r="D6362">
        <v>0.89662032950665904</v>
      </c>
      <c r="E6362">
        <v>0.89352237483366626</v>
      </c>
      <c r="F6362">
        <v>0.88789770971015269</v>
      </c>
      <c r="G6362">
        <v>0.89112054010591168</v>
      </c>
      <c r="H6362">
        <v>0.89112054010591168</v>
      </c>
      <c r="I6362">
        <f t="shared" si="199"/>
        <v>0.89662032950665904</v>
      </c>
      <c r="J6362" t="str">
        <f t="shared" si="200"/>
        <v>UNCOM</v>
      </c>
    </row>
    <row r="6363" spans="1:10" x14ac:dyDescent="0.25">
      <c r="A6363">
        <v>6362</v>
      </c>
      <c r="B6363">
        <v>0.88458420642717528</v>
      </c>
      <c r="C6363">
        <v>0.88646115614337673</v>
      </c>
      <c r="D6363">
        <v>0.8895771192124422</v>
      </c>
      <c r="E6363">
        <v>0.88904988584849798</v>
      </c>
      <c r="F6363">
        <v>0.88183930916360087</v>
      </c>
      <c r="G6363">
        <v>0.88421512097357646</v>
      </c>
      <c r="H6363">
        <v>0.88421512097357646</v>
      </c>
      <c r="I6363">
        <f t="shared" si="199"/>
        <v>0.8895771192124422</v>
      </c>
      <c r="J6363" t="str">
        <f t="shared" si="200"/>
        <v>UNCOM</v>
      </c>
    </row>
    <row r="6364" spans="1:10" x14ac:dyDescent="0.25">
      <c r="A6364">
        <v>6363</v>
      </c>
      <c r="B6364">
        <v>0.89173642000976328</v>
      </c>
      <c r="C6364">
        <v>0.8937749477284147</v>
      </c>
      <c r="D6364">
        <v>0.89593686970940123</v>
      </c>
      <c r="E6364">
        <v>0.89639162324103805</v>
      </c>
      <c r="F6364">
        <v>0.88809911846650624</v>
      </c>
      <c r="G6364">
        <v>0.89184460486088635</v>
      </c>
      <c r="H6364">
        <v>0.89184460486088635</v>
      </c>
      <c r="I6364">
        <f t="shared" si="199"/>
        <v>0.89639162324103805</v>
      </c>
      <c r="J6364" t="str">
        <f t="shared" si="200"/>
        <v>UNLIND</v>
      </c>
    </row>
    <row r="6365" spans="1:10" x14ac:dyDescent="0.25">
      <c r="A6365">
        <v>6364</v>
      </c>
      <c r="B6365">
        <v>0.8856084561687716</v>
      </c>
      <c r="C6365">
        <v>0.88957651566825002</v>
      </c>
      <c r="D6365">
        <v>0.88993167671396711</v>
      </c>
      <c r="E6365">
        <v>0.89162817046908693</v>
      </c>
      <c r="F6365">
        <v>0.88249971799383997</v>
      </c>
      <c r="G6365">
        <v>0.88598976511382788</v>
      </c>
      <c r="H6365">
        <v>0.88598976511382788</v>
      </c>
      <c r="I6365">
        <f t="shared" si="199"/>
        <v>0.89162817046908693</v>
      </c>
      <c r="J6365" t="str">
        <f t="shared" si="200"/>
        <v>UNLIND</v>
      </c>
    </row>
    <row r="6366" spans="1:10" x14ac:dyDescent="0.25">
      <c r="A6366">
        <v>6365</v>
      </c>
      <c r="B6366">
        <v>0.88389400357282133</v>
      </c>
      <c r="C6366">
        <v>0.8865628686034206</v>
      </c>
      <c r="D6366">
        <v>0.88858443496202622</v>
      </c>
      <c r="E6366">
        <v>0.88821377166829196</v>
      </c>
      <c r="F6366">
        <v>0.87998271992275845</v>
      </c>
      <c r="G6366">
        <v>0.88444126133817469</v>
      </c>
      <c r="H6366">
        <v>0.88444126133817469</v>
      </c>
      <c r="I6366">
        <f t="shared" si="199"/>
        <v>0.88858443496202622</v>
      </c>
      <c r="J6366" t="str">
        <f t="shared" si="200"/>
        <v>UNCOM</v>
      </c>
    </row>
    <row r="6367" spans="1:10" x14ac:dyDescent="0.25">
      <c r="A6367">
        <v>6366</v>
      </c>
      <c r="B6367">
        <v>0.90065959250385219</v>
      </c>
      <c r="C6367">
        <v>0.90182428726354913</v>
      </c>
      <c r="D6367">
        <v>0.90520234906720898</v>
      </c>
      <c r="E6367">
        <v>0.90331390160141267</v>
      </c>
      <c r="F6367">
        <v>0.89701823849233597</v>
      </c>
      <c r="G6367">
        <v>0.90071025758750634</v>
      </c>
      <c r="H6367">
        <v>0.90071025758750634</v>
      </c>
      <c r="I6367">
        <f t="shared" si="199"/>
        <v>0.90520234906720898</v>
      </c>
      <c r="J6367" t="str">
        <f t="shared" si="200"/>
        <v>UNCOM</v>
      </c>
    </row>
    <row r="6368" spans="1:10" x14ac:dyDescent="0.25">
      <c r="A6368">
        <v>6367</v>
      </c>
      <c r="B6368">
        <v>0.89282525790073575</v>
      </c>
      <c r="C6368">
        <v>0.89288011546090795</v>
      </c>
      <c r="D6368">
        <v>0.89692576225647724</v>
      </c>
      <c r="E6368">
        <v>0.89360164092154115</v>
      </c>
      <c r="F6368">
        <v>0.88852047789932231</v>
      </c>
      <c r="G6368">
        <v>0.89444266000194417</v>
      </c>
      <c r="H6368">
        <v>0.89444266000194417</v>
      </c>
      <c r="I6368">
        <f t="shared" si="199"/>
        <v>0.89692576225647724</v>
      </c>
      <c r="J6368" t="str">
        <f t="shared" si="200"/>
        <v>UNCOM</v>
      </c>
    </row>
    <row r="6369" spans="1:10" x14ac:dyDescent="0.25">
      <c r="A6369">
        <v>6368</v>
      </c>
      <c r="B6369">
        <v>0.88695580878166691</v>
      </c>
      <c r="C6369">
        <v>0.88874196878991285</v>
      </c>
      <c r="D6369">
        <v>0.89203093289885349</v>
      </c>
      <c r="E6369">
        <v>0.89093169867252098</v>
      </c>
      <c r="F6369">
        <v>0.88375977224886282</v>
      </c>
      <c r="G6369">
        <v>0.88660480216323645</v>
      </c>
      <c r="H6369">
        <v>0.88660480216323645</v>
      </c>
      <c r="I6369">
        <f t="shared" si="199"/>
        <v>0.89203093289885349</v>
      </c>
      <c r="J6369" t="str">
        <f t="shared" si="200"/>
        <v>UNCOM</v>
      </c>
    </row>
    <row r="6370" spans="1:10" x14ac:dyDescent="0.25">
      <c r="A6370">
        <v>6369</v>
      </c>
      <c r="B6370">
        <v>0.90272798475744576</v>
      </c>
      <c r="C6370">
        <v>0.90467928890632843</v>
      </c>
      <c r="D6370">
        <v>0.90454462483242892</v>
      </c>
      <c r="E6370">
        <v>0.90317620139421373</v>
      </c>
      <c r="F6370">
        <v>0.89584574875542788</v>
      </c>
      <c r="G6370">
        <v>0.90244651080177396</v>
      </c>
      <c r="H6370">
        <v>0.90244651080177396</v>
      </c>
      <c r="I6370">
        <f t="shared" si="199"/>
        <v>0.90467928890632843</v>
      </c>
      <c r="J6370" t="str">
        <f t="shared" si="200"/>
        <v>UNFWY</v>
      </c>
    </row>
    <row r="6371" spans="1:10" x14ac:dyDescent="0.25">
      <c r="A6371">
        <v>6370</v>
      </c>
      <c r="B6371">
        <v>0.87283663196980776</v>
      </c>
      <c r="C6371">
        <v>0.87553650660779581</v>
      </c>
      <c r="D6371">
        <v>0.87857951798079315</v>
      </c>
      <c r="E6371">
        <v>0.87794955402717523</v>
      </c>
      <c r="F6371">
        <v>0.87033430380593568</v>
      </c>
      <c r="G6371">
        <v>0.87345500999507086</v>
      </c>
      <c r="H6371">
        <v>0.87345500999507086</v>
      </c>
      <c r="I6371">
        <f t="shared" si="199"/>
        <v>0.87857951798079315</v>
      </c>
      <c r="J6371" t="str">
        <f t="shared" si="200"/>
        <v>UNCOM</v>
      </c>
    </row>
    <row r="6372" spans="1:10" x14ac:dyDescent="0.25">
      <c r="A6372">
        <v>6371</v>
      </c>
      <c r="B6372">
        <v>0.89112958201819936</v>
      </c>
      <c r="C6372">
        <v>0.89395674181442664</v>
      </c>
      <c r="D6372">
        <v>0.89558643041329145</v>
      </c>
      <c r="E6372">
        <v>0.89464325998590344</v>
      </c>
      <c r="F6372">
        <v>0.88614132992502548</v>
      </c>
      <c r="G6372">
        <v>0.8919992640121146</v>
      </c>
      <c r="H6372">
        <v>0.8919992640121146</v>
      </c>
      <c r="I6372">
        <f t="shared" si="199"/>
        <v>0.89558643041329145</v>
      </c>
      <c r="J6372" t="str">
        <f t="shared" si="200"/>
        <v>UNCOM</v>
      </c>
    </row>
    <row r="6373" spans="1:10" x14ac:dyDescent="0.25">
      <c r="A6373">
        <v>6372</v>
      </c>
      <c r="B6373">
        <v>0.87605505074736922</v>
      </c>
      <c r="C6373">
        <v>0.87853120954947117</v>
      </c>
      <c r="D6373">
        <v>0.8807286188284259</v>
      </c>
      <c r="E6373">
        <v>0.88182204433198386</v>
      </c>
      <c r="F6373">
        <v>0.87444031849676618</v>
      </c>
      <c r="G6373">
        <v>0.87686871579822245</v>
      </c>
      <c r="H6373">
        <v>0.87686871579822245</v>
      </c>
      <c r="I6373">
        <f t="shared" si="199"/>
        <v>0.88182204433198386</v>
      </c>
      <c r="J6373" t="str">
        <f t="shared" si="200"/>
        <v>UNLIND</v>
      </c>
    </row>
    <row r="6374" spans="1:10" x14ac:dyDescent="0.25">
      <c r="A6374">
        <v>6373</v>
      </c>
      <c r="B6374">
        <v>0.8873415458570616</v>
      </c>
      <c r="C6374">
        <v>0.89009513273254603</v>
      </c>
      <c r="D6374">
        <v>0.89212388886938698</v>
      </c>
      <c r="E6374">
        <v>0.89209150788682412</v>
      </c>
      <c r="F6374">
        <v>0.88439016635972945</v>
      </c>
      <c r="G6374">
        <v>0.88867144864179193</v>
      </c>
      <c r="H6374">
        <v>0.88867144864179193</v>
      </c>
      <c r="I6374">
        <f t="shared" si="199"/>
        <v>0.89212388886938698</v>
      </c>
      <c r="J6374" t="str">
        <f t="shared" si="200"/>
        <v>UNCOM</v>
      </c>
    </row>
    <row r="6375" spans="1:10" x14ac:dyDescent="0.25">
      <c r="A6375">
        <v>6374</v>
      </c>
      <c r="B6375">
        <v>0.8868611770485757</v>
      </c>
      <c r="C6375">
        <v>0.8889943408242954</v>
      </c>
      <c r="D6375">
        <v>0.89257678749724623</v>
      </c>
      <c r="E6375">
        <v>0.89170035837552797</v>
      </c>
      <c r="F6375">
        <v>0.88455220733030637</v>
      </c>
      <c r="G6375">
        <v>0.88772455414132034</v>
      </c>
      <c r="H6375">
        <v>0.88772455414132034</v>
      </c>
      <c r="I6375">
        <f t="shared" si="199"/>
        <v>0.89257678749724623</v>
      </c>
      <c r="J6375" t="str">
        <f t="shared" si="200"/>
        <v>UNCOM</v>
      </c>
    </row>
    <row r="6376" spans="1:10" x14ac:dyDescent="0.25">
      <c r="A6376">
        <v>6375</v>
      </c>
      <c r="B6376">
        <v>0.88356276789886556</v>
      </c>
      <c r="C6376">
        <v>0.88527277898367296</v>
      </c>
      <c r="D6376">
        <v>0.88945716184326162</v>
      </c>
      <c r="E6376">
        <v>0.88768083310635815</v>
      </c>
      <c r="F6376">
        <v>0.88064316610371884</v>
      </c>
      <c r="G6376">
        <v>0.88484956504368839</v>
      </c>
      <c r="H6376">
        <v>0.88484956504368839</v>
      </c>
      <c r="I6376">
        <f t="shared" si="199"/>
        <v>0.88945716184326162</v>
      </c>
      <c r="J6376" t="str">
        <f t="shared" si="200"/>
        <v>UNCOM</v>
      </c>
    </row>
    <row r="6377" spans="1:10" x14ac:dyDescent="0.25">
      <c r="A6377">
        <v>6376</v>
      </c>
      <c r="B6377">
        <v>0.87195431571501569</v>
      </c>
      <c r="C6377">
        <v>0.87314994323259465</v>
      </c>
      <c r="D6377">
        <v>0.87544040085724373</v>
      </c>
      <c r="E6377">
        <v>0.87325499139568608</v>
      </c>
      <c r="F6377">
        <v>0.86718312291615851</v>
      </c>
      <c r="G6377">
        <v>0.87257178708726768</v>
      </c>
      <c r="H6377">
        <v>0.87257178708726768</v>
      </c>
      <c r="I6377">
        <f t="shared" si="199"/>
        <v>0.87544040085724373</v>
      </c>
      <c r="J6377" t="str">
        <f t="shared" si="200"/>
        <v>UNCOM</v>
      </c>
    </row>
    <row r="6378" spans="1:10" x14ac:dyDescent="0.25">
      <c r="A6378">
        <v>6377</v>
      </c>
      <c r="B6378">
        <v>0.87448707020823813</v>
      </c>
      <c r="C6378">
        <v>0.87526428247249022</v>
      </c>
      <c r="D6378">
        <v>0.87937937520970211</v>
      </c>
      <c r="E6378">
        <v>0.87746325270417225</v>
      </c>
      <c r="F6378">
        <v>0.87188561318436619</v>
      </c>
      <c r="G6378">
        <v>0.87463711746001493</v>
      </c>
      <c r="H6378">
        <v>0.87463711746001493</v>
      </c>
      <c r="I6378">
        <f t="shared" si="199"/>
        <v>0.87937937520970211</v>
      </c>
      <c r="J6378" t="str">
        <f t="shared" si="200"/>
        <v>UNCOM</v>
      </c>
    </row>
    <row r="6379" spans="1:10" x14ac:dyDescent="0.25">
      <c r="A6379">
        <v>6378</v>
      </c>
      <c r="B6379">
        <v>0.87463344778035457</v>
      </c>
      <c r="C6379">
        <v>0.87658770116432372</v>
      </c>
      <c r="D6379">
        <v>0.88127830841888566</v>
      </c>
      <c r="E6379">
        <v>0.87891888454276967</v>
      </c>
      <c r="F6379">
        <v>0.87222459857322099</v>
      </c>
      <c r="G6379">
        <v>0.87571155781514987</v>
      </c>
      <c r="H6379">
        <v>0.87571155781514987</v>
      </c>
      <c r="I6379">
        <f t="shared" si="199"/>
        <v>0.88127830841888566</v>
      </c>
      <c r="J6379" t="str">
        <f t="shared" si="200"/>
        <v>UNCOM</v>
      </c>
    </row>
    <row r="6380" spans="1:10" x14ac:dyDescent="0.25">
      <c r="A6380">
        <v>6379</v>
      </c>
      <c r="B6380">
        <v>0.89595195370323844</v>
      </c>
      <c r="C6380">
        <v>0.89563706539946208</v>
      </c>
      <c r="D6380">
        <v>0.90064693633563364</v>
      </c>
      <c r="E6380">
        <v>0.89758308274404897</v>
      </c>
      <c r="F6380">
        <v>0.89300202022024067</v>
      </c>
      <c r="G6380">
        <v>0.89645387507248631</v>
      </c>
      <c r="H6380">
        <v>0.89645387507248631</v>
      </c>
      <c r="I6380">
        <f t="shared" si="199"/>
        <v>0.90064693633563364</v>
      </c>
      <c r="J6380" t="str">
        <f t="shared" si="200"/>
        <v>UNCOM</v>
      </c>
    </row>
    <row r="6381" spans="1:10" x14ac:dyDescent="0.25">
      <c r="A6381">
        <v>6380</v>
      </c>
      <c r="B6381">
        <v>0.9180871467742685</v>
      </c>
      <c r="C6381">
        <v>0.9185033473405031</v>
      </c>
      <c r="D6381">
        <v>0.91834869150846599</v>
      </c>
      <c r="E6381">
        <v>0.91610663028284778</v>
      </c>
      <c r="F6381">
        <v>0.91075795846259944</v>
      </c>
      <c r="G6381">
        <v>0.91905210986402164</v>
      </c>
      <c r="H6381">
        <v>0.91905210986402164</v>
      </c>
      <c r="I6381">
        <f t="shared" si="199"/>
        <v>0.91905210986402164</v>
      </c>
      <c r="J6381" t="str">
        <f t="shared" si="200"/>
        <v>UNMFR</v>
      </c>
    </row>
    <row r="6382" spans="1:10" x14ac:dyDescent="0.25">
      <c r="A6382">
        <v>6381</v>
      </c>
      <c r="B6382">
        <v>0.89257742928733019</v>
      </c>
      <c r="C6382">
        <v>0.89441410292107848</v>
      </c>
      <c r="D6382">
        <v>0.89605758730010765</v>
      </c>
      <c r="E6382">
        <v>0.89555249102149681</v>
      </c>
      <c r="F6382">
        <v>0.88827524166128191</v>
      </c>
      <c r="G6382">
        <v>0.89119125725006865</v>
      </c>
      <c r="H6382">
        <v>0.89119125725006865</v>
      </c>
      <c r="I6382">
        <f t="shared" si="199"/>
        <v>0.89605758730010765</v>
      </c>
      <c r="J6382" t="str">
        <f t="shared" si="200"/>
        <v>UNCOM</v>
      </c>
    </row>
    <row r="6383" spans="1:10" x14ac:dyDescent="0.25">
      <c r="A6383">
        <v>6382</v>
      </c>
      <c r="B6383">
        <v>0.88505318159427204</v>
      </c>
      <c r="C6383">
        <v>0.88678616326572568</v>
      </c>
      <c r="D6383">
        <v>0.88977696604327505</v>
      </c>
      <c r="E6383">
        <v>0.88861475696011516</v>
      </c>
      <c r="F6383">
        <v>0.88235393593138167</v>
      </c>
      <c r="G6383">
        <v>0.88530627251655403</v>
      </c>
      <c r="H6383">
        <v>0.88530627251655403</v>
      </c>
      <c r="I6383">
        <f t="shared" si="199"/>
        <v>0.88977696604327505</v>
      </c>
      <c r="J6383" t="str">
        <f t="shared" si="200"/>
        <v>UNCOM</v>
      </c>
    </row>
    <row r="6384" spans="1:10" x14ac:dyDescent="0.25">
      <c r="A6384">
        <v>6383</v>
      </c>
      <c r="B6384">
        <v>0.90733483982784191</v>
      </c>
      <c r="C6384">
        <v>0.90817612474134291</v>
      </c>
      <c r="D6384">
        <v>0.90830559281393142</v>
      </c>
      <c r="E6384">
        <v>0.907335069157861</v>
      </c>
      <c r="F6384">
        <v>0.90107488226749211</v>
      </c>
      <c r="G6384">
        <v>0.90684511822288416</v>
      </c>
      <c r="H6384">
        <v>0.90684511822288416</v>
      </c>
      <c r="I6384">
        <f t="shared" si="199"/>
        <v>0.90830559281393142</v>
      </c>
      <c r="J6384" t="str">
        <f t="shared" si="200"/>
        <v>UNCOM</v>
      </c>
    </row>
    <row r="6385" spans="1:10" x14ac:dyDescent="0.25">
      <c r="A6385">
        <v>6384</v>
      </c>
      <c r="B6385">
        <v>0.88538525413606195</v>
      </c>
      <c r="C6385">
        <v>0.88668568200447195</v>
      </c>
      <c r="D6385">
        <v>0.88857584028621428</v>
      </c>
      <c r="E6385">
        <v>0.88718631583994123</v>
      </c>
      <c r="F6385">
        <v>0.88039298422557599</v>
      </c>
      <c r="G6385">
        <v>0.88590092431910494</v>
      </c>
      <c r="H6385">
        <v>0.88590092431910494</v>
      </c>
      <c r="I6385">
        <f t="shared" si="199"/>
        <v>0.88857584028621428</v>
      </c>
      <c r="J6385" t="str">
        <f t="shared" si="200"/>
        <v>UNCOM</v>
      </c>
    </row>
    <row r="6386" spans="1:10" x14ac:dyDescent="0.25">
      <c r="A6386">
        <v>6385</v>
      </c>
      <c r="B6386">
        <v>0.88856480444057295</v>
      </c>
      <c r="C6386">
        <v>0.8897113937702319</v>
      </c>
      <c r="D6386">
        <v>0.89160783917949205</v>
      </c>
      <c r="E6386">
        <v>0.8909482619603063</v>
      </c>
      <c r="F6386">
        <v>0.88489544547243859</v>
      </c>
      <c r="G6386">
        <v>0.8882235312355965</v>
      </c>
      <c r="H6386">
        <v>0.8882235312355965</v>
      </c>
      <c r="I6386">
        <f t="shared" si="199"/>
        <v>0.89160783917949205</v>
      </c>
      <c r="J6386" t="str">
        <f t="shared" si="200"/>
        <v>UNCOM</v>
      </c>
    </row>
    <row r="6387" spans="1:10" x14ac:dyDescent="0.25">
      <c r="A6387">
        <v>6386</v>
      </c>
      <c r="B6387">
        <v>0.89884799838992302</v>
      </c>
      <c r="C6387">
        <v>0.89932897596611849</v>
      </c>
      <c r="D6387">
        <v>0.90180009485757162</v>
      </c>
      <c r="E6387">
        <v>0.89974543304653987</v>
      </c>
      <c r="F6387">
        <v>0.89481075729964488</v>
      </c>
      <c r="G6387">
        <v>0.89908716935935429</v>
      </c>
      <c r="H6387">
        <v>0.89908716935935429</v>
      </c>
      <c r="I6387">
        <f t="shared" si="199"/>
        <v>0.90180009485757162</v>
      </c>
      <c r="J6387" t="str">
        <f t="shared" si="200"/>
        <v>UNCOM</v>
      </c>
    </row>
    <row r="6388" spans="1:10" x14ac:dyDescent="0.25">
      <c r="A6388">
        <v>6387</v>
      </c>
      <c r="B6388">
        <v>0.92022063617816563</v>
      </c>
      <c r="C6388">
        <v>0.92287931679077995</v>
      </c>
      <c r="D6388">
        <v>0.91636140032776203</v>
      </c>
      <c r="E6388">
        <v>0.91810405814202722</v>
      </c>
      <c r="F6388">
        <v>0.91125479430212419</v>
      </c>
      <c r="G6388">
        <v>0.91896935513812261</v>
      </c>
      <c r="H6388">
        <v>0.91896935513812261</v>
      </c>
      <c r="I6388">
        <f t="shared" si="199"/>
        <v>0.92287931679077995</v>
      </c>
      <c r="J6388" t="str">
        <f t="shared" si="200"/>
        <v>UNFWY</v>
      </c>
    </row>
    <row r="6389" spans="1:10" x14ac:dyDescent="0.25">
      <c r="A6389">
        <v>6388</v>
      </c>
      <c r="B6389">
        <v>0.90886698775713082</v>
      </c>
      <c r="C6389">
        <v>0.91101335113724347</v>
      </c>
      <c r="D6389">
        <v>0.91330338611079187</v>
      </c>
      <c r="E6389">
        <v>0.91290957139104467</v>
      </c>
      <c r="F6389">
        <v>0.90546162899842519</v>
      </c>
      <c r="G6389">
        <v>0.90759757072662994</v>
      </c>
      <c r="H6389">
        <v>0.90759757072662994</v>
      </c>
      <c r="I6389">
        <f t="shared" si="199"/>
        <v>0.91330338611079187</v>
      </c>
      <c r="J6389" t="str">
        <f t="shared" si="200"/>
        <v>UNCOM</v>
      </c>
    </row>
    <row r="6390" spans="1:10" x14ac:dyDescent="0.25">
      <c r="A6390">
        <v>6389</v>
      </c>
      <c r="B6390">
        <v>0.90400168285203542</v>
      </c>
      <c r="C6390">
        <v>0.90651329294822425</v>
      </c>
      <c r="D6390">
        <v>0.90869413463916371</v>
      </c>
      <c r="E6390">
        <v>0.90864957733139295</v>
      </c>
      <c r="F6390">
        <v>0.90084085357262444</v>
      </c>
      <c r="G6390">
        <v>0.90377191836476123</v>
      </c>
      <c r="H6390">
        <v>0.90377191836476123</v>
      </c>
      <c r="I6390">
        <f t="shared" si="199"/>
        <v>0.90869413463916371</v>
      </c>
      <c r="J6390" t="str">
        <f t="shared" si="200"/>
        <v>UNCOM</v>
      </c>
    </row>
    <row r="6391" spans="1:10" x14ac:dyDescent="0.25">
      <c r="A6391">
        <v>6390</v>
      </c>
      <c r="B6391">
        <v>0.91179707081510952</v>
      </c>
      <c r="C6391">
        <v>0.91284661767220054</v>
      </c>
      <c r="D6391">
        <v>0.91526473690923482</v>
      </c>
      <c r="E6391">
        <v>0.91354442043864581</v>
      </c>
      <c r="F6391">
        <v>0.90691095310019865</v>
      </c>
      <c r="G6391">
        <v>0.9110743378698114</v>
      </c>
      <c r="H6391">
        <v>0.9110743378698114</v>
      </c>
      <c r="I6391">
        <f t="shared" si="199"/>
        <v>0.91526473690923482</v>
      </c>
      <c r="J6391" t="str">
        <f t="shared" si="200"/>
        <v>UNCOM</v>
      </c>
    </row>
    <row r="6392" spans="1:10" x14ac:dyDescent="0.25">
      <c r="A6392">
        <v>6391</v>
      </c>
      <c r="B6392">
        <v>0.90646464913760316</v>
      </c>
      <c r="C6392">
        <v>0.91150974285671005</v>
      </c>
      <c r="D6392">
        <v>0.90739615999499379</v>
      </c>
      <c r="E6392">
        <v>0.91059855143840118</v>
      </c>
      <c r="F6392">
        <v>0.899288881815137</v>
      </c>
      <c r="G6392">
        <v>0.90633936483051758</v>
      </c>
      <c r="H6392">
        <v>0.90633936483051758</v>
      </c>
      <c r="I6392">
        <f t="shared" si="199"/>
        <v>0.91150974285671005</v>
      </c>
      <c r="J6392" t="str">
        <f t="shared" si="200"/>
        <v>UNFWY</v>
      </c>
    </row>
    <row r="6393" spans="1:10" x14ac:dyDescent="0.25">
      <c r="A6393">
        <v>6392</v>
      </c>
      <c r="B6393">
        <v>0.92015267062045281</v>
      </c>
      <c r="C6393">
        <v>0.92217384990461626</v>
      </c>
      <c r="D6393">
        <v>0.92349179193192865</v>
      </c>
      <c r="E6393">
        <v>0.92218761637525182</v>
      </c>
      <c r="F6393">
        <v>0.91399960448001272</v>
      </c>
      <c r="G6393">
        <v>0.92004874020897798</v>
      </c>
      <c r="H6393">
        <v>0.92004874020897798</v>
      </c>
      <c r="I6393">
        <f t="shared" si="199"/>
        <v>0.92349179193192865</v>
      </c>
      <c r="J6393" t="str">
        <f t="shared" si="200"/>
        <v>UNCOM</v>
      </c>
    </row>
    <row r="6394" spans="1:10" x14ac:dyDescent="0.25">
      <c r="A6394">
        <v>6393</v>
      </c>
      <c r="B6394">
        <v>0.8924465208493304</v>
      </c>
      <c r="C6394">
        <v>0.89521296348741397</v>
      </c>
      <c r="D6394">
        <v>0.89577574013669559</v>
      </c>
      <c r="E6394">
        <v>0.89573384565472469</v>
      </c>
      <c r="F6394">
        <v>0.88734408360045713</v>
      </c>
      <c r="G6394">
        <v>0.89247435124453589</v>
      </c>
      <c r="H6394">
        <v>0.89247435124453589</v>
      </c>
      <c r="I6394">
        <f t="shared" si="199"/>
        <v>0.89577574013669559</v>
      </c>
      <c r="J6394" t="str">
        <f t="shared" si="200"/>
        <v>UNCOM</v>
      </c>
    </row>
    <row r="6395" spans="1:10" x14ac:dyDescent="0.25">
      <c r="A6395">
        <v>6394</v>
      </c>
      <c r="B6395">
        <v>0.88608786694785291</v>
      </c>
      <c r="C6395">
        <v>0.88866690999510856</v>
      </c>
      <c r="D6395">
        <v>0.89073761525741346</v>
      </c>
      <c r="E6395">
        <v>0.8916763525592406</v>
      </c>
      <c r="F6395">
        <v>0.88388728446885745</v>
      </c>
      <c r="G6395">
        <v>0.88633212102042913</v>
      </c>
      <c r="H6395">
        <v>0.88633212102042913</v>
      </c>
      <c r="I6395">
        <f t="shared" si="199"/>
        <v>0.8916763525592406</v>
      </c>
      <c r="J6395" t="str">
        <f t="shared" si="200"/>
        <v>UNLIND</v>
      </c>
    </row>
    <row r="6396" spans="1:10" x14ac:dyDescent="0.25">
      <c r="A6396">
        <v>6395</v>
      </c>
      <c r="B6396">
        <v>0.90877813587348022</v>
      </c>
      <c r="C6396">
        <v>0.91062924324514949</v>
      </c>
      <c r="D6396">
        <v>0.9132141384535899</v>
      </c>
      <c r="E6396">
        <v>0.91268082235345871</v>
      </c>
      <c r="F6396">
        <v>0.90446328540722298</v>
      </c>
      <c r="G6396">
        <v>0.90844185357404839</v>
      </c>
      <c r="H6396">
        <v>0.90844185357404839</v>
      </c>
      <c r="I6396">
        <f t="shared" si="199"/>
        <v>0.9132141384535899</v>
      </c>
      <c r="J6396" t="str">
        <f t="shared" si="200"/>
        <v>UNCOM</v>
      </c>
    </row>
    <row r="6397" spans="1:10" x14ac:dyDescent="0.25">
      <c r="A6397">
        <v>6396</v>
      </c>
      <c r="B6397">
        <v>0.92821159034216139</v>
      </c>
      <c r="C6397">
        <v>0.93062883574180111</v>
      </c>
      <c r="D6397">
        <v>0.92959048628944307</v>
      </c>
      <c r="E6397">
        <v>0.93125051034414774</v>
      </c>
      <c r="F6397">
        <v>0.92191526670626334</v>
      </c>
      <c r="G6397">
        <v>0.92815314415759198</v>
      </c>
      <c r="H6397">
        <v>0.92815314415759198</v>
      </c>
      <c r="I6397">
        <f t="shared" si="199"/>
        <v>0.93125051034414774</v>
      </c>
      <c r="J6397" t="str">
        <f t="shared" si="200"/>
        <v>UNLIND</v>
      </c>
    </row>
    <row r="6398" spans="1:10" x14ac:dyDescent="0.25">
      <c r="A6398">
        <v>6397</v>
      </c>
      <c r="B6398">
        <v>0.91566648969239361</v>
      </c>
      <c r="C6398">
        <v>0.91690560293906553</v>
      </c>
      <c r="D6398">
        <v>0.91304873880053317</v>
      </c>
      <c r="E6398">
        <v>0.91461564836079112</v>
      </c>
      <c r="F6398">
        <v>0.90714919049870335</v>
      </c>
      <c r="G6398">
        <v>0.91389130754315628</v>
      </c>
      <c r="H6398">
        <v>0.91389130754315628</v>
      </c>
      <c r="I6398">
        <f t="shared" si="199"/>
        <v>0.91690560293906553</v>
      </c>
      <c r="J6398" t="str">
        <f t="shared" si="200"/>
        <v>UNFWY</v>
      </c>
    </row>
    <row r="6399" spans="1:10" x14ac:dyDescent="0.25">
      <c r="A6399">
        <v>6398</v>
      </c>
      <c r="B6399">
        <v>0.92418796476418463</v>
      </c>
      <c r="C6399">
        <v>0.9243269507401769</v>
      </c>
      <c r="D6399">
        <v>0.91910876926636509</v>
      </c>
      <c r="E6399">
        <v>0.92124650069100023</v>
      </c>
      <c r="F6399">
        <v>0.91522196234380704</v>
      </c>
      <c r="G6399">
        <v>0.92026218134090021</v>
      </c>
      <c r="H6399">
        <v>0.92026218134090021</v>
      </c>
      <c r="I6399">
        <f t="shared" si="199"/>
        <v>0.9243269507401769</v>
      </c>
      <c r="J6399" t="str">
        <f t="shared" si="200"/>
        <v>UNFWY</v>
      </c>
    </row>
    <row r="6400" spans="1:10" x14ac:dyDescent="0.25">
      <c r="A6400">
        <v>6399</v>
      </c>
      <c r="B6400">
        <v>0.91756660629223452</v>
      </c>
      <c r="C6400">
        <v>0.92030707320718119</v>
      </c>
      <c r="D6400">
        <v>0.91858783417419887</v>
      </c>
      <c r="E6400">
        <v>0.91755598371983405</v>
      </c>
      <c r="F6400">
        <v>0.90962145763590063</v>
      </c>
      <c r="G6400">
        <v>0.91687086918664229</v>
      </c>
      <c r="H6400">
        <v>0.91687086918664229</v>
      </c>
      <c r="I6400">
        <f t="shared" si="199"/>
        <v>0.92030707320718119</v>
      </c>
      <c r="J6400" t="str">
        <f t="shared" si="200"/>
        <v>UNFWY</v>
      </c>
    </row>
    <row r="6401" spans="1:10" x14ac:dyDescent="0.25">
      <c r="A6401">
        <v>6400</v>
      </c>
      <c r="B6401">
        <v>0.88760708434997371</v>
      </c>
      <c r="C6401">
        <v>0.89122936127471453</v>
      </c>
      <c r="D6401">
        <v>0.89062523776126212</v>
      </c>
      <c r="E6401">
        <v>0.89294542757232021</v>
      </c>
      <c r="F6401">
        <v>0.88304952630891242</v>
      </c>
      <c r="G6401">
        <v>0.88697918604612602</v>
      </c>
      <c r="H6401">
        <v>0.88697918604612602</v>
      </c>
      <c r="I6401">
        <f t="shared" si="199"/>
        <v>0.89294542757232021</v>
      </c>
      <c r="J6401" t="str">
        <f t="shared" si="200"/>
        <v>UNLIND</v>
      </c>
    </row>
    <row r="6402" spans="1:10" x14ac:dyDescent="0.25">
      <c r="A6402">
        <v>6401</v>
      </c>
      <c r="B6402">
        <v>0.88471041859932265</v>
      </c>
      <c r="C6402">
        <v>0.8892818776338669</v>
      </c>
      <c r="D6402">
        <v>0.88679888745514157</v>
      </c>
      <c r="E6402">
        <v>0.8913604152562159</v>
      </c>
      <c r="F6402">
        <v>0.88143655571771884</v>
      </c>
      <c r="G6402">
        <v>0.88370183818439829</v>
      </c>
      <c r="H6402">
        <v>0.88370183818439829</v>
      </c>
      <c r="I6402">
        <f t="shared" si="199"/>
        <v>0.8913604152562159</v>
      </c>
      <c r="J6402" t="str">
        <f t="shared" si="200"/>
        <v>UNLIND</v>
      </c>
    </row>
    <row r="6403" spans="1:10" x14ac:dyDescent="0.25">
      <c r="A6403">
        <v>6402</v>
      </c>
      <c r="B6403">
        <v>0.87490561051555271</v>
      </c>
      <c r="C6403">
        <v>0.87688835510863494</v>
      </c>
      <c r="D6403">
        <v>0.87854339102466039</v>
      </c>
      <c r="E6403">
        <v>0.87774543661219195</v>
      </c>
      <c r="F6403">
        <v>0.87051451341292552</v>
      </c>
      <c r="G6403">
        <v>0.87414968478165822</v>
      </c>
      <c r="H6403">
        <v>0.87414968478165822</v>
      </c>
      <c r="I6403">
        <f t="shared" ref="I6403:I6466" si="201">MAX(B6403:H6403)</f>
        <v>0.87854339102466039</v>
      </c>
      <c r="J6403" t="str">
        <f t="shared" ref="J6403:J6466" si="202">INDEX($B$1:$H$1,MATCH(MAX(B6403:H6403),B6403:H6403,0))</f>
        <v>UNCOM</v>
      </c>
    </row>
    <row r="6404" spans="1:10" x14ac:dyDescent="0.25">
      <c r="A6404">
        <v>6403</v>
      </c>
      <c r="B6404">
        <v>0.88241375664594934</v>
      </c>
      <c r="C6404">
        <v>0.8873494505164059</v>
      </c>
      <c r="D6404">
        <v>0.88506967369668821</v>
      </c>
      <c r="E6404">
        <v>0.88966937273719937</v>
      </c>
      <c r="F6404">
        <v>0.87992445943151754</v>
      </c>
      <c r="G6404">
        <v>0.88121386583120465</v>
      </c>
      <c r="H6404">
        <v>0.88121386583120465</v>
      </c>
      <c r="I6404">
        <f t="shared" si="201"/>
        <v>0.88966937273719937</v>
      </c>
      <c r="J6404" t="str">
        <f t="shared" si="202"/>
        <v>UNLIND</v>
      </c>
    </row>
    <row r="6405" spans="1:10" x14ac:dyDescent="0.25">
      <c r="A6405">
        <v>6404</v>
      </c>
      <c r="B6405">
        <v>0.86604695890551731</v>
      </c>
      <c r="C6405">
        <v>0.86850585154615156</v>
      </c>
      <c r="D6405">
        <v>0.87035671171168161</v>
      </c>
      <c r="E6405">
        <v>0.87018387762193949</v>
      </c>
      <c r="F6405">
        <v>0.86249118418889659</v>
      </c>
      <c r="G6405">
        <v>0.86581486007248631</v>
      </c>
      <c r="H6405">
        <v>0.86581486007248631</v>
      </c>
      <c r="I6405">
        <f t="shared" si="201"/>
        <v>0.87035671171168161</v>
      </c>
      <c r="J6405" t="str">
        <f t="shared" si="202"/>
        <v>UNCOM</v>
      </c>
    </row>
    <row r="6406" spans="1:10" x14ac:dyDescent="0.25">
      <c r="A6406">
        <v>6405</v>
      </c>
      <c r="B6406">
        <v>0.90106241029377354</v>
      </c>
      <c r="C6406">
        <v>0.90570468767518919</v>
      </c>
      <c r="D6406">
        <v>0.90345623028198629</v>
      </c>
      <c r="E6406">
        <v>0.90605051691474903</v>
      </c>
      <c r="F6406">
        <v>0.89549418697041094</v>
      </c>
      <c r="G6406">
        <v>0.9000069839605388</v>
      </c>
      <c r="H6406">
        <v>0.9000069839605388</v>
      </c>
      <c r="I6406">
        <f t="shared" si="201"/>
        <v>0.90605051691474903</v>
      </c>
      <c r="J6406" t="str">
        <f t="shared" si="202"/>
        <v>UNLIND</v>
      </c>
    </row>
    <row r="6407" spans="1:10" x14ac:dyDescent="0.25">
      <c r="A6407">
        <v>6406</v>
      </c>
      <c r="B6407">
        <v>0.87493874765752122</v>
      </c>
      <c r="C6407">
        <v>0.87777545360761766</v>
      </c>
      <c r="D6407">
        <v>0.88011262044415206</v>
      </c>
      <c r="E6407">
        <v>0.8796217087093039</v>
      </c>
      <c r="F6407">
        <v>0.87105502756227271</v>
      </c>
      <c r="G6407">
        <v>0.87586992268107</v>
      </c>
      <c r="H6407">
        <v>0.87586992268107</v>
      </c>
      <c r="I6407">
        <f t="shared" si="201"/>
        <v>0.88011262044415206</v>
      </c>
      <c r="J6407" t="str">
        <f t="shared" si="202"/>
        <v>UNCOM</v>
      </c>
    </row>
    <row r="6408" spans="1:10" x14ac:dyDescent="0.25">
      <c r="A6408">
        <v>6407</v>
      </c>
      <c r="B6408">
        <v>0.87052581743565061</v>
      </c>
      <c r="C6408">
        <v>0.87339593220052003</v>
      </c>
      <c r="D6408">
        <v>0.87535382818386265</v>
      </c>
      <c r="E6408">
        <v>0.87517441196803125</v>
      </c>
      <c r="F6408">
        <v>0.86708607610620991</v>
      </c>
      <c r="G6408">
        <v>0.87077845891624361</v>
      </c>
      <c r="H6408">
        <v>0.87077845891624361</v>
      </c>
      <c r="I6408">
        <f t="shared" si="201"/>
        <v>0.87535382818386265</v>
      </c>
      <c r="J6408" t="str">
        <f t="shared" si="202"/>
        <v>UNCOM</v>
      </c>
    </row>
    <row r="6409" spans="1:10" x14ac:dyDescent="0.25">
      <c r="A6409">
        <v>6408</v>
      </c>
      <c r="B6409">
        <v>0.87625320515625538</v>
      </c>
      <c r="C6409">
        <v>0.87964093663382592</v>
      </c>
      <c r="D6409">
        <v>0.88051325628458255</v>
      </c>
      <c r="E6409">
        <v>0.88245683567230815</v>
      </c>
      <c r="F6409">
        <v>0.87440798092863514</v>
      </c>
      <c r="G6409">
        <v>0.87607666057769407</v>
      </c>
      <c r="H6409">
        <v>0.87607666057769407</v>
      </c>
      <c r="I6409">
        <f t="shared" si="201"/>
        <v>0.88245683567230815</v>
      </c>
      <c r="J6409" t="str">
        <f t="shared" si="202"/>
        <v>UNLIND</v>
      </c>
    </row>
    <row r="6410" spans="1:10" x14ac:dyDescent="0.25">
      <c r="A6410">
        <v>6409</v>
      </c>
      <c r="B6410">
        <v>0.86385802510119181</v>
      </c>
      <c r="C6410">
        <v>0.86614634066297103</v>
      </c>
      <c r="D6410">
        <v>0.86917095149563572</v>
      </c>
      <c r="E6410">
        <v>0.86832451073584771</v>
      </c>
      <c r="F6410">
        <v>0.86138046739379148</v>
      </c>
      <c r="G6410">
        <v>0.86410169914058743</v>
      </c>
      <c r="H6410">
        <v>0.86410169914058743</v>
      </c>
      <c r="I6410">
        <f t="shared" si="201"/>
        <v>0.86917095149563572</v>
      </c>
      <c r="J6410" t="str">
        <f t="shared" si="202"/>
        <v>UNCOM</v>
      </c>
    </row>
    <row r="6411" spans="1:10" x14ac:dyDescent="0.25">
      <c r="A6411">
        <v>6410</v>
      </c>
      <c r="B6411">
        <v>0.86506559187750232</v>
      </c>
      <c r="C6411">
        <v>0.86853965779656928</v>
      </c>
      <c r="D6411">
        <v>0.86976273635932388</v>
      </c>
      <c r="E6411">
        <v>0.87152658891419943</v>
      </c>
      <c r="F6411">
        <v>0.86337287983537792</v>
      </c>
      <c r="G6411">
        <v>0.86585406528629139</v>
      </c>
      <c r="H6411">
        <v>0.86585406528629139</v>
      </c>
      <c r="I6411">
        <f t="shared" si="201"/>
        <v>0.87152658891419943</v>
      </c>
      <c r="J6411" t="str">
        <f t="shared" si="202"/>
        <v>UNLIND</v>
      </c>
    </row>
    <row r="6412" spans="1:10" x14ac:dyDescent="0.25">
      <c r="A6412">
        <v>6411</v>
      </c>
      <c r="B6412">
        <v>0.90866955140395822</v>
      </c>
      <c r="C6412">
        <v>0.91322587204478478</v>
      </c>
      <c r="D6412">
        <v>0.91180809726981149</v>
      </c>
      <c r="E6412">
        <v>0.91442500908120428</v>
      </c>
      <c r="F6412">
        <v>0.9041088059634147</v>
      </c>
      <c r="G6412">
        <v>0.9075134752335885</v>
      </c>
      <c r="H6412">
        <v>0.9075134752335885</v>
      </c>
      <c r="I6412">
        <f t="shared" si="201"/>
        <v>0.91442500908120428</v>
      </c>
      <c r="J6412" t="str">
        <f t="shared" si="202"/>
        <v>UNLIND</v>
      </c>
    </row>
    <row r="6413" spans="1:10" x14ac:dyDescent="0.25">
      <c r="A6413">
        <v>6412</v>
      </c>
      <c r="B6413">
        <v>0.90991751867310278</v>
      </c>
      <c r="C6413">
        <v>0.91326670715411362</v>
      </c>
      <c r="D6413">
        <v>0.90674928964147439</v>
      </c>
      <c r="E6413">
        <v>0.91011060641324371</v>
      </c>
      <c r="F6413">
        <v>0.90068538094756745</v>
      </c>
      <c r="G6413">
        <v>0.9063956251635934</v>
      </c>
      <c r="H6413">
        <v>0.9063956251635934</v>
      </c>
      <c r="I6413">
        <f t="shared" si="201"/>
        <v>0.91326670715411362</v>
      </c>
      <c r="J6413" t="str">
        <f t="shared" si="202"/>
        <v>UNFWY</v>
      </c>
    </row>
    <row r="6414" spans="1:10" x14ac:dyDescent="0.25">
      <c r="A6414">
        <v>6413</v>
      </c>
      <c r="B6414">
        <v>0.87291880811625278</v>
      </c>
      <c r="C6414">
        <v>0.87619943765432762</v>
      </c>
      <c r="D6414">
        <v>0.87697160702262711</v>
      </c>
      <c r="E6414">
        <v>0.87784309559223961</v>
      </c>
      <c r="F6414">
        <v>0.86887169123537111</v>
      </c>
      <c r="G6414">
        <v>0.8727513602472432</v>
      </c>
      <c r="H6414">
        <v>0.8727513602472432</v>
      </c>
      <c r="I6414">
        <f t="shared" si="201"/>
        <v>0.87784309559223961</v>
      </c>
      <c r="J6414" t="str">
        <f t="shared" si="202"/>
        <v>UNLIND</v>
      </c>
    </row>
    <row r="6415" spans="1:10" x14ac:dyDescent="0.25">
      <c r="A6415">
        <v>6414</v>
      </c>
      <c r="B6415">
        <v>0.89189536746074349</v>
      </c>
      <c r="C6415">
        <v>0.89499521310821806</v>
      </c>
      <c r="D6415">
        <v>0.89496403065896413</v>
      </c>
      <c r="E6415">
        <v>0.8951613905919289</v>
      </c>
      <c r="F6415">
        <v>0.88654854291843321</v>
      </c>
      <c r="G6415">
        <v>0.89062958187492569</v>
      </c>
      <c r="H6415">
        <v>0.89062958187492569</v>
      </c>
      <c r="I6415">
        <f t="shared" si="201"/>
        <v>0.8951613905919289</v>
      </c>
      <c r="J6415" t="str">
        <f t="shared" si="202"/>
        <v>UNLIND</v>
      </c>
    </row>
    <row r="6416" spans="1:10" x14ac:dyDescent="0.25">
      <c r="A6416">
        <v>6415</v>
      </c>
      <c r="B6416">
        <v>0.91264754677140414</v>
      </c>
      <c r="C6416">
        <v>0.91352062621834162</v>
      </c>
      <c r="D6416">
        <v>0.911051671230518</v>
      </c>
      <c r="E6416">
        <v>0.91231526685553044</v>
      </c>
      <c r="F6416">
        <v>0.90431109373450402</v>
      </c>
      <c r="G6416">
        <v>0.91004678536170103</v>
      </c>
      <c r="H6416">
        <v>0.91004678536170103</v>
      </c>
      <c r="I6416">
        <f t="shared" si="201"/>
        <v>0.91352062621834162</v>
      </c>
      <c r="J6416" t="str">
        <f t="shared" si="202"/>
        <v>UNFWY</v>
      </c>
    </row>
    <row r="6417" spans="1:10" x14ac:dyDescent="0.25">
      <c r="A6417">
        <v>6416</v>
      </c>
      <c r="B6417">
        <v>0.91277685200876557</v>
      </c>
      <c r="C6417">
        <v>0.91769398652822276</v>
      </c>
      <c r="D6417">
        <v>0.90950231361556622</v>
      </c>
      <c r="E6417">
        <v>0.91318714699401538</v>
      </c>
      <c r="F6417">
        <v>0.90269430264655981</v>
      </c>
      <c r="G6417">
        <v>0.91028691046529353</v>
      </c>
      <c r="H6417">
        <v>0.91028691046529353</v>
      </c>
      <c r="I6417">
        <f t="shared" si="201"/>
        <v>0.91769398652822276</v>
      </c>
      <c r="J6417" t="str">
        <f t="shared" si="202"/>
        <v>UNFWY</v>
      </c>
    </row>
    <row r="6418" spans="1:10" x14ac:dyDescent="0.25">
      <c r="A6418">
        <v>6417</v>
      </c>
      <c r="B6418">
        <v>0.8687082609183987</v>
      </c>
      <c r="C6418">
        <v>0.87265541849234929</v>
      </c>
      <c r="D6418">
        <v>0.87233770939488098</v>
      </c>
      <c r="E6418">
        <v>0.8747947811630763</v>
      </c>
      <c r="F6418">
        <v>0.86592460084342593</v>
      </c>
      <c r="G6418">
        <v>0.86961946568659831</v>
      </c>
      <c r="H6418">
        <v>0.86961946568659831</v>
      </c>
      <c r="I6418">
        <f t="shared" si="201"/>
        <v>0.8747947811630763</v>
      </c>
      <c r="J6418" t="str">
        <f t="shared" si="202"/>
        <v>UNLIND</v>
      </c>
    </row>
    <row r="6419" spans="1:10" x14ac:dyDescent="0.25">
      <c r="A6419">
        <v>6418</v>
      </c>
      <c r="B6419">
        <v>0.88383152993749214</v>
      </c>
      <c r="C6419">
        <v>0.88558419349469442</v>
      </c>
      <c r="D6419">
        <v>0.88787488761400524</v>
      </c>
      <c r="E6419">
        <v>0.88603544953781033</v>
      </c>
      <c r="F6419">
        <v>0.87911463273005275</v>
      </c>
      <c r="G6419">
        <v>0.88405642127480022</v>
      </c>
      <c r="H6419">
        <v>0.88405642127480022</v>
      </c>
      <c r="I6419">
        <f t="shared" si="201"/>
        <v>0.88787488761400524</v>
      </c>
      <c r="J6419" t="str">
        <f t="shared" si="202"/>
        <v>UNCOM</v>
      </c>
    </row>
    <row r="6420" spans="1:10" x14ac:dyDescent="0.25">
      <c r="A6420">
        <v>6419</v>
      </c>
      <c r="B6420">
        <v>0.88408303953669121</v>
      </c>
      <c r="C6420">
        <v>0.8888617844759642</v>
      </c>
      <c r="D6420">
        <v>0.8863498160777199</v>
      </c>
      <c r="E6420">
        <v>0.89046215058544675</v>
      </c>
      <c r="F6420">
        <v>0.88043843679280909</v>
      </c>
      <c r="G6420">
        <v>0.8836201364501588</v>
      </c>
      <c r="H6420">
        <v>0.8836201364501588</v>
      </c>
      <c r="I6420">
        <f t="shared" si="201"/>
        <v>0.89046215058544675</v>
      </c>
      <c r="J6420" t="str">
        <f t="shared" si="202"/>
        <v>UNLIND</v>
      </c>
    </row>
    <row r="6421" spans="1:10" x14ac:dyDescent="0.25">
      <c r="A6421">
        <v>6420</v>
      </c>
      <c r="B6421">
        <v>0.89058928610249233</v>
      </c>
      <c r="C6421">
        <v>0.89457481638448977</v>
      </c>
      <c r="D6421">
        <v>0.89346040694027862</v>
      </c>
      <c r="E6421">
        <v>0.89564254627930673</v>
      </c>
      <c r="F6421">
        <v>0.88551113527563707</v>
      </c>
      <c r="G6421">
        <v>0.88951896677179698</v>
      </c>
      <c r="H6421">
        <v>0.88951896677179698</v>
      </c>
      <c r="I6421">
        <f t="shared" si="201"/>
        <v>0.89564254627930673</v>
      </c>
      <c r="J6421" t="str">
        <f t="shared" si="202"/>
        <v>UNLIND</v>
      </c>
    </row>
    <row r="6422" spans="1:10" x14ac:dyDescent="0.25">
      <c r="A6422">
        <v>6421</v>
      </c>
      <c r="B6422">
        <v>0.90416663863529556</v>
      </c>
      <c r="C6422">
        <v>0.90624666823691058</v>
      </c>
      <c r="D6422">
        <v>0.90998899637770014</v>
      </c>
      <c r="E6422">
        <v>0.90845625400315844</v>
      </c>
      <c r="F6422">
        <v>0.90078785431852593</v>
      </c>
      <c r="G6422">
        <v>0.90465580653704358</v>
      </c>
      <c r="H6422">
        <v>0.90465580653704358</v>
      </c>
      <c r="I6422">
        <f t="shared" si="201"/>
        <v>0.90998899637770014</v>
      </c>
      <c r="J6422" t="str">
        <f t="shared" si="202"/>
        <v>UNCOM</v>
      </c>
    </row>
    <row r="6423" spans="1:10" x14ac:dyDescent="0.25">
      <c r="A6423">
        <v>6422</v>
      </c>
      <c r="B6423">
        <v>0.9107687294017236</v>
      </c>
      <c r="C6423">
        <v>0.91245117362490813</v>
      </c>
      <c r="D6423">
        <v>0.91416214826912179</v>
      </c>
      <c r="E6423">
        <v>0.91444042403904424</v>
      </c>
      <c r="F6423">
        <v>0.90665906513958772</v>
      </c>
      <c r="G6423">
        <v>0.90937781360390901</v>
      </c>
      <c r="H6423">
        <v>0.90937781360390901</v>
      </c>
      <c r="I6423">
        <f t="shared" si="201"/>
        <v>0.91444042403904424</v>
      </c>
      <c r="J6423" t="str">
        <f t="shared" si="202"/>
        <v>UNLIND</v>
      </c>
    </row>
    <row r="6424" spans="1:10" x14ac:dyDescent="0.25">
      <c r="A6424">
        <v>6423</v>
      </c>
      <c r="B6424">
        <v>0.91109542591002146</v>
      </c>
      <c r="C6424">
        <v>0.91125244257075866</v>
      </c>
      <c r="D6424">
        <v>0.91844331546418356</v>
      </c>
      <c r="E6424">
        <v>0.91378441744988625</v>
      </c>
      <c r="F6424">
        <v>0.90883583758487918</v>
      </c>
      <c r="G6424">
        <v>0.91380350152624135</v>
      </c>
      <c r="H6424">
        <v>0.91380350152624135</v>
      </c>
      <c r="I6424">
        <f t="shared" si="201"/>
        <v>0.91844331546418356</v>
      </c>
      <c r="J6424" t="str">
        <f t="shared" si="202"/>
        <v>UNCOM</v>
      </c>
    </row>
    <row r="6425" spans="1:10" x14ac:dyDescent="0.25">
      <c r="A6425">
        <v>6424</v>
      </c>
      <c r="B6425">
        <v>0.90631348031879277</v>
      </c>
      <c r="C6425">
        <v>0.90798699318393838</v>
      </c>
      <c r="D6425">
        <v>0.91165786532016624</v>
      </c>
      <c r="E6425">
        <v>0.91056459872215678</v>
      </c>
      <c r="F6425">
        <v>0.90322294240984147</v>
      </c>
      <c r="G6425">
        <v>0.90667695806016169</v>
      </c>
      <c r="H6425">
        <v>0.90667695806016169</v>
      </c>
      <c r="I6425">
        <f t="shared" si="201"/>
        <v>0.91165786532016624</v>
      </c>
      <c r="J6425" t="str">
        <f t="shared" si="202"/>
        <v>UNCOM</v>
      </c>
    </row>
    <row r="6426" spans="1:10" x14ac:dyDescent="0.25">
      <c r="A6426">
        <v>6425</v>
      </c>
      <c r="B6426">
        <v>0.91569164269655567</v>
      </c>
      <c r="C6426">
        <v>0.91843550525257645</v>
      </c>
      <c r="D6426">
        <v>0.91198628684827932</v>
      </c>
      <c r="E6426">
        <v>0.91419298629026513</v>
      </c>
      <c r="F6426">
        <v>0.90620658759832229</v>
      </c>
      <c r="G6426">
        <v>0.91336202420682822</v>
      </c>
      <c r="H6426">
        <v>0.91336202420682822</v>
      </c>
      <c r="I6426">
        <f t="shared" si="201"/>
        <v>0.91843550525257645</v>
      </c>
      <c r="J6426" t="str">
        <f t="shared" si="202"/>
        <v>UNFWY</v>
      </c>
    </row>
    <row r="6427" spans="1:10" x14ac:dyDescent="0.25">
      <c r="A6427">
        <v>6426</v>
      </c>
      <c r="B6427">
        <v>0.89677393639896663</v>
      </c>
      <c r="C6427">
        <v>0.8977252372528034</v>
      </c>
      <c r="D6427">
        <v>0.90133495316913959</v>
      </c>
      <c r="E6427">
        <v>0.89999659168249058</v>
      </c>
      <c r="F6427">
        <v>0.89358589986672021</v>
      </c>
      <c r="G6427">
        <v>0.89650066713594401</v>
      </c>
      <c r="H6427">
        <v>0.89650066713594401</v>
      </c>
      <c r="I6427">
        <f t="shared" si="201"/>
        <v>0.90133495316913959</v>
      </c>
      <c r="J6427" t="str">
        <f t="shared" si="202"/>
        <v>UNCOM</v>
      </c>
    </row>
    <row r="6428" spans="1:10" x14ac:dyDescent="0.25">
      <c r="A6428">
        <v>6427</v>
      </c>
      <c r="B6428">
        <v>0.90261056905501624</v>
      </c>
      <c r="C6428">
        <v>0.90442262090306236</v>
      </c>
      <c r="D6428">
        <v>0.9037111660540369</v>
      </c>
      <c r="E6428">
        <v>0.90325600692133257</v>
      </c>
      <c r="F6428">
        <v>0.89583860536598858</v>
      </c>
      <c r="G6428">
        <v>0.90199427279205513</v>
      </c>
      <c r="H6428">
        <v>0.90199427279205513</v>
      </c>
      <c r="I6428">
        <f t="shared" si="201"/>
        <v>0.90442262090306236</v>
      </c>
      <c r="J6428" t="str">
        <f t="shared" si="202"/>
        <v>UNFWY</v>
      </c>
    </row>
    <row r="6429" spans="1:10" x14ac:dyDescent="0.25">
      <c r="A6429">
        <v>6428</v>
      </c>
      <c r="B6429">
        <v>0.8885849989747685</v>
      </c>
      <c r="C6429">
        <v>0.88994027481065086</v>
      </c>
      <c r="D6429">
        <v>0.88940234380396987</v>
      </c>
      <c r="E6429">
        <v>0.8892293618997531</v>
      </c>
      <c r="F6429">
        <v>0.88274974550797347</v>
      </c>
      <c r="G6429">
        <v>0.88779832405584702</v>
      </c>
      <c r="H6429">
        <v>0.88779832405584702</v>
      </c>
      <c r="I6429">
        <f t="shared" si="201"/>
        <v>0.88994027481065086</v>
      </c>
      <c r="J6429" t="str">
        <f t="shared" si="202"/>
        <v>UNFWY</v>
      </c>
    </row>
    <row r="6430" spans="1:10" x14ac:dyDescent="0.25">
      <c r="A6430">
        <v>6429</v>
      </c>
      <c r="B6430">
        <v>0.87960326387475452</v>
      </c>
      <c r="C6430">
        <v>0.8810748016806571</v>
      </c>
      <c r="D6430">
        <v>0.8830277683101434</v>
      </c>
      <c r="E6430">
        <v>0.88185209775282936</v>
      </c>
      <c r="F6430">
        <v>0.87529563981221237</v>
      </c>
      <c r="G6430">
        <v>0.8791321115202605</v>
      </c>
      <c r="H6430">
        <v>0.8791321115202605</v>
      </c>
      <c r="I6430">
        <f t="shared" si="201"/>
        <v>0.8830277683101434</v>
      </c>
      <c r="J6430" t="str">
        <f t="shared" si="202"/>
        <v>UNCOM</v>
      </c>
    </row>
    <row r="6431" spans="1:10" x14ac:dyDescent="0.25">
      <c r="A6431">
        <v>6430</v>
      </c>
      <c r="B6431">
        <v>0.89354533569004635</v>
      </c>
      <c r="C6431">
        <v>0.89553164094071214</v>
      </c>
      <c r="D6431">
        <v>0.89000489129531257</v>
      </c>
      <c r="E6431">
        <v>0.89119500993705214</v>
      </c>
      <c r="F6431">
        <v>0.88442327740997906</v>
      </c>
      <c r="G6431">
        <v>0.89221733588763796</v>
      </c>
      <c r="H6431">
        <v>0.89221733588763796</v>
      </c>
      <c r="I6431">
        <f t="shared" si="201"/>
        <v>0.89553164094071214</v>
      </c>
      <c r="J6431" t="str">
        <f t="shared" si="202"/>
        <v>UNFWY</v>
      </c>
    </row>
    <row r="6432" spans="1:10" x14ac:dyDescent="0.25">
      <c r="A6432">
        <v>6431</v>
      </c>
      <c r="B6432">
        <v>0.8932298181214835</v>
      </c>
      <c r="C6432">
        <v>0.89552102057371519</v>
      </c>
      <c r="D6432">
        <v>0.88801818223570783</v>
      </c>
      <c r="E6432">
        <v>0.89051694016830008</v>
      </c>
      <c r="F6432">
        <v>0.88440608186878</v>
      </c>
      <c r="G6432">
        <v>0.89231838556461041</v>
      </c>
      <c r="H6432">
        <v>0.89231838556461041</v>
      </c>
      <c r="I6432">
        <f t="shared" si="201"/>
        <v>0.89552102057371519</v>
      </c>
      <c r="J6432" t="str">
        <f t="shared" si="202"/>
        <v>UNFWY</v>
      </c>
    </row>
    <row r="6433" spans="1:10" x14ac:dyDescent="0.25">
      <c r="A6433">
        <v>6432</v>
      </c>
      <c r="B6433">
        <v>0.91117872422772694</v>
      </c>
      <c r="C6433">
        <v>0.9155126429809366</v>
      </c>
      <c r="D6433">
        <v>0.90277617687573786</v>
      </c>
      <c r="E6433">
        <v>0.90907231682547929</v>
      </c>
      <c r="F6433">
        <v>0.90345793110769712</v>
      </c>
      <c r="G6433">
        <v>0.90734188037184849</v>
      </c>
      <c r="H6433">
        <v>0.90734188037184849</v>
      </c>
      <c r="I6433">
        <f t="shared" si="201"/>
        <v>0.9155126429809366</v>
      </c>
      <c r="J6433" t="str">
        <f t="shared" si="202"/>
        <v>UNFWY</v>
      </c>
    </row>
    <row r="6434" spans="1:10" x14ac:dyDescent="0.25">
      <c r="A6434">
        <v>6433</v>
      </c>
      <c r="B6434">
        <v>0.91558239229920724</v>
      </c>
      <c r="C6434">
        <v>0.9175687556947274</v>
      </c>
      <c r="D6434">
        <v>0.9101807117255416</v>
      </c>
      <c r="E6434">
        <v>0.9124629456239679</v>
      </c>
      <c r="F6434">
        <v>0.90784547578562991</v>
      </c>
      <c r="G6434">
        <v>0.9148323535621129</v>
      </c>
      <c r="H6434">
        <v>0.9148323535621129</v>
      </c>
      <c r="I6434">
        <f t="shared" si="201"/>
        <v>0.9175687556947274</v>
      </c>
      <c r="J6434" t="str">
        <f t="shared" si="202"/>
        <v>UNFWY</v>
      </c>
    </row>
    <row r="6435" spans="1:10" x14ac:dyDescent="0.25">
      <c r="A6435">
        <v>6434</v>
      </c>
      <c r="B6435">
        <v>0.89236390366581353</v>
      </c>
      <c r="C6435">
        <v>0.89290704296542101</v>
      </c>
      <c r="D6435">
        <v>0.89210712992452224</v>
      </c>
      <c r="E6435">
        <v>0.89127384248922592</v>
      </c>
      <c r="F6435">
        <v>0.8870741373610106</v>
      </c>
      <c r="G6435">
        <v>0.89231895773699887</v>
      </c>
      <c r="H6435">
        <v>0.89231895773699887</v>
      </c>
      <c r="I6435">
        <f t="shared" si="201"/>
        <v>0.89290704296542101</v>
      </c>
      <c r="J6435" t="str">
        <f t="shared" si="202"/>
        <v>UNFWY</v>
      </c>
    </row>
    <row r="6436" spans="1:10" x14ac:dyDescent="0.25">
      <c r="A6436">
        <v>6435</v>
      </c>
      <c r="B6436">
        <v>0.90498908006027634</v>
      </c>
      <c r="C6436">
        <v>0.90622226990586796</v>
      </c>
      <c r="D6436">
        <v>0.90651022885924826</v>
      </c>
      <c r="E6436">
        <v>0.90516921020769792</v>
      </c>
      <c r="F6436">
        <v>0.89906509538243906</v>
      </c>
      <c r="G6436">
        <v>0.90505479982785986</v>
      </c>
      <c r="H6436">
        <v>0.90505479982785986</v>
      </c>
      <c r="I6436">
        <f t="shared" si="201"/>
        <v>0.90651022885924826</v>
      </c>
      <c r="J6436" t="str">
        <f t="shared" si="202"/>
        <v>UNCOM</v>
      </c>
    </row>
    <row r="6437" spans="1:10" x14ac:dyDescent="0.25">
      <c r="A6437">
        <v>6436</v>
      </c>
      <c r="B6437">
        <v>0.89579308325745344</v>
      </c>
      <c r="C6437">
        <v>0.89735805473200347</v>
      </c>
      <c r="D6437">
        <v>0.89691227392644268</v>
      </c>
      <c r="E6437">
        <v>0.89586886422350198</v>
      </c>
      <c r="F6437">
        <v>0.88949026158425137</v>
      </c>
      <c r="G6437">
        <v>0.8954966632858774</v>
      </c>
      <c r="H6437">
        <v>0.8954966632858774</v>
      </c>
      <c r="I6437">
        <f t="shared" si="201"/>
        <v>0.89735805473200347</v>
      </c>
      <c r="J6437" t="str">
        <f t="shared" si="202"/>
        <v>UNFWY</v>
      </c>
    </row>
    <row r="6438" spans="1:10" x14ac:dyDescent="0.25">
      <c r="A6438">
        <v>6437</v>
      </c>
      <c r="B6438">
        <v>0.91287004885571232</v>
      </c>
      <c r="C6438">
        <v>0.91457489735068032</v>
      </c>
      <c r="D6438">
        <v>0.91493359514960204</v>
      </c>
      <c r="E6438">
        <v>0.91369314499639309</v>
      </c>
      <c r="F6438">
        <v>0.90698694730774054</v>
      </c>
      <c r="G6438">
        <v>0.91132586594952913</v>
      </c>
      <c r="H6438">
        <v>0.91132586594952913</v>
      </c>
      <c r="I6438">
        <f t="shared" si="201"/>
        <v>0.91493359514960204</v>
      </c>
      <c r="J6438" t="str">
        <f t="shared" si="202"/>
        <v>UNCOM</v>
      </c>
    </row>
    <row r="6439" spans="1:10" x14ac:dyDescent="0.25">
      <c r="A6439">
        <v>6438</v>
      </c>
      <c r="B6439">
        <v>0.92864351021396019</v>
      </c>
      <c r="C6439">
        <v>0.93242425720833233</v>
      </c>
      <c r="D6439">
        <v>0.91672395873853529</v>
      </c>
      <c r="E6439">
        <v>0.92554074469258985</v>
      </c>
      <c r="F6439">
        <v>0.91894309595353563</v>
      </c>
      <c r="G6439">
        <v>0.91965369477321601</v>
      </c>
      <c r="H6439">
        <v>0.91965369477321601</v>
      </c>
      <c r="I6439">
        <f t="shared" si="201"/>
        <v>0.93242425720833233</v>
      </c>
      <c r="J6439" t="str">
        <f t="shared" si="202"/>
        <v>UNFWY</v>
      </c>
    </row>
    <row r="6440" spans="1:10" x14ac:dyDescent="0.25">
      <c r="A6440">
        <v>6439</v>
      </c>
      <c r="B6440">
        <v>0.90320818988085005</v>
      </c>
      <c r="C6440">
        <v>0.90425628361359223</v>
      </c>
      <c r="D6440">
        <v>0.89831100252400342</v>
      </c>
      <c r="E6440">
        <v>0.89977058746257543</v>
      </c>
      <c r="F6440">
        <v>0.89528264732775753</v>
      </c>
      <c r="G6440">
        <v>0.90340431822477663</v>
      </c>
      <c r="H6440">
        <v>0.90340431822477663</v>
      </c>
      <c r="I6440">
        <f t="shared" si="201"/>
        <v>0.90425628361359223</v>
      </c>
      <c r="J6440" t="str">
        <f t="shared" si="202"/>
        <v>UNFWY</v>
      </c>
    </row>
    <row r="6441" spans="1:10" x14ac:dyDescent="0.25">
      <c r="A6441">
        <v>6440</v>
      </c>
      <c r="B6441">
        <v>0.89882607307467244</v>
      </c>
      <c r="C6441">
        <v>0.90032125091570014</v>
      </c>
      <c r="D6441">
        <v>0.89497015944610148</v>
      </c>
      <c r="E6441">
        <v>0.89619187476192097</v>
      </c>
      <c r="F6441">
        <v>0.89075195768943571</v>
      </c>
      <c r="G6441">
        <v>0.89802612407276661</v>
      </c>
      <c r="H6441">
        <v>0.89802612407276661</v>
      </c>
      <c r="I6441">
        <f t="shared" si="201"/>
        <v>0.90032125091570014</v>
      </c>
      <c r="J6441" t="str">
        <f t="shared" si="202"/>
        <v>UNFWY</v>
      </c>
    </row>
    <row r="6442" spans="1:10" x14ac:dyDescent="0.25">
      <c r="A6442">
        <v>6441</v>
      </c>
      <c r="B6442">
        <v>0.90674584675022374</v>
      </c>
      <c r="C6442">
        <v>0.91348955019450051</v>
      </c>
      <c r="D6442">
        <v>0.90113801036293639</v>
      </c>
      <c r="E6442">
        <v>0.90712247244715383</v>
      </c>
      <c r="F6442">
        <v>0.90181661157570636</v>
      </c>
      <c r="G6442">
        <v>0.89996028993617416</v>
      </c>
      <c r="H6442">
        <v>0.89996028993617416</v>
      </c>
      <c r="I6442">
        <f t="shared" si="201"/>
        <v>0.91348955019450051</v>
      </c>
      <c r="J6442" t="str">
        <f t="shared" si="202"/>
        <v>UNFWY</v>
      </c>
    </row>
    <row r="6443" spans="1:10" x14ac:dyDescent="0.25">
      <c r="A6443">
        <v>6442</v>
      </c>
      <c r="B6443">
        <v>0.90656741382595607</v>
      </c>
      <c r="C6443">
        <v>0.91023848668219431</v>
      </c>
      <c r="D6443">
        <v>0.90076557427259141</v>
      </c>
      <c r="E6443">
        <v>0.90557608697171066</v>
      </c>
      <c r="F6443">
        <v>0.90283084460385343</v>
      </c>
      <c r="G6443">
        <v>0.90396792495598155</v>
      </c>
      <c r="H6443">
        <v>0.90396792495598155</v>
      </c>
      <c r="I6443">
        <f t="shared" si="201"/>
        <v>0.91023848668219431</v>
      </c>
      <c r="J6443" t="str">
        <f t="shared" si="202"/>
        <v>UNFWY</v>
      </c>
    </row>
    <row r="6444" spans="1:10" x14ac:dyDescent="0.25">
      <c r="A6444">
        <v>6443</v>
      </c>
      <c r="B6444">
        <v>0.89789566084652217</v>
      </c>
      <c r="C6444">
        <v>0.90316584864953053</v>
      </c>
      <c r="D6444">
        <v>0.89177040783821915</v>
      </c>
      <c r="E6444">
        <v>0.89802438858672118</v>
      </c>
      <c r="F6444">
        <v>0.89425742592286195</v>
      </c>
      <c r="G6444">
        <v>0.89274069355835517</v>
      </c>
      <c r="H6444">
        <v>0.89274069355835517</v>
      </c>
      <c r="I6444">
        <f t="shared" si="201"/>
        <v>0.90316584864953053</v>
      </c>
      <c r="J6444" t="str">
        <f t="shared" si="202"/>
        <v>UNFWY</v>
      </c>
    </row>
    <row r="6445" spans="1:10" x14ac:dyDescent="0.25">
      <c r="A6445">
        <v>6444</v>
      </c>
      <c r="B6445">
        <v>0.89864676092650919</v>
      </c>
      <c r="C6445">
        <v>0.90333960528250212</v>
      </c>
      <c r="D6445">
        <v>0.89205523875511572</v>
      </c>
      <c r="E6445">
        <v>0.8976873769690249</v>
      </c>
      <c r="F6445">
        <v>0.89360555146014353</v>
      </c>
      <c r="G6445">
        <v>0.89324109076081148</v>
      </c>
      <c r="H6445">
        <v>0.89324109076081148</v>
      </c>
      <c r="I6445">
        <f t="shared" si="201"/>
        <v>0.90333960528250212</v>
      </c>
      <c r="J6445" t="str">
        <f t="shared" si="202"/>
        <v>UNFWY</v>
      </c>
    </row>
    <row r="6446" spans="1:10" x14ac:dyDescent="0.25">
      <c r="A6446">
        <v>6445</v>
      </c>
      <c r="B6446">
        <v>0.90195282042737279</v>
      </c>
      <c r="C6446">
        <v>0.90675792337572336</v>
      </c>
      <c r="D6446">
        <v>0.8945609929544458</v>
      </c>
      <c r="E6446">
        <v>0.90089241285144039</v>
      </c>
      <c r="F6446">
        <v>0.89638904454588852</v>
      </c>
      <c r="G6446">
        <v>0.89627422000607904</v>
      </c>
      <c r="H6446">
        <v>0.89627422000607904</v>
      </c>
      <c r="I6446">
        <f t="shared" si="201"/>
        <v>0.90675792337572336</v>
      </c>
      <c r="J6446" t="str">
        <f t="shared" si="202"/>
        <v>UNFWY</v>
      </c>
    </row>
    <row r="6447" spans="1:10" x14ac:dyDescent="0.25">
      <c r="A6447">
        <v>6446</v>
      </c>
      <c r="B6447">
        <v>0.90345516645818424</v>
      </c>
      <c r="C6447">
        <v>0.90720506469289619</v>
      </c>
      <c r="D6447">
        <v>0.89813148304752288</v>
      </c>
      <c r="E6447">
        <v>0.90461382397310297</v>
      </c>
      <c r="F6447">
        <v>0.90357428907874737</v>
      </c>
      <c r="G6447">
        <v>0.89480014319832657</v>
      </c>
      <c r="H6447">
        <v>0.89480014319832657</v>
      </c>
      <c r="I6447">
        <f t="shared" si="201"/>
        <v>0.90720506469289619</v>
      </c>
      <c r="J6447" t="str">
        <f t="shared" si="202"/>
        <v>UNFWY</v>
      </c>
    </row>
    <row r="6448" spans="1:10" x14ac:dyDescent="0.25">
      <c r="A6448">
        <v>6447</v>
      </c>
      <c r="B6448">
        <v>0.90126957025633081</v>
      </c>
      <c r="C6448">
        <v>0.90517476720114187</v>
      </c>
      <c r="D6448">
        <v>0.89510746084559578</v>
      </c>
      <c r="E6448">
        <v>0.8988745931197023</v>
      </c>
      <c r="F6448">
        <v>0.89480093775894987</v>
      </c>
      <c r="G6448">
        <v>0.89955551655150723</v>
      </c>
      <c r="H6448">
        <v>0.89955551655150723</v>
      </c>
      <c r="I6448">
        <f t="shared" si="201"/>
        <v>0.90517476720114187</v>
      </c>
      <c r="J6448" t="str">
        <f t="shared" si="202"/>
        <v>UNFWY</v>
      </c>
    </row>
    <row r="6449" spans="1:10" x14ac:dyDescent="0.25">
      <c r="A6449">
        <v>6448</v>
      </c>
      <c r="B6449">
        <v>0.88897452275938249</v>
      </c>
      <c r="C6449">
        <v>0.89335235576110861</v>
      </c>
      <c r="D6449">
        <v>0.88226430256789468</v>
      </c>
      <c r="E6449">
        <v>0.88794773647415681</v>
      </c>
      <c r="F6449">
        <v>0.88374196980074937</v>
      </c>
      <c r="G6449">
        <v>0.88453095270725646</v>
      </c>
      <c r="H6449">
        <v>0.88453095270725646</v>
      </c>
      <c r="I6449">
        <f t="shared" si="201"/>
        <v>0.89335235576110861</v>
      </c>
      <c r="J6449" t="str">
        <f t="shared" si="202"/>
        <v>UNFWY</v>
      </c>
    </row>
    <row r="6450" spans="1:10" x14ac:dyDescent="0.25">
      <c r="A6450">
        <v>6449</v>
      </c>
      <c r="B6450">
        <v>0.8962132426336249</v>
      </c>
      <c r="C6450">
        <v>0.90066049764170975</v>
      </c>
      <c r="D6450">
        <v>0.88798440585369409</v>
      </c>
      <c r="E6450">
        <v>0.89374280235843506</v>
      </c>
      <c r="F6450">
        <v>0.88840542665352806</v>
      </c>
      <c r="G6450">
        <v>0.892101638185267</v>
      </c>
      <c r="H6450">
        <v>0.892101638185267</v>
      </c>
      <c r="I6450">
        <f t="shared" si="201"/>
        <v>0.90066049764170975</v>
      </c>
      <c r="J6450" t="str">
        <f t="shared" si="202"/>
        <v>UNFWY</v>
      </c>
    </row>
    <row r="6451" spans="1:10" x14ac:dyDescent="0.25">
      <c r="A6451">
        <v>6450</v>
      </c>
      <c r="B6451">
        <v>0.90520205817922605</v>
      </c>
      <c r="C6451">
        <v>0.91011744028685637</v>
      </c>
      <c r="D6451">
        <v>0.8990980312401825</v>
      </c>
      <c r="E6451">
        <v>0.90514942384388242</v>
      </c>
      <c r="F6451">
        <v>0.90204128891757074</v>
      </c>
      <c r="G6451">
        <v>0.8994407430063196</v>
      </c>
      <c r="H6451">
        <v>0.8994407430063196</v>
      </c>
      <c r="I6451">
        <f t="shared" si="201"/>
        <v>0.91011744028685637</v>
      </c>
      <c r="J6451" t="str">
        <f t="shared" si="202"/>
        <v>UNFWY</v>
      </c>
    </row>
    <row r="6452" spans="1:10" x14ac:dyDescent="0.25">
      <c r="A6452">
        <v>6451</v>
      </c>
      <c r="B6452">
        <v>0.92504530892888603</v>
      </c>
      <c r="C6452">
        <v>0.92838030805330074</v>
      </c>
      <c r="D6452">
        <v>0.9160476663113708</v>
      </c>
      <c r="E6452">
        <v>0.92201882775827504</v>
      </c>
      <c r="F6452">
        <v>0.91801096083143074</v>
      </c>
      <c r="G6452">
        <v>0.91838786101428771</v>
      </c>
      <c r="H6452">
        <v>0.91838786101428771</v>
      </c>
      <c r="I6452">
        <f t="shared" si="201"/>
        <v>0.92838030805330074</v>
      </c>
      <c r="J6452" t="str">
        <f t="shared" si="202"/>
        <v>UNFWY</v>
      </c>
    </row>
    <row r="6453" spans="1:10" x14ac:dyDescent="0.25">
      <c r="A6453">
        <v>6452</v>
      </c>
      <c r="B6453">
        <v>0.92833339975632867</v>
      </c>
      <c r="C6453">
        <v>0.9322087962612583</v>
      </c>
      <c r="D6453">
        <v>0.9267883045745019</v>
      </c>
      <c r="E6453">
        <v>0.92927063258275089</v>
      </c>
      <c r="F6453">
        <v>0.91926524644547969</v>
      </c>
      <c r="G6453">
        <v>0.92642350683028707</v>
      </c>
      <c r="H6453">
        <v>0.92642350683028707</v>
      </c>
      <c r="I6453">
        <f t="shared" si="201"/>
        <v>0.9322087962612583</v>
      </c>
      <c r="J6453" t="str">
        <f t="shared" si="202"/>
        <v>UNFWY</v>
      </c>
    </row>
    <row r="6454" spans="1:10" x14ac:dyDescent="0.25">
      <c r="A6454">
        <v>6453</v>
      </c>
      <c r="B6454">
        <v>0.96070641849973948</v>
      </c>
      <c r="C6454">
        <v>0.95393301833676603</v>
      </c>
      <c r="D6454">
        <v>0.96091595882555425</v>
      </c>
      <c r="E6454">
        <v>0.95454119817013805</v>
      </c>
      <c r="F6454">
        <v>0.96184845856289714</v>
      </c>
      <c r="G6454">
        <v>0.9652311620815488</v>
      </c>
      <c r="H6454">
        <v>0.9652311620815488</v>
      </c>
      <c r="I6454">
        <f t="shared" si="201"/>
        <v>0.9652311620815488</v>
      </c>
      <c r="J6454" t="str">
        <f t="shared" si="202"/>
        <v>UNMFR</v>
      </c>
    </row>
    <row r="6455" spans="1:10" x14ac:dyDescent="0.25">
      <c r="A6455">
        <v>6454</v>
      </c>
      <c r="B6455">
        <v>0.92248065402674684</v>
      </c>
      <c r="C6455">
        <v>0.92674648496259471</v>
      </c>
      <c r="D6455">
        <v>0.91605410738780402</v>
      </c>
      <c r="E6455">
        <v>0.91995499674641401</v>
      </c>
      <c r="F6455">
        <v>0.91304996656215831</v>
      </c>
      <c r="G6455">
        <v>0.91996334616889464</v>
      </c>
      <c r="H6455">
        <v>0.91996334616889464</v>
      </c>
      <c r="I6455">
        <f t="shared" si="201"/>
        <v>0.92674648496259471</v>
      </c>
      <c r="J6455" t="str">
        <f t="shared" si="202"/>
        <v>UNFWY</v>
      </c>
    </row>
    <row r="6456" spans="1:10" x14ac:dyDescent="0.25">
      <c r="A6456">
        <v>6455</v>
      </c>
      <c r="B6456">
        <v>0.87849328796818416</v>
      </c>
      <c r="C6456">
        <v>0.88085881229896901</v>
      </c>
      <c r="D6456">
        <v>0.87218887167336834</v>
      </c>
      <c r="E6456">
        <v>0.87518767630340599</v>
      </c>
      <c r="F6456">
        <v>0.8702767791179733</v>
      </c>
      <c r="G6456">
        <v>0.87750202459012827</v>
      </c>
      <c r="H6456">
        <v>0.87750202459012827</v>
      </c>
      <c r="I6456">
        <f t="shared" si="201"/>
        <v>0.88085881229896901</v>
      </c>
      <c r="J6456" t="str">
        <f t="shared" si="202"/>
        <v>UNFWY</v>
      </c>
    </row>
    <row r="6457" spans="1:10" x14ac:dyDescent="0.25">
      <c r="A6457">
        <v>6456</v>
      </c>
      <c r="B6457">
        <v>0.92009365826090439</v>
      </c>
      <c r="C6457">
        <v>0.92213454666028871</v>
      </c>
      <c r="D6457">
        <v>0.91471121824857804</v>
      </c>
      <c r="E6457">
        <v>0.915825424260438</v>
      </c>
      <c r="F6457">
        <v>0.91130462607673213</v>
      </c>
      <c r="G6457">
        <v>0.9194061729881603</v>
      </c>
      <c r="H6457">
        <v>0.9194061729881603</v>
      </c>
      <c r="I6457">
        <f t="shared" si="201"/>
        <v>0.92213454666028871</v>
      </c>
      <c r="J6457" t="str">
        <f t="shared" si="202"/>
        <v>UNFWY</v>
      </c>
    </row>
    <row r="6458" spans="1:10" x14ac:dyDescent="0.25">
      <c r="A6458">
        <v>6457</v>
      </c>
      <c r="B6458">
        <v>0.9103089548569927</v>
      </c>
      <c r="C6458">
        <v>0.91146469800074192</v>
      </c>
      <c r="D6458">
        <v>0.9047366384947455</v>
      </c>
      <c r="E6458">
        <v>0.90683259807703687</v>
      </c>
      <c r="F6458">
        <v>0.9025478144090574</v>
      </c>
      <c r="G6458">
        <v>0.90986499880206717</v>
      </c>
      <c r="H6458">
        <v>0.90986499880206717</v>
      </c>
      <c r="I6458">
        <f t="shared" si="201"/>
        <v>0.91146469800074192</v>
      </c>
      <c r="J6458" t="str">
        <f t="shared" si="202"/>
        <v>UNFWY</v>
      </c>
    </row>
    <row r="6459" spans="1:10" x14ac:dyDescent="0.25">
      <c r="A6459">
        <v>6458</v>
      </c>
      <c r="B6459">
        <v>0.88733407338090853</v>
      </c>
      <c r="C6459">
        <v>0.88946067733754941</v>
      </c>
      <c r="D6459">
        <v>0.88158980883054849</v>
      </c>
      <c r="E6459">
        <v>0.88412942827268737</v>
      </c>
      <c r="F6459">
        <v>0.878771953123336</v>
      </c>
      <c r="G6459">
        <v>0.88683982297400776</v>
      </c>
      <c r="H6459">
        <v>0.88683982297400776</v>
      </c>
      <c r="I6459">
        <f t="shared" si="201"/>
        <v>0.88946067733754941</v>
      </c>
      <c r="J6459" t="str">
        <f t="shared" si="202"/>
        <v>UNFWY</v>
      </c>
    </row>
    <row r="6460" spans="1:10" x14ac:dyDescent="0.25">
      <c r="A6460">
        <v>6459</v>
      </c>
      <c r="B6460">
        <v>0.92524290592510194</v>
      </c>
      <c r="C6460">
        <v>0.92638607113138638</v>
      </c>
      <c r="D6460">
        <v>0.91920235770760528</v>
      </c>
      <c r="E6460">
        <v>0.92051463065393713</v>
      </c>
      <c r="F6460">
        <v>0.91625899133490774</v>
      </c>
      <c r="G6460">
        <v>0.92390912684820459</v>
      </c>
      <c r="H6460">
        <v>0.92390912684820459</v>
      </c>
      <c r="I6460">
        <f t="shared" si="201"/>
        <v>0.92638607113138638</v>
      </c>
      <c r="J6460" t="str">
        <f t="shared" si="202"/>
        <v>UNFWY</v>
      </c>
    </row>
    <row r="6461" spans="1:10" x14ac:dyDescent="0.25">
      <c r="A6461">
        <v>6460</v>
      </c>
      <c r="B6461">
        <v>0.91848693139147064</v>
      </c>
      <c r="C6461">
        <v>0.92130839383421059</v>
      </c>
      <c r="D6461">
        <v>0.91019621766486913</v>
      </c>
      <c r="E6461">
        <v>0.91469879756393713</v>
      </c>
      <c r="F6461">
        <v>0.90913294084130425</v>
      </c>
      <c r="G6461">
        <v>0.9149139200407107</v>
      </c>
      <c r="H6461">
        <v>0.9149139200407107</v>
      </c>
      <c r="I6461">
        <f t="shared" si="201"/>
        <v>0.92130839383421059</v>
      </c>
      <c r="J6461" t="str">
        <f t="shared" si="202"/>
        <v>UNFWY</v>
      </c>
    </row>
    <row r="6462" spans="1:10" x14ac:dyDescent="0.25">
      <c r="A6462">
        <v>6461</v>
      </c>
      <c r="B6462">
        <v>0.91683153890640368</v>
      </c>
      <c r="C6462">
        <v>0.91948966167193824</v>
      </c>
      <c r="D6462">
        <v>0.90986923305573597</v>
      </c>
      <c r="E6462">
        <v>0.91375087069651539</v>
      </c>
      <c r="F6462">
        <v>0.91011792081344967</v>
      </c>
      <c r="G6462">
        <v>0.91462387714719617</v>
      </c>
      <c r="H6462">
        <v>0.91462387714719617</v>
      </c>
      <c r="I6462">
        <f t="shared" si="201"/>
        <v>0.91948966167193824</v>
      </c>
      <c r="J6462" t="str">
        <f t="shared" si="202"/>
        <v>UNFWY</v>
      </c>
    </row>
    <row r="6463" spans="1:10" x14ac:dyDescent="0.25">
      <c r="A6463">
        <v>6462</v>
      </c>
      <c r="B6463">
        <v>0.9382430103527204</v>
      </c>
      <c r="C6463">
        <v>0.93890005271473187</v>
      </c>
      <c r="D6463">
        <v>0.93608381232117732</v>
      </c>
      <c r="E6463">
        <v>0.93606435494013074</v>
      </c>
      <c r="F6463">
        <v>0.93757754374602897</v>
      </c>
      <c r="G6463">
        <v>0.93835213052516742</v>
      </c>
      <c r="H6463">
        <v>0.93835213052516742</v>
      </c>
      <c r="I6463">
        <f t="shared" si="201"/>
        <v>0.93890005271473187</v>
      </c>
      <c r="J6463" t="str">
        <f t="shared" si="202"/>
        <v>UNFWY</v>
      </c>
    </row>
    <row r="6464" spans="1:10" x14ac:dyDescent="0.25">
      <c r="A6464">
        <v>6463</v>
      </c>
      <c r="B6464">
        <v>0.9240231847457554</v>
      </c>
      <c r="C6464">
        <v>0.92544156327050875</v>
      </c>
      <c r="D6464">
        <v>0.91838467044781424</v>
      </c>
      <c r="E6464">
        <v>0.92050133854309069</v>
      </c>
      <c r="F6464">
        <v>0.91863433051457055</v>
      </c>
      <c r="G6464">
        <v>0.92224213166766367</v>
      </c>
      <c r="H6464">
        <v>0.92224213166766367</v>
      </c>
      <c r="I6464">
        <f t="shared" si="201"/>
        <v>0.92544156327050875</v>
      </c>
      <c r="J6464" t="str">
        <f t="shared" si="202"/>
        <v>UNFWY</v>
      </c>
    </row>
    <row r="6465" spans="1:10" x14ac:dyDescent="0.25">
      <c r="A6465">
        <v>6464</v>
      </c>
      <c r="B6465">
        <v>0.90195290022920616</v>
      </c>
      <c r="C6465">
        <v>0.90617490514504628</v>
      </c>
      <c r="D6465">
        <v>0.89512464293039884</v>
      </c>
      <c r="E6465">
        <v>0.89991520290649785</v>
      </c>
      <c r="F6465">
        <v>0.89501366380565217</v>
      </c>
      <c r="G6465">
        <v>0.89967267093386838</v>
      </c>
      <c r="H6465">
        <v>0.89967267093386838</v>
      </c>
      <c r="I6465">
        <f t="shared" si="201"/>
        <v>0.90617490514504628</v>
      </c>
      <c r="J6465" t="str">
        <f t="shared" si="202"/>
        <v>UNFWY</v>
      </c>
    </row>
    <row r="6466" spans="1:10" x14ac:dyDescent="0.25">
      <c r="A6466">
        <v>6465</v>
      </c>
      <c r="B6466">
        <v>0.92772135577337056</v>
      </c>
      <c r="C6466">
        <v>0.93095051770866033</v>
      </c>
      <c r="D6466">
        <v>0.92170182547982615</v>
      </c>
      <c r="E6466">
        <v>0.92730139865390193</v>
      </c>
      <c r="F6466">
        <v>0.92569552107462261</v>
      </c>
      <c r="G6466">
        <v>0.92350792700732254</v>
      </c>
      <c r="H6466">
        <v>0.92350792700732254</v>
      </c>
      <c r="I6466">
        <f t="shared" si="201"/>
        <v>0.93095051770866033</v>
      </c>
      <c r="J6466" t="str">
        <f t="shared" si="202"/>
        <v>UNFWY</v>
      </c>
    </row>
    <row r="6467" spans="1:10" x14ac:dyDescent="0.25">
      <c r="A6467">
        <v>6466</v>
      </c>
      <c r="B6467">
        <v>0.9221653615665919</v>
      </c>
      <c r="C6467">
        <v>0.92488276182359519</v>
      </c>
      <c r="D6467">
        <v>0.91877600476890631</v>
      </c>
      <c r="E6467">
        <v>0.92283237533915163</v>
      </c>
      <c r="F6467">
        <v>0.9235356913837458</v>
      </c>
      <c r="G6467">
        <v>0.91894456033240979</v>
      </c>
      <c r="H6467">
        <v>0.91894456033240979</v>
      </c>
      <c r="I6467">
        <f t="shared" ref="I6467:I6530" si="203">MAX(B6467:H6467)</f>
        <v>0.92488276182359519</v>
      </c>
      <c r="J6467" t="str">
        <f t="shared" ref="J6467:J6530" si="204">INDEX($B$1:$H$1,MATCH(MAX(B6467:H6467),B6467:H6467,0))</f>
        <v>UNFWY</v>
      </c>
    </row>
    <row r="6468" spans="1:10" x14ac:dyDescent="0.25">
      <c r="A6468">
        <v>6467</v>
      </c>
      <c r="B6468">
        <v>0.92748356537105259</v>
      </c>
      <c r="C6468">
        <v>0.92900759447807102</v>
      </c>
      <c r="D6468">
        <v>0.92583777398303357</v>
      </c>
      <c r="E6468">
        <v>0.92380840302390499</v>
      </c>
      <c r="F6468">
        <v>0.92179433156518642</v>
      </c>
      <c r="G6468">
        <v>0.92700531630794436</v>
      </c>
      <c r="H6468">
        <v>0.92700531630794436</v>
      </c>
      <c r="I6468">
        <f t="shared" si="203"/>
        <v>0.92900759447807102</v>
      </c>
      <c r="J6468" t="str">
        <f t="shared" si="204"/>
        <v>UNFWY</v>
      </c>
    </row>
    <row r="6469" spans="1:10" x14ac:dyDescent="0.25">
      <c r="A6469">
        <v>6468</v>
      </c>
      <c r="B6469">
        <v>0.90458037664849966</v>
      </c>
      <c r="C6469">
        <v>0.90631190290915387</v>
      </c>
      <c r="D6469">
        <v>0.89838697127883127</v>
      </c>
      <c r="E6469">
        <v>0.90091997933346679</v>
      </c>
      <c r="F6469">
        <v>0.89594978570592876</v>
      </c>
      <c r="G6469">
        <v>0.90356757016682021</v>
      </c>
      <c r="H6469">
        <v>0.90356757016682021</v>
      </c>
      <c r="I6469">
        <f t="shared" si="203"/>
        <v>0.90631190290915387</v>
      </c>
      <c r="J6469" t="str">
        <f t="shared" si="204"/>
        <v>UNFWY</v>
      </c>
    </row>
    <row r="6470" spans="1:10" x14ac:dyDescent="0.25">
      <c r="A6470">
        <v>6469</v>
      </c>
      <c r="B6470">
        <v>0.9423032357510619</v>
      </c>
      <c r="C6470">
        <v>0.93968845425024361</v>
      </c>
      <c r="D6470">
        <v>0.93923797992500868</v>
      </c>
      <c r="E6470">
        <v>0.93651287272569672</v>
      </c>
      <c r="F6470">
        <v>0.93713662942670028</v>
      </c>
      <c r="G6470">
        <v>0.94301172883168016</v>
      </c>
      <c r="H6470">
        <v>0.94301172883168016</v>
      </c>
      <c r="I6470">
        <f t="shared" si="203"/>
        <v>0.94301172883168016</v>
      </c>
      <c r="J6470" t="str">
        <f t="shared" si="204"/>
        <v>UNMFR</v>
      </c>
    </row>
    <row r="6471" spans="1:10" x14ac:dyDescent="0.25">
      <c r="A6471">
        <v>6470</v>
      </c>
      <c r="B6471">
        <v>0.93091385088632939</v>
      </c>
      <c r="C6471">
        <v>0.93085139475742917</v>
      </c>
      <c r="D6471">
        <v>0.92430804532939959</v>
      </c>
      <c r="E6471">
        <v>0.92483322304399618</v>
      </c>
      <c r="F6471">
        <v>0.9228574111300889</v>
      </c>
      <c r="G6471">
        <v>0.92892087618341845</v>
      </c>
      <c r="H6471">
        <v>0.92892087618341845</v>
      </c>
      <c r="I6471">
        <f t="shared" si="203"/>
        <v>0.93091385088632939</v>
      </c>
      <c r="J6471" t="str">
        <f t="shared" si="204"/>
        <v>UNRAD</v>
      </c>
    </row>
    <row r="6472" spans="1:10" x14ac:dyDescent="0.25">
      <c r="A6472">
        <v>6471</v>
      </c>
      <c r="B6472">
        <v>0.91414911060904158</v>
      </c>
      <c r="C6472">
        <v>0.91474356413590741</v>
      </c>
      <c r="D6472">
        <v>0.90806891248378852</v>
      </c>
      <c r="E6472">
        <v>0.9102881374029258</v>
      </c>
      <c r="F6472">
        <v>0.90814517946436246</v>
      </c>
      <c r="G6472">
        <v>0.91449364965465385</v>
      </c>
      <c r="H6472">
        <v>0.91449364965465385</v>
      </c>
      <c r="I6472">
        <f t="shared" si="203"/>
        <v>0.91474356413590741</v>
      </c>
      <c r="J6472" t="str">
        <f t="shared" si="204"/>
        <v>UNFWY</v>
      </c>
    </row>
    <row r="6473" spans="1:10" x14ac:dyDescent="0.25">
      <c r="A6473">
        <v>6472</v>
      </c>
      <c r="B6473">
        <v>0.91585009344039758</v>
      </c>
      <c r="C6473">
        <v>0.91782530384063177</v>
      </c>
      <c r="D6473">
        <v>0.90866070868492976</v>
      </c>
      <c r="E6473">
        <v>0.91186695299046328</v>
      </c>
      <c r="F6473">
        <v>0.90781542118188641</v>
      </c>
      <c r="G6473">
        <v>0.91323033026700673</v>
      </c>
      <c r="H6473">
        <v>0.91323033026700673</v>
      </c>
      <c r="I6473">
        <f t="shared" si="203"/>
        <v>0.91782530384063177</v>
      </c>
      <c r="J6473" t="str">
        <f t="shared" si="204"/>
        <v>UNFWY</v>
      </c>
    </row>
    <row r="6474" spans="1:10" x14ac:dyDescent="0.25">
      <c r="A6474">
        <v>6473</v>
      </c>
      <c r="B6474">
        <v>0.93882057101054917</v>
      </c>
      <c r="C6474">
        <v>0.93470386289553098</v>
      </c>
      <c r="D6474">
        <v>0.93717417234661604</v>
      </c>
      <c r="E6474">
        <v>0.93441071953212629</v>
      </c>
      <c r="F6474">
        <v>0.93816301079697217</v>
      </c>
      <c r="G6474">
        <v>0.94323688902118352</v>
      </c>
      <c r="H6474">
        <v>0.94323688902118352</v>
      </c>
      <c r="I6474">
        <f t="shared" si="203"/>
        <v>0.94323688902118352</v>
      </c>
      <c r="J6474" t="str">
        <f t="shared" si="204"/>
        <v>UNMFR</v>
      </c>
    </row>
    <row r="6475" spans="1:10" x14ac:dyDescent="0.25">
      <c r="A6475">
        <v>6474</v>
      </c>
      <c r="B6475">
        <v>0.88629101201755678</v>
      </c>
      <c r="C6475">
        <v>0.8888919768401331</v>
      </c>
      <c r="D6475">
        <v>0.87950043237806208</v>
      </c>
      <c r="E6475">
        <v>0.88319928065582154</v>
      </c>
      <c r="F6475">
        <v>0.87762204510235142</v>
      </c>
      <c r="G6475">
        <v>0.88521939880931422</v>
      </c>
      <c r="H6475">
        <v>0.88521939880931422</v>
      </c>
      <c r="I6475">
        <f t="shared" si="203"/>
        <v>0.8888919768401331</v>
      </c>
      <c r="J6475" t="str">
        <f t="shared" si="204"/>
        <v>UNFWY</v>
      </c>
    </row>
    <row r="6476" spans="1:10" x14ac:dyDescent="0.25">
      <c r="A6476">
        <v>6475</v>
      </c>
      <c r="B6476">
        <v>0.90609802650750815</v>
      </c>
      <c r="C6476">
        <v>0.90825270602161479</v>
      </c>
      <c r="D6476">
        <v>0.90396790995605725</v>
      </c>
      <c r="E6476">
        <v>0.90432466344882667</v>
      </c>
      <c r="F6476">
        <v>0.89766345427074401</v>
      </c>
      <c r="G6476">
        <v>0.90472543436845732</v>
      </c>
      <c r="H6476">
        <v>0.90472543436845732</v>
      </c>
      <c r="I6476">
        <f t="shared" si="203"/>
        <v>0.90825270602161479</v>
      </c>
      <c r="J6476" t="str">
        <f t="shared" si="204"/>
        <v>UNFWY</v>
      </c>
    </row>
    <row r="6477" spans="1:10" x14ac:dyDescent="0.25">
      <c r="A6477">
        <v>6476</v>
      </c>
      <c r="B6477">
        <v>0.90128344281051609</v>
      </c>
      <c r="C6477">
        <v>0.90408135847082216</v>
      </c>
      <c r="D6477">
        <v>0.89586350631990908</v>
      </c>
      <c r="E6477">
        <v>0.89879949807664994</v>
      </c>
      <c r="F6477">
        <v>0.89182913293987776</v>
      </c>
      <c r="G6477">
        <v>0.89981351723791336</v>
      </c>
      <c r="H6477">
        <v>0.89981351723791336</v>
      </c>
      <c r="I6477">
        <f t="shared" si="203"/>
        <v>0.90408135847082216</v>
      </c>
      <c r="J6477" t="str">
        <f t="shared" si="204"/>
        <v>UNFWY</v>
      </c>
    </row>
    <row r="6478" spans="1:10" x14ac:dyDescent="0.25">
      <c r="A6478">
        <v>6477</v>
      </c>
      <c r="B6478">
        <v>0.93159868964663084</v>
      </c>
      <c r="C6478">
        <v>0.93613902597975951</v>
      </c>
      <c r="D6478">
        <v>0.92371483343531102</v>
      </c>
      <c r="E6478">
        <v>0.9299057612516497</v>
      </c>
      <c r="F6478">
        <v>0.92270644404286717</v>
      </c>
      <c r="G6478">
        <v>0.92660652691580614</v>
      </c>
      <c r="H6478">
        <v>0.92660652691580614</v>
      </c>
      <c r="I6478">
        <f t="shared" si="203"/>
        <v>0.93613902597975951</v>
      </c>
      <c r="J6478" t="str">
        <f t="shared" si="204"/>
        <v>UNFWY</v>
      </c>
    </row>
    <row r="6479" spans="1:10" x14ac:dyDescent="0.25">
      <c r="A6479">
        <v>6478</v>
      </c>
      <c r="B6479">
        <v>0.90360589028683569</v>
      </c>
      <c r="C6479">
        <v>0.90642821788010963</v>
      </c>
      <c r="D6479">
        <v>0.89771800220463072</v>
      </c>
      <c r="E6479">
        <v>0.90117733136028511</v>
      </c>
      <c r="F6479">
        <v>0.89500250544808257</v>
      </c>
      <c r="G6479">
        <v>0.90287276938770589</v>
      </c>
      <c r="H6479">
        <v>0.90287276938770589</v>
      </c>
      <c r="I6479">
        <f t="shared" si="203"/>
        <v>0.90642821788010963</v>
      </c>
      <c r="J6479" t="str">
        <f t="shared" si="204"/>
        <v>UNFWY</v>
      </c>
    </row>
    <row r="6480" spans="1:10" x14ac:dyDescent="0.25">
      <c r="A6480">
        <v>6479</v>
      </c>
      <c r="B6480">
        <v>0.92801157448489646</v>
      </c>
      <c r="C6480">
        <v>0.93053184881550799</v>
      </c>
      <c r="D6480">
        <v>0.92072930072523729</v>
      </c>
      <c r="E6480">
        <v>0.9238452356561091</v>
      </c>
      <c r="F6480">
        <v>0.91807794119547648</v>
      </c>
      <c r="G6480">
        <v>0.92490320559296824</v>
      </c>
      <c r="H6480">
        <v>0.92490320559296824</v>
      </c>
      <c r="I6480">
        <f t="shared" si="203"/>
        <v>0.93053184881550799</v>
      </c>
      <c r="J6480" t="str">
        <f t="shared" si="204"/>
        <v>UNFWY</v>
      </c>
    </row>
    <row r="6481" spans="1:10" x14ac:dyDescent="0.25">
      <c r="A6481">
        <v>6480</v>
      </c>
      <c r="B6481">
        <v>0.91532898192819256</v>
      </c>
      <c r="C6481">
        <v>0.92023851155865066</v>
      </c>
      <c r="D6481">
        <v>0.91175798597515956</v>
      </c>
      <c r="E6481">
        <v>0.91510213377102589</v>
      </c>
      <c r="F6481">
        <v>0.91190562135738429</v>
      </c>
      <c r="G6481">
        <v>0.90949497121467038</v>
      </c>
      <c r="H6481">
        <v>0.90949497121467038</v>
      </c>
      <c r="I6481">
        <f t="shared" si="203"/>
        <v>0.92023851155865066</v>
      </c>
      <c r="J6481" t="str">
        <f t="shared" si="204"/>
        <v>UNFWY</v>
      </c>
    </row>
    <row r="6482" spans="1:10" x14ac:dyDescent="0.25">
      <c r="A6482">
        <v>6481</v>
      </c>
      <c r="B6482">
        <v>0.89364396530624413</v>
      </c>
      <c r="C6482">
        <v>0.89714450081493236</v>
      </c>
      <c r="D6482">
        <v>0.88639618129989706</v>
      </c>
      <c r="E6482">
        <v>0.89099699279130606</v>
      </c>
      <c r="F6482">
        <v>0.88419784934807844</v>
      </c>
      <c r="G6482">
        <v>0.89174051097856466</v>
      </c>
      <c r="H6482">
        <v>0.89174051097856466</v>
      </c>
      <c r="I6482">
        <f t="shared" si="203"/>
        <v>0.89714450081493236</v>
      </c>
      <c r="J6482" t="str">
        <f t="shared" si="204"/>
        <v>UNFWY</v>
      </c>
    </row>
    <row r="6483" spans="1:10" x14ac:dyDescent="0.25">
      <c r="A6483">
        <v>6482</v>
      </c>
      <c r="B6483">
        <v>0.90319338836654173</v>
      </c>
      <c r="C6483">
        <v>0.90820108691004897</v>
      </c>
      <c r="D6483">
        <v>0.8942034960700076</v>
      </c>
      <c r="E6483">
        <v>0.90062016331515848</v>
      </c>
      <c r="F6483">
        <v>0.89454339821889683</v>
      </c>
      <c r="G6483">
        <v>0.89824792678421894</v>
      </c>
      <c r="H6483">
        <v>0.89824792678421894</v>
      </c>
      <c r="I6483">
        <f t="shared" si="203"/>
        <v>0.90820108691004897</v>
      </c>
      <c r="J6483" t="str">
        <f t="shared" si="204"/>
        <v>UNFWY</v>
      </c>
    </row>
    <row r="6484" spans="1:10" x14ac:dyDescent="0.25">
      <c r="A6484">
        <v>6483</v>
      </c>
      <c r="B6484">
        <v>0.90352243921645581</v>
      </c>
      <c r="C6484">
        <v>0.90852691515295292</v>
      </c>
      <c r="D6484">
        <v>0.89703561374401963</v>
      </c>
      <c r="E6484">
        <v>0.9014223696600937</v>
      </c>
      <c r="F6484">
        <v>0.8939622982411457</v>
      </c>
      <c r="G6484">
        <v>0.89805519865417294</v>
      </c>
      <c r="H6484">
        <v>0.89805519865417294</v>
      </c>
      <c r="I6484">
        <f t="shared" si="203"/>
        <v>0.90852691515295292</v>
      </c>
      <c r="J6484" t="str">
        <f t="shared" si="204"/>
        <v>UNFWY</v>
      </c>
    </row>
    <row r="6485" spans="1:10" x14ac:dyDescent="0.25">
      <c r="A6485">
        <v>6484</v>
      </c>
      <c r="B6485">
        <v>0.91319157909423077</v>
      </c>
      <c r="C6485">
        <v>0.91888329882766273</v>
      </c>
      <c r="D6485">
        <v>0.90474738039758895</v>
      </c>
      <c r="E6485">
        <v>0.9112530670445691</v>
      </c>
      <c r="F6485">
        <v>0.90406942551608316</v>
      </c>
      <c r="G6485">
        <v>0.90737423678837903</v>
      </c>
      <c r="H6485">
        <v>0.90737423678837903</v>
      </c>
      <c r="I6485">
        <f t="shared" si="203"/>
        <v>0.91888329882766273</v>
      </c>
      <c r="J6485" t="str">
        <f t="shared" si="204"/>
        <v>UNFWY</v>
      </c>
    </row>
    <row r="6486" spans="1:10" x14ac:dyDescent="0.25">
      <c r="A6486">
        <v>6485</v>
      </c>
      <c r="B6486">
        <v>0.90752806311565926</v>
      </c>
      <c r="C6486">
        <v>0.91331960496308384</v>
      </c>
      <c r="D6486">
        <v>0.9003832005585195</v>
      </c>
      <c r="E6486">
        <v>0.90750304543750615</v>
      </c>
      <c r="F6486">
        <v>0.90365475559337838</v>
      </c>
      <c r="G6486">
        <v>0.89941509402794739</v>
      </c>
      <c r="H6486">
        <v>0.89941509402794739</v>
      </c>
      <c r="I6486">
        <f t="shared" si="203"/>
        <v>0.91331960496308384</v>
      </c>
      <c r="J6486" t="str">
        <f t="shared" si="204"/>
        <v>UNFWY</v>
      </c>
    </row>
    <row r="6487" spans="1:10" x14ac:dyDescent="0.25">
      <c r="A6487">
        <v>6486</v>
      </c>
      <c r="B6487">
        <v>0.90515842100039134</v>
      </c>
      <c r="C6487">
        <v>0.9117780985453432</v>
      </c>
      <c r="D6487">
        <v>0.89748828728673669</v>
      </c>
      <c r="E6487">
        <v>0.90472595072325235</v>
      </c>
      <c r="F6487">
        <v>0.89858970652179715</v>
      </c>
      <c r="G6487">
        <v>0.89790765621152224</v>
      </c>
      <c r="H6487">
        <v>0.89790765621152224</v>
      </c>
      <c r="I6487">
        <f t="shared" si="203"/>
        <v>0.9117780985453432</v>
      </c>
      <c r="J6487" t="str">
        <f t="shared" si="204"/>
        <v>UNFWY</v>
      </c>
    </row>
    <row r="6488" spans="1:10" x14ac:dyDescent="0.25">
      <c r="A6488">
        <v>6487</v>
      </c>
      <c r="B6488">
        <v>0.93285527599696116</v>
      </c>
      <c r="C6488">
        <v>0.93185970823578712</v>
      </c>
      <c r="D6488">
        <v>0.92907520262591892</v>
      </c>
      <c r="E6488">
        <v>0.93158566539654597</v>
      </c>
      <c r="F6488">
        <v>0.93527423514395513</v>
      </c>
      <c r="G6488">
        <v>0.92611533398292889</v>
      </c>
      <c r="H6488">
        <v>0.92611533398292889</v>
      </c>
      <c r="I6488">
        <f t="shared" si="203"/>
        <v>0.93527423514395513</v>
      </c>
      <c r="J6488" t="str">
        <f t="shared" si="204"/>
        <v>UNSCH</v>
      </c>
    </row>
    <row r="6489" spans="1:10" x14ac:dyDescent="0.25">
      <c r="A6489">
        <v>6488</v>
      </c>
      <c r="B6489">
        <v>0.93489629368725824</v>
      </c>
      <c r="C6489">
        <v>0.93818852507085115</v>
      </c>
      <c r="D6489">
        <v>0.92454834322605239</v>
      </c>
      <c r="E6489">
        <v>0.9321432177896265</v>
      </c>
      <c r="F6489">
        <v>0.92771182038248556</v>
      </c>
      <c r="G6489">
        <v>0.9261061429465538</v>
      </c>
      <c r="H6489">
        <v>0.9261061429465538</v>
      </c>
      <c r="I6489">
        <f t="shared" si="203"/>
        <v>0.93818852507085115</v>
      </c>
      <c r="J6489" t="str">
        <f t="shared" si="204"/>
        <v>UNFWY</v>
      </c>
    </row>
    <row r="6490" spans="1:10" x14ac:dyDescent="0.25">
      <c r="A6490">
        <v>6489</v>
      </c>
      <c r="B6490">
        <v>0.90897804878143995</v>
      </c>
      <c r="C6490">
        <v>0.91513458889735511</v>
      </c>
      <c r="D6490">
        <v>0.90075298900682332</v>
      </c>
      <c r="E6490">
        <v>0.90775683084139325</v>
      </c>
      <c r="F6490">
        <v>0.90125633200349242</v>
      </c>
      <c r="G6490">
        <v>0.90179343545469104</v>
      </c>
      <c r="H6490">
        <v>0.90179343545469104</v>
      </c>
      <c r="I6490">
        <f t="shared" si="203"/>
        <v>0.91513458889735511</v>
      </c>
      <c r="J6490" t="str">
        <f t="shared" si="204"/>
        <v>UNFWY</v>
      </c>
    </row>
    <row r="6491" spans="1:10" x14ac:dyDescent="0.25">
      <c r="A6491">
        <v>6490</v>
      </c>
      <c r="B6491">
        <v>0.91903236082203676</v>
      </c>
      <c r="C6491">
        <v>0.92226342919050075</v>
      </c>
      <c r="D6491">
        <v>0.90830631341238077</v>
      </c>
      <c r="E6491">
        <v>0.91819419285037362</v>
      </c>
      <c r="F6491">
        <v>0.9141655034921391</v>
      </c>
      <c r="G6491">
        <v>0.90718970914261443</v>
      </c>
      <c r="H6491">
        <v>0.90718970914261443</v>
      </c>
      <c r="I6491">
        <f t="shared" si="203"/>
        <v>0.92226342919050075</v>
      </c>
      <c r="J6491" t="str">
        <f t="shared" si="204"/>
        <v>UNFWY</v>
      </c>
    </row>
    <row r="6492" spans="1:10" x14ac:dyDescent="0.25">
      <c r="A6492">
        <v>6491</v>
      </c>
      <c r="B6492">
        <v>0.91663280460245966</v>
      </c>
      <c r="C6492">
        <v>0.92035182031797591</v>
      </c>
      <c r="D6492">
        <v>0.91006473694070522</v>
      </c>
      <c r="E6492">
        <v>0.91661973988700185</v>
      </c>
      <c r="F6492">
        <v>0.91453300392852277</v>
      </c>
      <c r="G6492">
        <v>0.90946783470419468</v>
      </c>
      <c r="H6492">
        <v>0.90946783470419468</v>
      </c>
      <c r="I6492">
        <f t="shared" si="203"/>
        <v>0.92035182031797591</v>
      </c>
      <c r="J6492" t="str">
        <f t="shared" si="204"/>
        <v>UNFWY</v>
      </c>
    </row>
    <row r="6493" spans="1:10" x14ac:dyDescent="0.25">
      <c r="A6493">
        <v>6492</v>
      </c>
      <c r="B6493">
        <v>0.92885065739013772</v>
      </c>
      <c r="C6493">
        <v>0.93174593097887959</v>
      </c>
      <c r="D6493">
        <v>0.92394235416825699</v>
      </c>
      <c r="E6493">
        <v>0.92785468045975505</v>
      </c>
      <c r="F6493">
        <v>0.92720841845437962</v>
      </c>
      <c r="G6493">
        <v>0.92251779547679058</v>
      </c>
      <c r="H6493">
        <v>0.92251779547679058</v>
      </c>
      <c r="I6493">
        <f t="shared" si="203"/>
        <v>0.93174593097887959</v>
      </c>
      <c r="J6493" t="str">
        <f t="shared" si="204"/>
        <v>UNFWY</v>
      </c>
    </row>
    <row r="6494" spans="1:10" x14ac:dyDescent="0.25">
      <c r="A6494">
        <v>6493</v>
      </c>
      <c r="B6494">
        <v>0.92109093958068256</v>
      </c>
      <c r="C6494">
        <v>0.92443933095618791</v>
      </c>
      <c r="D6494">
        <v>0.91557424271412768</v>
      </c>
      <c r="E6494">
        <v>0.91822302951574186</v>
      </c>
      <c r="F6494">
        <v>0.91513157601701756</v>
      </c>
      <c r="G6494">
        <v>0.91856189671876032</v>
      </c>
      <c r="H6494">
        <v>0.91856189671876032</v>
      </c>
      <c r="I6494">
        <f t="shared" si="203"/>
        <v>0.92443933095618791</v>
      </c>
      <c r="J6494" t="str">
        <f t="shared" si="204"/>
        <v>UNFWY</v>
      </c>
    </row>
    <row r="6495" spans="1:10" x14ac:dyDescent="0.25">
      <c r="A6495">
        <v>6494</v>
      </c>
      <c r="B6495">
        <v>0.92236380031400422</v>
      </c>
      <c r="C6495">
        <v>0.92544704048929205</v>
      </c>
      <c r="D6495">
        <v>0.91380143586528384</v>
      </c>
      <c r="E6495">
        <v>0.91943977430761736</v>
      </c>
      <c r="F6495">
        <v>0.91514877872742662</v>
      </c>
      <c r="G6495">
        <v>0.91857598165312782</v>
      </c>
      <c r="H6495">
        <v>0.91857598165312782</v>
      </c>
      <c r="I6495">
        <f t="shared" si="203"/>
        <v>0.92544704048929205</v>
      </c>
      <c r="J6495" t="str">
        <f t="shared" si="204"/>
        <v>UNFWY</v>
      </c>
    </row>
    <row r="6496" spans="1:10" x14ac:dyDescent="0.25">
      <c r="A6496">
        <v>6495</v>
      </c>
      <c r="B6496">
        <v>0.90953655966215974</v>
      </c>
      <c r="C6496">
        <v>0.91451486416399486</v>
      </c>
      <c r="D6496">
        <v>0.89916087796101651</v>
      </c>
      <c r="E6496">
        <v>0.90733226427494007</v>
      </c>
      <c r="F6496">
        <v>0.90076703497805588</v>
      </c>
      <c r="G6496">
        <v>0.90271316004683888</v>
      </c>
      <c r="H6496">
        <v>0.90271316004683888</v>
      </c>
      <c r="I6496">
        <f t="shared" si="203"/>
        <v>0.91451486416399486</v>
      </c>
      <c r="J6496" t="str">
        <f t="shared" si="204"/>
        <v>UNFWY</v>
      </c>
    </row>
    <row r="6497" spans="1:10" x14ac:dyDescent="0.25">
      <c r="A6497">
        <v>6496</v>
      </c>
      <c r="B6497">
        <v>0.93322164371362648</v>
      </c>
      <c r="C6497">
        <v>0.93572709850594271</v>
      </c>
      <c r="D6497">
        <v>0.92239616626564924</v>
      </c>
      <c r="E6497">
        <v>0.93143515621289374</v>
      </c>
      <c r="F6497">
        <v>0.9285318767174312</v>
      </c>
      <c r="G6497">
        <v>0.9225740207055686</v>
      </c>
      <c r="H6497">
        <v>0.9225740207055686</v>
      </c>
      <c r="I6497">
        <f t="shared" si="203"/>
        <v>0.93572709850594271</v>
      </c>
      <c r="J6497" t="str">
        <f t="shared" si="204"/>
        <v>UNFWY</v>
      </c>
    </row>
    <row r="6498" spans="1:10" x14ac:dyDescent="0.25">
      <c r="A6498">
        <v>6497</v>
      </c>
      <c r="B6498">
        <v>0.92047218666137776</v>
      </c>
      <c r="C6498">
        <v>0.9247959150193541</v>
      </c>
      <c r="D6498">
        <v>0.91124250744547475</v>
      </c>
      <c r="E6498">
        <v>0.91899059971237218</v>
      </c>
      <c r="F6498">
        <v>0.9147467575182362</v>
      </c>
      <c r="G6498">
        <v>0.91276461608156312</v>
      </c>
      <c r="H6498">
        <v>0.91276461608156312</v>
      </c>
      <c r="I6498">
        <f t="shared" si="203"/>
        <v>0.9247959150193541</v>
      </c>
      <c r="J6498" t="str">
        <f t="shared" si="204"/>
        <v>UNFWY</v>
      </c>
    </row>
    <row r="6499" spans="1:10" x14ac:dyDescent="0.25">
      <c r="A6499">
        <v>6498</v>
      </c>
      <c r="B6499">
        <v>0.90599175609839488</v>
      </c>
      <c r="C6499">
        <v>0.90959710843151775</v>
      </c>
      <c r="D6499">
        <v>0.89883166056653763</v>
      </c>
      <c r="E6499">
        <v>0.90275196606815133</v>
      </c>
      <c r="F6499">
        <v>0.89774268893859044</v>
      </c>
      <c r="G6499">
        <v>0.90297756672651397</v>
      </c>
      <c r="H6499">
        <v>0.90297756672651397</v>
      </c>
      <c r="I6499">
        <f t="shared" si="203"/>
        <v>0.90959710843151775</v>
      </c>
      <c r="J6499" t="str">
        <f t="shared" si="204"/>
        <v>UNFWY</v>
      </c>
    </row>
    <row r="6500" spans="1:10" x14ac:dyDescent="0.25">
      <c r="A6500">
        <v>6499</v>
      </c>
      <c r="B6500">
        <v>0.90097401772654839</v>
      </c>
      <c r="C6500">
        <v>0.90564242831071573</v>
      </c>
      <c r="D6500">
        <v>0.89219850149982671</v>
      </c>
      <c r="E6500">
        <v>0.89830503979755305</v>
      </c>
      <c r="F6500">
        <v>0.89165241798675621</v>
      </c>
      <c r="G6500">
        <v>0.89680087939825626</v>
      </c>
      <c r="H6500">
        <v>0.89680087939825626</v>
      </c>
      <c r="I6500">
        <f t="shared" si="203"/>
        <v>0.90564242831071573</v>
      </c>
      <c r="J6500" t="str">
        <f t="shared" si="204"/>
        <v>UNFWY</v>
      </c>
    </row>
    <row r="6501" spans="1:10" x14ac:dyDescent="0.25">
      <c r="A6501">
        <v>6500</v>
      </c>
      <c r="B6501">
        <v>0.92590220122158351</v>
      </c>
      <c r="C6501">
        <v>0.92997533261250587</v>
      </c>
      <c r="D6501">
        <v>0.91688027339632516</v>
      </c>
      <c r="E6501">
        <v>0.92547478186440757</v>
      </c>
      <c r="F6501">
        <v>0.92206006511461447</v>
      </c>
      <c r="G6501">
        <v>0.91712193318237345</v>
      </c>
      <c r="H6501">
        <v>0.91712193318237345</v>
      </c>
      <c r="I6501">
        <f t="shared" si="203"/>
        <v>0.92997533261250587</v>
      </c>
      <c r="J6501" t="str">
        <f t="shared" si="204"/>
        <v>UNFWY</v>
      </c>
    </row>
    <row r="6502" spans="1:10" x14ac:dyDescent="0.25">
      <c r="A6502">
        <v>6501</v>
      </c>
      <c r="B6502">
        <v>0.92367838798533208</v>
      </c>
      <c r="C6502">
        <v>0.92852046401647681</v>
      </c>
      <c r="D6502">
        <v>0.91551852695492064</v>
      </c>
      <c r="E6502">
        <v>0.92199011863587998</v>
      </c>
      <c r="F6502">
        <v>0.91749801655654351</v>
      </c>
      <c r="G6502">
        <v>0.91697404507095392</v>
      </c>
      <c r="H6502">
        <v>0.91697404507095392</v>
      </c>
      <c r="I6502">
        <f t="shared" si="203"/>
        <v>0.92852046401647681</v>
      </c>
      <c r="J6502" t="str">
        <f t="shared" si="204"/>
        <v>UNFWY</v>
      </c>
    </row>
    <row r="6503" spans="1:10" x14ac:dyDescent="0.25">
      <c r="A6503">
        <v>6502</v>
      </c>
      <c r="B6503">
        <v>0.90542849464346709</v>
      </c>
      <c r="C6503">
        <v>0.91080268476708159</v>
      </c>
      <c r="D6503">
        <v>0.89837301940729997</v>
      </c>
      <c r="E6503">
        <v>0.90626947309313211</v>
      </c>
      <c r="F6503">
        <v>0.90250756479866212</v>
      </c>
      <c r="G6503">
        <v>0.89600086248963406</v>
      </c>
      <c r="H6503">
        <v>0.89600086248963406</v>
      </c>
      <c r="I6503">
        <f t="shared" si="203"/>
        <v>0.91080268476708159</v>
      </c>
      <c r="J6503" t="str">
        <f t="shared" si="204"/>
        <v>UNFWY</v>
      </c>
    </row>
    <row r="6504" spans="1:10" x14ac:dyDescent="0.25">
      <c r="A6504">
        <v>6503</v>
      </c>
      <c r="B6504">
        <v>0.91164026184494418</v>
      </c>
      <c r="C6504">
        <v>0.91501632467761662</v>
      </c>
      <c r="D6504">
        <v>0.90249678864627636</v>
      </c>
      <c r="E6504">
        <v>0.9086568230533536</v>
      </c>
      <c r="F6504">
        <v>0.90363344144106461</v>
      </c>
      <c r="G6504">
        <v>0.90811243879727599</v>
      </c>
      <c r="H6504">
        <v>0.90811243879727599</v>
      </c>
      <c r="I6504">
        <f t="shared" si="203"/>
        <v>0.91501632467761662</v>
      </c>
      <c r="J6504" t="str">
        <f t="shared" si="204"/>
        <v>UNFWY</v>
      </c>
    </row>
    <row r="6505" spans="1:10" x14ac:dyDescent="0.25">
      <c r="A6505">
        <v>6504</v>
      </c>
      <c r="B6505">
        <v>0.89787813726544652</v>
      </c>
      <c r="C6505">
        <v>0.9018224188256635</v>
      </c>
      <c r="D6505">
        <v>0.88875087222090365</v>
      </c>
      <c r="E6505">
        <v>0.8951958741245456</v>
      </c>
      <c r="F6505">
        <v>0.88865487926249331</v>
      </c>
      <c r="G6505">
        <v>0.8941452357638231</v>
      </c>
      <c r="H6505">
        <v>0.8941452357638231</v>
      </c>
      <c r="I6505">
        <f t="shared" si="203"/>
        <v>0.9018224188256635</v>
      </c>
      <c r="J6505" t="str">
        <f t="shared" si="204"/>
        <v>UNFWY</v>
      </c>
    </row>
    <row r="6506" spans="1:10" x14ac:dyDescent="0.25">
      <c r="A6506">
        <v>6505</v>
      </c>
      <c r="B6506">
        <v>0.90856171281332199</v>
      </c>
      <c r="C6506">
        <v>0.91253168205290236</v>
      </c>
      <c r="D6506">
        <v>0.89945641013050093</v>
      </c>
      <c r="E6506">
        <v>0.90554490735516069</v>
      </c>
      <c r="F6506">
        <v>0.89960171743498774</v>
      </c>
      <c r="G6506">
        <v>0.90447465226246215</v>
      </c>
      <c r="H6506">
        <v>0.90447465226246215</v>
      </c>
      <c r="I6506">
        <f t="shared" si="203"/>
        <v>0.91253168205290236</v>
      </c>
      <c r="J6506" t="str">
        <f t="shared" si="204"/>
        <v>UNFWY</v>
      </c>
    </row>
    <row r="6507" spans="1:10" x14ac:dyDescent="0.25">
      <c r="A6507">
        <v>6506</v>
      </c>
      <c r="B6507">
        <v>0.92612092185391914</v>
      </c>
      <c r="C6507">
        <v>0.9276859242294232</v>
      </c>
      <c r="D6507">
        <v>0.91843711648598025</v>
      </c>
      <c r="E6507">
        <v>0.9254334796270598</v>
      </c>
      <c r="F6507">
        <v>0.92466267625123111</v>
      </c>
      <c r="G6507">
        <v>0.91734280329807039</v>
      </c>
      <c r="H6507">
        <v>0.91734280329807039</v>
      </c>
      <c r="I6507">
        <f t="shared" si="203"/>
        <v>0.9276859242294232</v>
      </c>
      <c r="J6507" t="str">
        <f t="shared" si="204"/>
        <v>UNFWY</v>
      </c>
    </row>
    <row r="6508" spans="1:10" x14ac:dyDescent="0.25">
      <c r="A6508">
        <v>6507</v>
      </c>
      <c r="B6508">
        <v>0.92782392622940324</v>
      </c>
      <c r="C6508">
        <v>0.93266064028097695</v>
      </c>
      <c r="D6508">
        <v>0.92014296073180202</v>
      </c>
      <c r="E6508">
        <v>0.92639403822533728</v>
      </c>
      <c r="F6508">
        <v>0.92178201489371425</v>
      </c>
      <c r="G6508">
        <v>0.92033258644170624</v>
      </c>
      <c r="H6508">
        <v>0.92033258644170624</v>
      </c>
      <c r="I6508">
        <f t="shared" si="203"/>
        <v>0.93266064028097695</v>
      </c>
      <c r="J6508" t="str">
        <f t="shared" si="204"/>
        <v>UNFWY</v>
      </c>
    </row>
    <row r="6509" spans="1:10" x14ac:dyDescent="0.25">
      <c r="A6509">
        <v>6508</v>
      </c>
      <c r="B6509">
        <v>0.91403200903454096</v>
      </c>
      <c r="C6509">
        <v>0.9186405411650469</v>
      </c>
      <c r="D6509">
        <v>0.90606373145671038</v>
      </c>
      <c r="E6509">
        <v>0.91120129079483447</v>
      </c>
      <c r="F6509">
        <v>0.90426929565377345</v>
      </c>
      <c r="G6509">
        <v>0.9097434709926997</v>
      </c>
      <c r="H6509">
        <v>0.9097434709926997</v>
      </c>
      <c r="I6509">
        <f t="shared" si="203"/>
        <v>0.9186405411650469</v>
      </c>
      <c r="J6509" t="str">
        <f t="shared" si="204"/>
        <v>UNFWY</v>
      </c>
    </row>
    <row r="6510" spans="1:10" x14ac:dyDescent="0.25">
      <c r="A6510">
        <v>6509</v>
      </c>
      <c r="B6510">
        <v>0.90338785686243794</v>
      </c>
      <c r="C6510">
        <v>0.90449178259295238</v>
      </c>
      <c r="D6510">
        <v>0.89926270417709953</v>
      </c>
      <c r="E6510">
        <v>0.90036064036273866</v>
      </c>
      <c r="F6510">
        <v>0.8948610218323596</v>
      </c>
      <c r="G6510">
        <v>0.90205172395150679</v>
      </c>
      <c r="H6510">
        <v>0.90205172395150679</v>
      </c>
      <c r="I6510">
        <f t="shared" si="203"/>
        <v>0.90449178259295238</v>
      </c>
      <c r="J6510" t="str">
        <f t="shared" si="204"/>
        <v>UNFWY</v>
      </c>
    </row>
    <row r="6511" spans="1:10" x14ac:dyDescent="0.25">
      <c r="A6511">
        <v>6510</v>
      </c>
      <c r="B6511">
        <v>0.8721557500779219</v>
      </c>
      <c r="C6511">
        <v>0.87538747169887132</v>
      </c>
      <c r="D6511">
        <v>0.87597279356072977</v>
      </c>
      <c r="E6511">
        <v>0.87667758344891633</v>
      </c>
      <c r="F6511">
        <v>0.86796517309897248</v>
      </c>
      <c r="G6511">
        <v>0.87245828656068325</v>
      </c>
      <c r="H6511">
        <v>0.87245828656068325</v>
      </c>
      <c r="I6511">
        <f t="shared" si="203"/>
        <v>0.87667758344891633</v>
      </c>
      <c r="J6511" t="str">
        <f t="shared" si="204"/>
        <v>UNLIND</v>
      </c>
    </row>
    <row r="6512" spans="1:10" x14ac:dyDescent="0.25">
      <c r="A6512">
        <v>6511</v>
      </c>
      <c r="B6512">
        <v>0.88113228268123944</v>
      </c>
      <c r="C6512">
        <v>0.88333165229378208</v>
      </c>
      <c r="D6512">
        <v>0.88478964211205746</v>
      </c>
      <c r="E6512">
        <v>0.88504607917322264</v>
      </c>
      <c r="F6512">
        <v>0.87781456704375471</v>
      </c>
      <c r="G6512">
        <v>0.88000256566703106</v>
      </c>
      <c r="H6512">
        <v>0.88000256566703106</v>
      </c>
      <c r="I6512">
        <f t="shared" si="203"/>
        <v>0.88504607917322264</v>
      </c>
      <c r="J6512" t="str">
        <f t="shared" si="204"/>
        <v>UNLIND</v>
      </c>
    </row>
    <row r="6513" spans="1:10" x14ac:dyDescent="0.25">
      <c r="A6513">
        <v>6512</v>
      </c>
      <c r="B6513">
        <v>0.92464138241780014</v>
      </c>
      <c r="C6513">
        <v>0.92782899185298129</v>
      </c>
      <c r="D6513">
        <v>0.9198135885525095</v>
      </c>
      <c r="E6513">
        <v>0.92359926911073598</v>
      </c>
      <c r="F6513">
        <v>0.91543910428809383</v>
      </c>
      <c r="G6513">
        <v>0.9216706828347786</v>
      </c>
      <c r="H6513">
        <v>0.9216706828347786</v>
      </c>
      <c r="I6513">
        <f t="shared" si="203"/>
        <v>0.92782899185298129</v>
      </c>
      <c r="J6513" t="str">
        <f t="shared" si="204"/>
        <v>UNFWY</v>
      </c>
    </row>
    <row r="6514" spans="1:10" x14ac:dyDescent="0.25">
      <c r="A6514">
        <v>6513</v>
      </c>
      <c r="B6514">
        <v>0.90966601718273765</v>
      </c>
      <c r="C6514">
        <v>0.91272686820424509</v>
      </c>
      <c r="D6514">
        <v>0.90883995760985792</v>
      </c>
      <c r="E6514">
        <v>0.91037725495845512</v>
      </c>
      <c r="F6514">
        <v>0.90171796707037633</v>
      </c>
      <c r="G6514">
        <v>0.90766260784223463</v>
      </c>
      <c r="H6514">
        <v>0.90766260784223463</v>
      </c>
      <c r="I6514">
        <f t="shared" si="203"/>
        <v>0.91272686820424509</v>
      </c>
      <c r="J6514" t="str">
        <f t="shared" si="204"/>
        <v>UNFWY</v>
      </c>
    </row>
    <row r="6515" spans="1:10" x14ac:dyDescent="0.25">
      <c r="A6515">
        <v>6514</v>
      </c>
      <c r="B6515">
        <v>0.93431037801971251</v>
      </c>
      <c r="C6515">
        <v>0.93577941536650766</v>
      </c>
      <c r="D6515">
        <v>0.93102421064584939</v>
      </c>
      <c r="E6515">
        <v>0.93215599841029695</v>
      </c>
      <c r="F6515">
        <v>0.92458864228545179</v>
      </c>
      <c r="G6515">
        <v>0.93172893958581005</v>
      </c>
      <c r="H6515">
        <v>0.93172893958581005</v>
      </c>
      <c r="I6515">
        <f t="shared" si="203"/>
        <v>0.93577941536650766</v>
      </c>
      <c r="J6515" t="str">
        <f t="shared" si="204"/>
        <v>UNFWY</v>
      </c>
    </row>
    <row r="6516" spans="1:10" x14ac:dyDescent="0.25">
      <c r="A6516">
        <v>6515</v>
      </c>
      <c r="B6516">
        <v>0.93920350179958978</v>
      </c>
      <c r="C6516">
        <v>0.94139468157542305</v>
      </c>
      <c r="D6516">
        <v>0.93341967076369525</v>
      </c>
      <c r="E6516">
        <v>0.93537328989978397</v>
      </c>
      <c r="F6516">
        <v>0.93108834301517152</v>
      </c>
      <c r="G6516">
        <v>0.93576720761962884</v>
      </c>
      <c r="H6516">
        <v>0.93576720761962884</v>
      </c>
      <c r="I6516">
        <f t="shared" si="203"/>
        <v>0.94139468157542305</v>
      </c>
      <c r="J6516" t="str">
        <f t="shared" si="204"/>
        <v>UNFWY</v>
      </c>
    </row>
    <row r="6517" spans="1:10" x14ac:dyDescent="0.25">
      <c r="A6517">
        <v>6516</v>
      </c>
      <c r="B6517">
        <v>0.90072536641799195</v>
      </c>
      <c r="C6517">
        <v>0.9044138818046179</v>
      </c>
      <c r="D6517">
        <v>0.89385981589559793</v>
      </c>
      <c r="E6517">
        <v>0.8981551228913266</v>
      </c>
      <c r="F6517">
        <v>0.89178577401940784</v>
      </c>
      <c r="G6517">
        <v>0.89813367310818115</v>
      </c>
      <c r="H6517">
        <v>0.89813367310818115</v>
      </c>
      <c r="I6517">
        <f t="shared" si="203"/>
        <v>0.9044138818046179</v>
      </c>
      <c r="J6517" t="str">
        <f t="shared" si="204"/>
        <v>UNFWY</v>
      </c>
    </row>
    <row r="6518" spans="1:10" x14ac:dyDescent="0.25">
      <c r="A6518">
        <v>6517</v>
      </c>
      <c r="B6518">
        <v>0.90683540665530182</v>
      </c>
      <c r="C6518">
        <v>0.9089762550232775</v>
      </c>
      <c r="D6518">
        <v>0.90216181607348533</v>
      </c>
      <c r="E6518">
        <v>0.90442870527116426</v>
      </c>
      <c r="F6518">
        <v>0.89871163129253651</v>
      </c>
      <c r="G6518">
        <v>0.90634812620167948</v>
      </c>
      <c r="H6518">
        <v>0.90634812620167948</v>
      </c>
      <c r="I6518">
        <f t="shared" si="203"/>
        <v>0.9089762550232775</v>
      </c>
      <c r="J6518" t="str">
        <f t="shared" si="204"/>
        <v>UNFWY</v>
      </c>
    </row>
    <row r="6519" spans="1:10" x14ac:dyDescent="0.25">
      <c r="A6519">
        <v>6518</v>
      </c>
      <c r="B6519">
        <v>0.91752777373081185</v>
      </c>
      <c r="C6519">
        <v>0.92125378051683693</v>
      </c>
      <c r="D6519">
        <v>0.90547592431092805</v>
      </c>
      <c r="E6519">
        <v>0.91520387848953744</v>
      </c>
      <c r="F6519">
        <v>0.90902656679218796</v>
      </c>
      <c r="G6519">
        <v>0.90935369782525233</v>
      </c>
      <c r="H6519">
        <v>0.90935369782525233</v>
      </c>
      <c r="I6519">
        <f t="shared" si="203"/>
        <v>0.92125378051683693</v>
      </c>
      <c r="J6519" t="str">
        <f t="shared" si="204"/>
        <v>UNFWY</v>
      </c>
    </row>
    <row r="6520" spans="1:10" x14ac:dyDescent="0.25">
      <c r="A6520">
        <v>6519</v>
      </c>
      <c r="B6520">
        <v>0.91500156780661934</v>
      </c>
      <c r="C6520">
        <v>0.91858512704519257</v>
      </c>
      <c r="D6520">
        <v>0.90627230780356638</v>
      </c>
      <c r="E6520">
        <v>0.91244838363499126</v>
      </c>
      <c r="F6520">
        <v>0.90591781934264237</v>
      </c>
      <c r="G6520">
        <v>0.9111536348530197</v>
      </c>
      <c r="H6520">
        <v>0.9111536348530197</v>
      </c>
      <c r="I6520">
        <f t="shared" si="203"/>
        <v>0.91858512704519257</v>
      </c>
      <c r="J6520" t="str">
        <f t="shared" si="204"/>
        <v>UNFWY</v>
      </c>
    </row>
    <row r="6521" spans="1:10" x14ac:dyDescent="0.25">
      <c r="A6521">
        <v>6520</v>
      </c>
      <c r="B6521">
        <v>0.93697850121487825</v>
      </c>
      <c r="C6521">
        <v>0.93693891623672365</v>
      </c>
      <c r="D6521">
        <v>0.93390629050133334</v>
      </c>
      <c r="E6521">
        <v>0.93330310115378268</v>
      </c>
      <c r="F6521">
        <v>0.92907586788221785</v>
      </c>
      <c r="G6521">
        <v>0.93541979616606641</v>
      </c>
      <c r="H6521">
        <v>0.93541979616606641</v>
      </c>
      <c r="I6521">
        <f t="shared" si="203"/>
        <v>0.93697850121487825</v>
      </c>
      <c r="J6521" t="str">
        <f t="shared" si="204"/>
        <v>UNRAD</v>
      </c>
    </row>
    <row r="6522" spans="1:10" x14ac:dyDescent="0.25">
      <c r="A6522">
        <v>6521</v>
      </c>
      <c r="B6522">
        <v>0.9161298241852599</v>
      </c>
      <c r="C6522">
        <v>0.92130763585777675</v>
      </c>
      <c r="D6522">
        <v>0.90750563127984907</v>
      </c>
      <c r="E6522">
        <v>0.91360479594462674</v>
      </c>
      <c r="F6522">
        <v>0.90693225893783802</v>
      </c>
      <c r="G6522">
        <v>0.91021812090798393</v>
      </c>
      <c r="H6522">
        <v>0.91021812090798393</v>
      </c>
      <c r="I6522">
        <f t="shared" si="203"/>
        <v>0.92130763585777675</v>
      </c>
      <c r="J6522" t="str">
        <f t="shared" si="204"/>
        <v>UNFWY</v>
      </c>
    </row>
    <row r="6523" spans="1:10" x14ac:dyDescent="0.25">
      <c r="A6523">
        <v>6522</v>
      </c>
      <c r="B6523">
        <v>0.90456657323716549</v>
      </c>
      <c r="C6523">
        <v>0.90693882240701185</v>
      </c>
      <c r="D6523">
        <v>0.89362941680501418</v>
      </c>
      <c r="E6523">
        <v>0.90128486858946621</v>
      </c>
      <c r="F6523">
        <v>0.89540749048861223</v>
      </c>
      <c r="G6523">
        <v>0.89657541253951678</v>
      </c>
      <c r="H6523">
        <v>0.89657541253951678</v>
      </c>
      <c r="I6523">
        <f t="shared" si="203"/>
        <v>0.90693882240701185</v>
      </c>
      <c r="J6523" t="str">
        <f t="shared" si="204"/>
        <v>UNFWY</v>
      </c>
    </row>
    <row r="6524" spans="1:10" x14ac:dyDescent="0.25">
      <c r="A6524">
        <v>6523</v>
      </c>
      <c r="B6524">
        <v>0.91678283652446935</v>
      </c>
      <c r="C6524">
        <v>0.92035824365088581</v>
      </c>
      <c r="D6524">
        <v>0.90491555161703785</v>
      </c>
      <c r="E6524">
        <v>0.91424123532798407</v>
      </c>
      <c r="F6524">
        <v>0.90804699053567162</v>
      </c>
      <c r="G6524">
        <v>0.90739317750680115</v>
      </c>
      <c r="H6524">
        <v>0.90739317750680115</v>
      </c>
      <c r="I6524">
        <f t="shared" si="203"/>
        <v>0.92035824365088581</v>
      </c>
      <c r="J6524" t="str">
        <f t="shared" si="204"/>
        <v>UNFWY</v>
      </c>
    </row>
    <row r="6525" spans="1:10" x14ac:dyDescent="0.25">
      <c r="A6525">
        <v>6524</v>
      </c>
      <c r="B6525">
        <v>0.9310675220704705</v>
      </c>
      <c r="C6525">
        <v>0.93339610849335686</v>
      </c>
      <c r="D6525">
        <v>0.9217293946899533</v>
      </c>
      <c r="E6525">
        <v>0.92730827067408039</v>
      </c>
      <c r="F6525">
        <v>0.92322355709883941</v>
      </c>
      <c r="G6525">
        <v>0.92508271615784621</v>
      </c>
      <c r="H6525">
        <v>0.92508271615784621</v>
      </c>
      <c r="I6525">
        <f t="shared" si="203"/>
        <v>0.93339610849335686</v>
      </c>
      <c r="J6525" t="str">
        <f t="shared" si="204"/>
        <v>UNFWY</v>
      </c>
    </row>
    <row r="6526" spans="1:10" x14ac:dyDescent="0.25">
      <c r="A6526">
        <v>6525</v>
      </c>
      <c r="B6526">
        <v>0.90166351193640182</v>
      </c>
      <c r="C6526">
        <v>0.90461592294883297</v>
      </c>
      <c r="D6526">
        <v>0.89287985215496668</v>
      </c>
      <c r="E6526">
        <v>0.89802533022167541</v>
      </c>
      <c r="F6526">
        <v>0.89105133843952256</v>
      </c>
      <c r="G6526">
        <v>0.89800304679752618</v>
      </c>
      <c r="H6526">
        <v>0.89800304679752618</v>
      </c>
      <c r="I6526">
        <f t="shared" si="203"/>
        <v>0.90461592294883297</v>
      </c>
      <c r="J6526" t="str">
        <f t="shared" si="204"/>
        <v>UNFWY</v>
      </c>
    </row>
    <row r="6527" spans="1:10" x14ac:dyDescent="0.25">
      <c r="A6527">
        <v>6526</v>
      </c>
      <c r="B6527">
        <v>0.9105295953108733</v>
      </c>
      <c r="C6527">
        <v>0.91191400697816916</v>
      </c>
      <c r="D6527">
        <v>0.89923435564719267</v>
      </c>
      <c r="E6527">
        <v>0.90627938846970313</v>
      </c>
      <c r="F6527">
        <v>0.90073135033129581</v>
      </c>
      <c r="G6527">
        <v>0.90515307433773406</v>
      </c>
      <c r="H6527">
        <v>0.90515307433773406</v>
      </c>
      <c r="I6527">
        <f t="shared" si="203"/>
        <v>0.91191400697816916</v>
      </c>
      <c r="J6527" t="str">
        <f t="shared" si="204"/>
        <v>UNFWY</v>
      </c>
    </row>
    <row r="6528" spans="1:10" x14ac:dyDescent="0.25">
      <c r="A6528">
        <v>6527</v>
      </c>
      <c r="B6528">
        <v>0.9181375028543477</v>
      </c>
      <c r="C6528">
        <v>0.9209525096074741</v>
      </c>
      <c r="D6528">
        <v>0.90934024214609144</v>
      </c>
      <c r="E6528">
        <v>0.91569869943021931</v>
      </c>
      <c r="F6528">
        <v>0.91233386041119646</v>
      </c>
      <c r="G6528">
        <v>0.9113423370759679</v>
      </c>
      <c r="H6528">
        <v>0.9113423370759679</v>
      </c>
      <c r="I6528">
        <f t="shared" si="203"/>
        <v>0.9209525096074741</v>
      </c>
      <c r="J6528" t="str">
        <f t="shared" si="204"/>
        <v>UNFWY</v>
      </c>
    </row>
    <row r="6529" spans="1:10" x14ac:dyDescent="0.25">
      <c r="A6529">
        <v>6528</v>
      </c>
      <c r="B6529">
        <v>0.92602689390231907</v>
      </c>
      <c r="C6529">
        <v>0.92894284296892971</v>
      </c>
      <c r="D6529">
        <v>0.9187849144253758</v>
      </c>
      <c r="E6529">
        <v>0.92310611581327973</v>
      </c>
      <c r="F6529">
        <v>0.9192785096926549</v>
      </c>
      <c r="G6529">
        <v>0.91888039213171313</v>
      </c>
      <c r="H6529">
        <v>0.91888039213171313</v>
      </c>
      <c r="I6529">
        <f t="shared" si="203"/>
        <v>0.92894284296892971</v>
      </c>
      <c r="J6529" t="str">
        <f t="shared" si="204"/>
        <v>UNFWY</v>
      </c>
    </row>
    <row r="6530" spans="1:10" x14ac:dyDescent="0.25">
      <c r="A6530">
        <v>6529</v>
      </c>
      <c r="B6530">
        <v>0.91267661448135184</v>
      </c>
      <c r="C6530">
        <v>0.91709547266064839</v>
      </c>
      <c r="D6530">
        <v>0.90244108613525953</v>
      </c>
      <c r="E6530">
        <v>0.90955632158822841</v>
      </c>
      <c r="F6530">
        <v>0.90281494382092653</v>
      </c>
      <c r="G6530">
        <v>0.90706478115093403</v>
      </c>
      <c r="H6530">
        <v>0.90706478115093403</v>
      </c>
      <c r="I6530">
        <f t="shared" si="203"/>
        <v>0.91709547266064839</v>
      </c>
      <c r="J6530" t="str">
        <f t="shared" si="204"/>
        <v>UNFWY</v>
      </c>
    </row>
    <row r="6531" spans="1:10" x14ac:dyDescent="0.25">
      <c r="A6531">
        <v>6530</v>
      </c>
      <c r="B6531">
        <v>0.90138527852305494</v>
      </c>
      <c r="C6531">
        <v>0.9024983907692985</v>
      </c>
      <c r="D6531">
        <v>0.89118882129266119</v>
      </c>
      <c r="E6531">
        <v>0.89662456325857554</v>
      </c>
      <c r="F6531">
        <v>0.89138840002781972</v>
      </c>
      <c r="G6531">
        <v>0.8972288074863608</v>
      </c>
      <c r="H6531">
        <v>0.8972288074863608</v>
      </c>
      <c r="I6531">
        <f t="shared" ref="I6531:I6594" si="205">MAX(B6531:H6531)</f>
        <v>0.9024983907692985</v>
      </c>
      <c r="J6531" t="str">
        <f t="shared" ref="J6531:J6594" si="206">INDEX($B$1:$H$1,MATCH(MAX(B6531:H6531),B6531:H6531,0))</f>
        <v>UNFWY</v>
      </c>
    </row>
    <row r="6532" spans="1:10" x14ac:dyDescent="0.25">
      <c r="A6532">
        <v>6531</v>
      </c>
      <c r="B6532">
        <v>0.89268653864475389</v>
      </c>
      <c r="C6532">
        <v>0.89709360679701311</v>
      </c>
      <c r="D6532">
        <v>0.88315123610871415</v>
      </c>
      <c r="E6532">
        <v>0.88976998265564511</v>
      </c>
      <c r="F6532">
        <v>0.88319536593469716</v>
      </c>
      <c r="G6532">
        <v>0.88703739357201528</v>
      </c>
      <c r="H6532">
        <v>0.88703739357201528</v>
      </c>
      <c r="I6532">
        <f t="shared" si="205"/>
        <v>0.89709360679701311</v>
      </c>
      <c r="J6532" t="str">
        <f t="shared" si="206"/>
        <v>UNFWY</v>
      </c>
    </row>
    <row r="6533" spans="1:10" x14ac:dyDescent="0.25">
      <c r="A6533">
        <v>6532</v>
      </c>
      <c r="B6533">
        <v>0.88779538000341907</v>
      </c>
      <c r="C6533">
        <v>0.88934536207177461</v>
      </c>
      <c r="D6533">
        <v>0.88145718521287042</v>
      </c>
      <c r="E6533">
        <v>0.88450417613879273</v>
      </c>
      <c r="F6533">
        <v>0.87828547836538462</v>
      </c>
      <c r="G6533">
        <v>0.88602997800484062</v>
      </c>
      <c r="H6533">
        <v>0.88602997800484062</v>
      </c>
      <c r="I6533">
        <f t="shared" si="205"/>
        <v>0.88934536207177461</v>
      </c>
      <c r="J6533" t="str">
        <f t="shared" si="206"/>
        <v>UNFWY</v>
      </c>
    </row>
    <row r="6534" spans="1:10" x14ac:dyDescent="0.25">
      <c r="A6534">
        <v>6533</v>
      </c>
      <c r="B6534">
        <v>0.93426756916013254</v>
      </c>
      <c r="C6534">
        <v>0.9334202737633841</v>
      </c>
      <c r="D6534">
        <v>0.92448151757514985</v>
      </c>
      <c r="E6534">
        <v>0.93247230480476073</v>
      </c>
      <c r="F6534">
        <v>0.93285910173533493</v>
      </c>
      <c r="G6534">
        <v>0.9235351977579267</v>
      </c>
      <c r="H6534">
        <v>0.9235351977579267</v>
      </c>
      <c r="I6534">
        <f t="shared" si="205"/>
        <v>0.93426756916013254</v>
      </c>
      <c r="J6534" t="str">
        <f t="shared" si="206"/>
        <v>UNRAD</v>
      </c>
    </row>
    <row r="6535" spans="1:10" x14ac:dyDescent="0.25">
      <c r="A6535">
        <v>6534</v>
      </c>
      <c r="B6535">
        <v>0.90175957556969388</v>
      </c>
      <c r="C6535">
        <v>0.90254389517144951</v>
      </c>
      <c r="D6535">
        <v>0.89103421274353201</v>
      </c>
      <c r="E6535">
        <v>0.89714289962606031</v>
      </c>
      <c r="F6535">
        <v>0.89187160131196253</v>
      </c>
      <c r="G6535">
        <v>0.89646363206173751</v>
      </c>
      <c r="H6535">
        <v>0.89646363206173751</v>
      </c>
      <c r="I6535">
        <f t="shared" si="205"/>
        <v>0.90254389517144951</v>
      </c>
      <c r="J6535" t="str">
        <f t="shared" si="206"/>
        <v>UNFWY</v>
      </c>
    </row>
    <row r="6536" spans="1:10" x14ac:dyDescent="0.25">
      <c r="A6536">
        <v>6535</v>
      </c>
      <c r="B6536">
        <v>0.92028571383987445</v>
      </c>
      <c r="C6536">
        <v>0.92475325112142837</v>
      </c>
      <c r="D6536">
        <v>0.90907958360789853</v>
      </c>
      <c r="E6536">
        <v>0.9172279069607211</v>
      </c>
      <c r="F6536">
        <v>0.90965444897737802</v>
      </c>
      <c r="G6536">
        <v>0.91190476269740905</v>
      </c>
      <c r="H6536">
        <v>0.91190476269740905</v>
      </c>
      <c r="I6536">
        <f t="shared" si="205"/>
        <v>0.92475325112142837</v>
      </c>
      <c r="J6536" t="str">
        <f t="shared" si="206"/>
        <v>UNFWY</v>
      </c>
    </row>
    <row r="6537" spans="1:10" x14ac:dyDescent="0.25">
      <c r="A6537">
        <v>6536</v>
      </c>
      <c r="B6537">
        <v>0.90357290274953161</v>
      </c>
      <c r="C6537">
        <v>0.90524754954988695</v>
      </c>
      <c r="D6537">
        <v>0.89590001250367746</v>
      </c>
      <c r="E6537">
        <v>0.89988382715333881</v>
      </c>
      <c r="F6537">
        <v>0.89586145062698286</v>
      </c>
      <c r="G6537">
        <v>0.90106510577360099</v>
      </c>
      <c r="H6537">
        <v>0.90106510577360099</v>
      </c>
      <c r="I6537">
        <f t="shared" si="205"/>
        <v>0.90524754954988695</v>
      </c>
      <c r="J6537" t="str">
        <f t="shared" si="206"/>
        <v>UNFWY</v>
      </c>
    </row>
    <row r="6538" spans="1:10" x14ac:dyDescent="0.25">
      <c r="A6538">
        <v>6537</v>
      </c>
      <c r="B6538">
        <v>0.91645878182627905</v>
      </c>
      <c r="C6538">
        <v>0.91929224852814384</v>
      </c>
      <c r="D6538">
        <v>0.91203378781859257</v>
      </c>
      <c r="E6538">
        <v>0.91537763424838903</v>
      </c>
      <c r="F6538">
        <v>0.91458054948638356</v>
      </c>
      <c r="G6538">
        <v>0.90955779585694307</v>
      </c>
      <c r="H6538">
        <v>0.90955779585694307</v>
      </c>
      <c r="I6538">
        <f t="shared" si="205"/>
        <v>0.91929224852814384</v>
      </c>
      <c r="J6538" t="str">
        <f t="shared" si="206"/>
        <v>UNFWY</v>
      </c>
    </row>
    <row r="6539" spans="1:10" x14ac:dyDescent="0.25">
      <c r="A6539">
        <v>6538</v>
      </c>
      <c r="B6539">
        <v>0.90759251704851229</v>
      </c>
      <c r="C6539">
        <v>0.91013184117836887</v>
      </c>
      <c r="D6539">
        <v>0.89580069502615811</v>
      </c>
      <c r="E6539">
        <v>0.90424649476161756</v>
      </c>
      <c r="F6539">
        <v>0.89776646388712245</v>
      </c>
      <c r="G6539">
        <v>0.90162347412759203</v>
      </c>
      <c r="H6539">
        <v>0.90162347412759203</v>
      </c>
      <c r="I6539">
        <f t="shared" si="205"/>
        <v>0.91013184117836887</v>
      </c>
      <c r="J6539" t="str">
        <f t="shared" si="206"/>
        <v>UNFWY</v>
      </c>
    </row>
    <row r="6540" spans="1:10" x14ac:dyDescent="0.25">
      <c r="A6540">
        <v>6539</v>
      </c>
      <c r="B6540">
        <v>0.91058893172380595</v>
      </c>
      <c r="C6540">
        <v>0.9155691190763996</v>
      </c>
      <c r="D6540">
        <v>0.90124315028388835</v>
      </c>
      <c r="E6540">
        <v>0.91078991120438879</v>
      </c>
      <c r="F6540">
        <v>0.90617690793656247</v>
      </c>
      <c r="G6540">
        <v>0.90099337040239236</v>
      </c>
      <c r="H6540">
        <v>0.90099337040239236</v>
      </c>
      <c r="I6540">
        <f t="shared" si="205"/>
        <v>0.9155691190763996</v>
      </c>
      <c r="J6540" t="str">
        <f t="shared" si="206"/>
        <v>UNFWY</v>
      </c>
    </row>
    <row r="6541" spans="1:10" x14ac:dyDescent="0.25">
      <c r="A6541">
        <v>6540</v>
      </c>
      <c r="B6541">
        <v>0.91662606245600697</v>
      </c>
      <c r="C6541">
        <v>0.92262868485520111</v>
      </c>
      <c r="D6541">
        <v>0.90761529103708327</v>
      </c>
      <c r="E6541">
        <v>0.91542481908294338</v>
      </c>
      <c r="F6541">
        <v>0.90789317300048811</v>
      </c>
      <c r="G6541">
        <v>0.90813594476433124</v>
      </c>
      <c r="H6541">
        <v>0.90813594476433124</v>
      </c>
      <c r="I6541">
        <f t="shared" si="205"/>
        <v>0.92262868485520111</v>
      </c>
      <c r="J6541" t="str">
        <f t="shared" si="206"/>
        <v>UNFWY</v>
      </c>
    </row>
    <row r="6542" spans="1:10" x14ac:dyDescent="0.25">
      <c r="A6542">
        <v>6541</v>
      </c>
      <c r="B6542">
        <v>0.91692776835500256</v>
      </c>
      <c r="C6542">
        <v>0.92118751155849254</v>
      </c>
      <c r="D6542">
        <v>0.90991170837553981</v>
      </c>
      <c r="E6542">
        <v>0.91637905524316698</v>
      </c>
      <c r="F6542">
        <v>0.91379146947948198</v>
      </c>
      <c r="G6542">
        <v>0.90844511244192572</v>
      </c>
      <c r="H6542">
        <v>0.90844511244192572</v>
      </c>
      <c r="I6542">
        <f t="shared" si="205"/>
        <v>0.92118751155849254</v>
      </c>
      <c r="J6542" t="str">
        <f t="shared" si="206"/>
        <v>UNFWY</v>
      </c>
    </row>
    <row r="6543" spans="1:10" x14ac:dyDescent="0.25">
      <c r="A6543">
        <v>6542</v>
      </c>
      <c r="B6543">
        <v>0.91159250260117886</v>
      </c>
      <c r="C6543">
        <v>0.91839727242473634</v>
      </c>
      <c r="D6543">
        <v>0.90238011724166156</v>
      </c>
      <c r="E6543">
        <v>0.91175063346544705</v>
      </c>
      <c r="F6543">
        <v>0.90534184099839243</v>
      </c>
      <c r="G6543">
        <v>0.90128713372972347</v>
      </c>
      <c r="H6543">
        <v>0.90128713372972347</v>
      </c>
      <c r="I6543">
        <f t="shared" si="205"/>
        <v>0.91839727242473634</v>
      </c>
      <c r="J6543" t="str">
        <f t="shared" si="206"/>
        <v>UNFWY</v>
      </c>
    </row>
    <row r="6544" spans="1:10" x14ac:dyDescent="0.25">
      <c r="A6544">
        <v>6543</v>
      </c>
      <c r="B6544">
        <v>0.8957651566968845</v>
      </c>
      <c r="C6544">
        <v>0.90080506913589142</v>
      </c>
      <c r="D6544">
        <v>0.8892299741912123</v>
      </c>
      <c r="E6544">
        <v>0.89361366856789548</v>
      </c>
      <c r="F6544">
        <v>0.88584635889873953</v>
      </c>
      <c r="G6544">
        <v>0.89189695559585003</v>
      </c>
      <c r="H6544">
        <v>0.89189695559585003</v>
      </c>
      <c r="I6544">
        <f t="shared" si="205"/>
        <v>0.90080506913589142</v>
      </c>
      <c r="J6544" t="str">
        <f t="shared" si="206"/>
        <v>UNFWY</v>
      </c>
    </row>
    <row r="6545" spans="1:10" x14ac:dyDescent="0.25">
      <c r="A6545">
        <v>6544</v>
      </c>
      <c r="B6545">
        <v>0.91408504717370231</v>
      </c>
      <c r="C6545">
        <v>0.91762864396975075</v>
      </c>
      <c r="D6545">
        <v>0.90947047558349725</v>
      </c>
      <c r="E6545">
        <v>0.91247131190264064</v>
      </c>
      <c r="F6545">
        <v>0.90466628726360943</v>
      </c>
      <c r="G6545">
        <v>0.91279346619168655</v>
      </c>
      <c r="H6545">
        <v>0.91279346619168655</v>
      </c>
      <c r="I6545">
        <f t="shared" si="205"/>
        <v>0.91762864396975075</v>
      </c>
      <c r="J6545" t="str">
        <f t="shared" si="206"/>
        <v>UNFWY</v>
      </c>
    </row>
    <row r="6546" spans="1:10" x14ac:dyDescent="0.25">
      <c r="A6546">
        <v>6545</v>
      </c>
      <c r="B6546">
        <v>0.95811881746814664</v>
      </c>
      <c r="C6546">
        <v>0.95658233838316564</v>
      </c>
      <c r="D6546">
        <v>0.95746099776698401</v>
      </c>
      <c r="E6546">
        <v>0.95529165198614208</v>
      </c>
      <c r="F6546">
        <v>0.95704769855342053</v>
      </c>
      <c r="G6546">
        <v>0.95574715696866519</v>
      </c>
      <c r="H6546">
        <v>0.95574715696866519</v>
      </c>
      <c r="I6546">
        <f t="shared" si="205"/>
        <v>0.95811881746814664</v>
      </c>
      <c r="J6546" t="str">
        <f t="shared" si="206"/>
        <v>UNRAD</v>
      </c>
    </row>
    <row r="6547" spans="1:10" x14ac:dyDescent="0.25">
      <c r="A6547">
        <v>6546</v>
      </c>
      <c r="B6547">
        <v>0.92060908205313685</v>
      </c>
      <c r="C6547">
        <v>0.92332913155988616</v>
      </c>
      <c r="D6547">
        <v>0.91336462557666653</v>
      </c>
      <c r="E6547">
        <v>0.91657862720474925</v>
      </c>
      <c r="F6547">
        <v>0.91074251318136168</v>
      </c>
      <c r="G6547">
        <v>0.91752896221594549</v>
      </c>
      <c r="H6547">
        <v>0.91752896221594549</v>
      </c>
      <c r="I6547">
        <f t="shared" si="205"/>
        <v>0.92332913155988616</v>
      </c>
      <c r="J6547" t="str">
        <f t="shared" si="206"/>
        <v>UNFWY</v>
      </c>
    </row>
    <row r="6548" spans="1:10" x14ac:dyDescent="0.25">
      <c r="A6548">
        <v>6547</v>
      </c>
      <c r="B6548">
        <v>0.91418956527178008</v>
      </c>
      <c r="C6548">
        <v>0.91604824798144469</v>
      </c>
      <c r="D6548">
        <v>0.90730138881770717</v>
      </c>
      <c r="E6548">
        <v>0.91084725818173184</v>
      </c>
      <c r="F6548">
        <v>0.90461687070973318</v>
      </c>
      <c r="G6548">
        <v>0.9112580531687533</v>
      </c>
      <c r="H6548">
        <v>0.9112580531687533</v>
      </c>
      <c r="I6548">
        <f t="shared" si="205"/>
        <v>0.91604824798144469</v>
      </c>
      <c r="J6548" t="str">
        <f t="shared" si="206"/>
        <v>UNFWY</v>
      </c>
    </row>
    <row r="6549" spans="1:10" x14ac:dyDescent="0.25">
      <c r="A6549">
        <v>6548</v>
      </c>
      <c r="B6549">
        <v>0.9245020828033621</v>
      </c>
      <c r="C6549">
        <v>0.9296403177274668</v>
      </c>
      <c r="D6549">
        <v>0.91660978536232451</v>
      </c>
      <c r="E6549">
        <v>0.92291912405392895</v>
      </c>
      <c r="F6549">
        <v>0.91873811389009796</v>
      </c>
      <c r="G6549">
        <v>0.91670355317100971</v>
      </c>
      <c r="H6549">
        <v>0.91670355317100971</v>
      </c>
      <c r="I6549">
        <f t="shared" si="205"/>
        <v>0.9296403177274668</v>
      </c>
      <c r="J6549" t="str">
        <f t="shared" si="206"/>
        <v>UNFWY</v>
      </c>
    </row>
    <row r="6550" spans="1:10" x14ac:dyDescent="0.25">
      <c r="A6550">
        <v>6549</v>
      </c>
      <c r="B6550">
        <v>0.91897703726622404</v>
      </c>
      <c r="C6550">
        <v>0.92409915020956457</v>
      </c>
      <c r="D6550">
        <v>0.91004033709187659</v>
      </c>
      <c r="E6550">
        <v>0.917059474396549</v>
      </c>
      <c r="F6550">
        <v>0.90929304308524306</v>
      </c>
      <c r="G6550">
        <v>0.91305961009992143</v>
      </c>
      <c r="H6550">
        <v>0.91305961009992143</v>
      </c>
      <c r="I6550">
        <f t="shared" si="205"/>
        <v>0.92409915020956457</v>
      </c>
      <c r="J6550" t="str">
        <f t="shared" si="206"/>
        <v>UNFWY</v>
      </c>
    </row>
    <row r="6551" spans="1:10" x14ac:dyDescent="0.25">
      <c r="A6551">
        <v>6550</v>
      </c>
      <c r="B6551">
        <v>0.92672239180637184</v>
      </c>
      <c r="C6551">
        <v>0.92895096509848085</v>
      </c>
      <c r="D6551">
        <v>0.92052145843698074</v>
      </c>
      <c r="E6551">
        <v>0.9235457914484273</v>
      </c>
      <c r="F6551">
        <v>0.92092969990285012</v>
      </c>
      <c r="G6551">
        <v>0.92403798946879678</v>
      </c>
      <c r="H6551">
        <v>0.92403798946879678</v>
      </c>
      <c r="I6551">
        <f t="shared" si="205"/>
        <v>0.92895096509848085</v>
      </c>
      <c r="J6551" t="str">
        <f t="shared" si="206"/>
        <v>UNFWY</v>
      </c>
    </row>
    <row r="6552" spans="1:10" x14ac:dyDescent="0.25">
      <c r="A6552">
        <v>6551</v>
      </c>
      <c r="B6552">
        <v>0.93608198105804674</v>
      </c>
      <c r="C6552">
        <v>0.93974273491977578</v>
      </c>
      <c r="D6552">
        <v>0.92709325574226387</v>
      </c>
      <c r="E6552">
        <v>0.93390875314708222</v>
      </c>
      <c r="F6552">
        <v>0.93010025581284062</v>
      </c>
      <c r="G6552">
        <v>0.9268286665306511</v>
      </c>
      <c r="H6552">
        <v>0.9268286665306511</v>
      </c>
      <c r="I6552">
        <f t="shared" si="205"/>
        <v>0.93974273491977578</v>
      </c>
      <c r="J6552" t="str">
        <f t="shared" si="206"/>
        <v>UNFWY</v>
      </c>
    </row>
    <row r="6553" spans="1:10" x14ac:dyDescent="0.25">
      <c r="A6553">
        <v>6552</v>
      </c>
      <c r="B6553">
        <v>0.93135120992769094</v>
      </c>
      <c r="C6553">
        <v>0.93498143153223423</v>
      </c>
      <c r="D6553">
        <v>0.92381031451110818</v>
      </c>
      <c r="E6553">
        <v>0.92854135360966683</v>
      </c>
      <c r="F6553">
        <v>0.92547457210689255</v>
      </c>
      <c r="G6553">
        <v>0.9244900759223208</v>
      </c>
      <c r="H6553">
        <v>0.9244900759223208</v>
      </c>
      <c r="I6553">
        <f t="shared" si="205"/>
        <v>0.93498143153223423</v>
      </c>
      <c r="J6553" t="str">
        <f t="shared" si="206"/>
        <v>UNFWY</v>
      </c>
    </row>
    <row r="6554" spans="1:10" x14ac:dyDescent="0.25">
      <c r="A6554">
        <v>6553</v>
      </c>
      <c r="B6554">
        <v>0.93221846964467614</v>
      </c>
      <c r="C6554">
        <v>0.93545673934058493</v>
      </c>
      <c r="D6554">
        <v>0.92113360761285279</v>
      </c>
      <c r="E6554">
        <v>0.92981374806969797</v>
      </c>
      <c r="F6554">
        <v>0.92557474705919196</v>
      </c>
      <c r="G6554">
        <v>0.92391248288777239</v>
      </c>
      <c r="H6554">
        <v>0.92391248288777239</v>
      </c>
      <c r="I6554">
        <f t="shared" si="205"/>
        <v>0.93545673934058493</v>
      </c>
      <c r="J6554" t="str">
        <f t="shared" si="206"/>
        <v>UNFWY</v>
      </c>
    </row>
    <row r="6555" spans="1:10" x14ac:dyDescent="0.25">
      <c r="A6555">
        <v>6554</v>
      </c>
      <c r="B6555">
        <v>0.92115436613572244</v>
      </c>
      <c r="C6555">
        <v>0.92560805225371712</v>
      </c>
      <c r="D6555">
        <v>0.91489069978060467</v>
      </c>
      <c r="E6555">
        <v>0.92066632363926526</v>
      </c>
      <c r="F6555">
        <v>0.91821011195700419</v>
      </c>
      <c r="G6555">
        <v>0.91328678709850131</v>
      </c>
      <c r="H6555">
        <v>0.91328678709850131</v>
      </c>
      <c r="I6555">
        <f t="shared" si="205"/>
        <v>0.92560805225371712</v>
      </c>
      <c r="J6555" t="str">
        <f t="shared" si="206"/>
        <v>UNFWY</v>
      </c>
    </row>
    <row r="6556" spans="1:10" x14ac:dyDescent="0.25">
      <c r="A6556">
        <v>6555</v>
      </c>
      <c r="B6556">
        <v>0.92677230218144835</v>
      </c>
      <c r="C6556">
        <v>0.93058553235825359</v>
      </c>
      <c r="D6556">
        <v>0.91676856353830183</v>
      </c>
      <c r="E6556">
        <v>0.92444029381541926</v>
      </c>
      <c r="F6556">
        <v>0.91943004018299335</v>
      </c>
      <c r="G6556">
        <v>0.91769960509439474</v>
      </c>
      <c r="H6556">
        <v>0.91769960509439474</v>
      </c>
      <c r="I6556">
        <f t="shared" si="205"/>
        <v>0.93058553235825359</v>
      </c>
      <c r="J6556" t="str">
        <f t="shared" si="206"/>
        <v>UNFWY</v>
      </c>
    </row>
    <row r="6557" spans="1:10" x14ac:dyDescent="0.25">
      <c r="A6557">
        <v>6556</v>
      </c>
      <c r="B6557">
        <v>0.91503126187967854</v>
      </c>
      <c r="C6557">
        <v>0.9183075129199868</v>
      </c>
      <c r="D6557">
        <v>0.9051781834800513</v>
      </c>
      <c r="E6557">
        <v>0.91136340685975781</v>
      </c>
      <c r="F6557">
        <v>0.90449413363480391</v>
      </c>
      <c r="G6557">
        <v>0.90985235033829115</v>
      </c>
      <c r="H6557">
        <v>0.90985235033829115</v>
      </c>
      <c r="I6557">
        <f t="shared" si="205"/>
        <v>0.9183075129199868</v>
      </c>
      <c r="J6557" t="str">
        <f t="shared" si="206"/>
        <v>UNFWY</v>
      </c>
    </row>
    <row r="6558" spans="1:10" x14ac:dyDescent="0.25">
      <c r="A6558">
        <v>6557</v>
      </c>
      <c r="B6558">
        <v>0.93113262596405522</v>
      </c>
      <c r="C6558">
        <v>0.93473594804857196</v>
      </c>
      <c r="D6558">
        <v>0.91972889953178139</v>
      </c>
      <c r="E6558">
        <v>0.92965887988864182</v>
      </c>
      <c r="F6558">
        <v>0.92398760065739372</v>
      </c>
      <c r="G6558">
        <v>0.92102010901585118</v>
      </c>
      <c r="H6558">
        <v>0.92102010901585118</v>
      </c>
      <c r="I6558">
        <f t="shared" si="205"/>
        <v>0.93473594804857196</v>
      </c>
      <c r="J6558" t="str">
        <f t="shared" si="206"/>
        <v>UNFWY</v>
      </c>
    </row>
    <row r="6559" spans="1:10" x14ac:dyDescent="0.25">
      <c r="A6559">
        <v>6558</v>
      </c>
      <c r="B6559">
        <v>0.94275168853836466</v>
      </c>
      <c r="C6559">
        <v>0.94709560541347393</v>
      </c>
      <c r="D6559">
        <v>0.93442246610565538</v>
      </c>
      <c r="E6559">
        <v>0.94134778201133518</v>
      </c>
      <c r="F6559">
        <v>0.93719058582712023</v>
      </c>
      <c r="G6559">
        <v>0.93280258982889819</v>
      </c>
      <c r="H6559">
        <v>0.93280258982889819</v>
      </c>
      <c r="I6559">
        <f t="shared" si="205"/>
        <v>0.94709560541347393</v>
      </c>
      <c r="J6559" t="str">
        <f t="shared" si="206"/>
        <v>UNFWY</v>
      </c>
    </row>
    <row r="6560" spans="1:10" x14ac:dyDescent="0.25">
      <c r="A6560">
        <v>6559</v>
      </c>
      <c r="B6560">
        <v>0.9112737348663158</v>
      </c>
      <c r="C6560">
        <v>0.91583188144880268</v>
      </c>
      <c r="D6560">
        <v>0.90248754815487686</v>
      </c>
      <c r="E6560">
        <v>0.90890076952612719</v>
      </c>
      <c r="F6560">
        <v>0.90323635751289655</v>
      </c>
      <c r="G6560">
        <v>0.90533695587367669</v>
      </c>
      <c r="H6560">
        <v>0.90533695587367669</v>
      </c>
      <c r="I6560">
        <f t="shared" si="205"/>
        <v>0.91583188144880268</v>
      </c>
      <c r="J6560" t="str">
        <f t="shared" si="206"/>
        <v>UNFWY</v>
      </c>
    </row>
    <row r="6561" spans="1:10" x14ac:dyDescent="0.25">
      <c r="A6561">
        <v>6560</v>
      </c>
      <c r="B6561">
        <v>0.92146124327012102</v>
      </c>
      <c r="C6561">
        <v>0.92543686508813428</v>
      </c>
      <c r="D6561">
        <v>0.91105959869157593</v>
      </c>
      <c r="E6561">
        <v>0.91899095277497878</v>
      </c>
      <c r="F6561">
        <v>0.91383062369773937</v>
      </c>
      <c r="G6561">
        <v>0.9127056821275098</v>
      </c>
      <c r="H6561">
        <v>0.9127056821275098</v>
      </c>
      <c r="I6561">
        <f t="shared" si="205"/>
        <v>0.92543686508813428</v>
      </c>
      <c r="J6561" t="str">
        <f t="shared" si="206"/>
        <v>UNFWY</v>
      </c>
    </row>
    <row r="6562" spans="1:10" x14ac:dyDescent="0.25">
      <c r="A6562">
        <v>6561</v>
      </c>
      <c r="B6562">
        <v>0.92733497001712917</v>
      </c>
      <c r="C6562">
        <v>0.92880123737380593</v>
      </c>
      <c r="D6562">
        <v>0.91802973027605161</v>
      </c>
      <c r="E6562">
        <v>0.92362199565757164</v>
      </c>
      <c r="F6562">
        <v>0.91789497530579467</v>
      </c>
      <c r="G6562">
        <v>0.92298150310701987</v>
      </c>
      <c r="H6562">
        <v>0.92298150310701987</v>
      </c>
      <c r="I6562">
        <f t="shared" si="205"/>
        <v>0.92880123737380593</v>
      </c>
      <c r="J6562" t="str">
        <f t="shared" si="206"/>
        <v>UNFWY</v>
      </c>
    </row>
    <row r="6563" spans="1:10" x14ac:dyDescent="0.25">
      <c r="A6563">
        <v>6562</v>
      </c>
      <c r="B6563">
        <v>0.93206202562859652</v>
      </c>
      <c r="C6563">
        <v>0.93634626639871843</v>
      </c>
      <c r="D6563">
        <v>0.92254808637328078</v>
      </c>
      <c r="E6563">
        <v>0.92992060252729525</v>
      </c>
      <c r="F6563">
        <v>0.9249189369141162</v>
      </c>
      <c r="G6563">
        <v>0.92337334449487851</v>
      </c>
      <c r="H6563">
        <v>0.92337334449487851</v>
      </c>
      <c r="I6563">
        <f t="shared" si="205"/>
        <v>0.93634626639871843</v>
      </c>
      <c r="J6563" t="str">
        <f t="shared" si="206"/>
        <v>UNFWY</v>
      </c>
    </row>
    <row r="6564" spans="1:10" x14ac:dyDescent="0.25">
      <c r="A6564">
        <v>6563</v>
      </c>
      <c r="B6564">
        <v>0.91541274048883481</v>
      </c>
      <c r="C6564">
        <v>0.91800376396609873</v>
      </c>
      <c r="D6564">
        <v>0.90561488364256992</v>
      </c>
      <c r="E6564">
        <v>0.91193574952735534</v>
      </c>
      <c r="F6564">
        <v>0.90718801758032031</v>
      </c>
      <c r="G6564">
        <v>0.90896947851550058</v>
      </c>
      <c r="H6564">
        <v>0.90896947851550058</v>
      </c>
      <c r="I6564">
        <f t="shared" si="205"/>
        <v>0.91800376396609873</v>
      </c>
      <c r="J6564" t="str">
        <f t="shared" si="206"/>
        <v>UNFWY</v>
      </c>
    </row>
    <row r="6565" spans="1:10" x14ac:dyDescent="0.25">
      <c r="A6565">
        <v>6564</v>
      </c>
      <c r="B6565">
        <v>0.91581721126337712</v>
      </c>
      <c r="C6565">
        <v>0.91951855675912941</v>
      </c>
      <c r="D6565">
        <v>0.90538341472957395</v>
      </c>
      <c r="E6565">
        <v>0.91430118849872921</v>
      </c>
      <c r="F6565">
        <v>0.9095105651531129</v>
      </c>
      <c r="G6565">
        <v>0.90545883469744881</v>
      </c>
      <c r="H6565">
        <v>0.90545883469744881</v>
      </c>
      <c r="I6565">
        <f t="shared" si="205"/>
        <v>0.91951855675912941</v>
      </c>
      <c r="J6565" t="str">
        <f t="shared" si="206"/>
        <v>UNFWY</v>
      </c>
    </row>
    <row r="6566" spans="1:10" x14ac:dyDescent="0.25">
      <c r="A6566">
        <v>6565</v>
      </c>
      <c r="B6566">
        <v>0.91504365636495799</v>
      </c>
      <c r="C6566">
        <v>0.91896762522716147</v>
      </c>
      <c r="D6566">
        <v>0.90409528777128945</v>
      </c>
      <c r="E6566">
        <v>0.912727895540828</v>
      </c>
      <c r="F6566">
        <v>0.90577942534492295</v>
      </c>
      <c r="G6566">
        <v>0.90836775093716549</v>
      </c>
      <c r="H6566">
        <v>0.90836775093716549</v>
      </c>
      <c r="I6566">
        <f t="shared" si="205"/>
        <v>0.91896762522716147</v>
      </c>
      <c r="J6566" t="str">
        <f t="shared" si="206"/>
        <v>UNFWY</v>
      </c>
    </row>
    <row r="6567" spans="1:10" x14ac:dyDescent="0.25">
      <c r="A6567">
        <v>6566</v>
      </c>
      <c r="B6567">
        <v>0.90963201167141317</v>
      </c>
      <c r="C6567">
        <v>0.91207394615244619</v>
      </c>
      <c r="D6567">
        <v>0.91166505587472191</v>
      </c>
      <c r="E6567">
        <v>0.91133379367412504</v>
      </c>
      <c r="F6567">
        <v>0.90331957473166924</v>
      </c>
      <c r="G6567">
        <v>0.90882867782221577</v>
      </c>
      <c r="H6567">
        <v>0.90882867782221577</v>
      </c>
      <c r="I6567">
        <f t="shared" si="205"/>
        <v>0.91207394615244619</v>
      </c>
      <c r="J6567" t="str">
        <f t="shared" si="206"/>
        <v>UNFWY</v>
      </c>
    </row>
    <row r="6568" spans="1:10" x14ac:dyDescent="0.25">
      <c r="A6568">
        <v>6567</v>
      </c>
      <c r="B6568">
        <v>0.92080150662236471</v>
      </c>
      <c r="C6568">
        <v>0.92590629585349693</v>
      </c>
      <c r="D6568">
        <v>0.9160254949775064</v>
      </c>
      <c r="E6568">
        <v>0.91987451413959442</v>
      </c>
      <c r="F6568">
        <v>0.91017384752485553</v>
      </c>
      <c r="G6568">
        <v>0.91775754662999831</v>
      </c>
      <c r="H6568">
        <v>0.91775754662999831</v>
      </c>
      <c r="I6568">
        <f t="shared" si="205"/>
        <v>0.92590629585349693</v>
      </c>
      <c r="J6568" t="str">
        <f t="shared" si="206"/>
        <v>UNFWY</v>
      </c>
    </row>
    <row r="6569" spans="1:10" x14ac:dyDescent="0.25">
      <c r="A6569">
        <v>6568</v>
      </c>
      <c r="B6569">
        <v>0.90233261442331214</v>
      </c>
      <c r="C6569">
        <v>0.90591489791444146</v>
      </c>
      <c r="D6569">
        <v>0.89360053557875685</v>
      </c>
      <c r="E6569">
        <v>0.89905097600999617</v>
      </c>
      <c r="F6569">
        <v>0.89227475828497382</v>
      </c>
      <c r="G6569">
        <v>0.8978460441885534</v>
      </c>
      <c r="H6569">
        <v>0.8978460441885534</v>
      </c>
      <c r="I6569">
        <f t="shared" si="205"/>
        <v>0.90591489791444146</v>
      </c>
      <c r="J6569" t="str">
        <f t="shared" si="206"/>
        <v>UNFWY</v>
      </c>
    </row>
    <row r="6570" spans="1:10" x14ac:dyDescent="0.25">
      <c r="A6570">
        <v>6569</v>
      </c>
      <c r="B6570">
        <v>0.92582950061981784</v>
      </c>
      <c r="C6570">
        <v>0.92648956576673813</v>
      </c>
      <c r="D6570">
        <v>0.92249623418091631</v>
      </c>
      <c r="E6570">
        <v>0.92369046368217234</v>
      </c>
      <c r="F6570">
        <v>0.91802642401235202</v>
      </c>
      <c r="G6570">
        <v>0.92209974702457653</v>
      </c>
      <c r="H6570">
        <v>0.92209974702457653</v>
      </c>
      <c r="I6570">
        <f t="shared" si="205"/>
        <v>0.92648956576673813</v>
      </c>
      <c r="J6570" t="str">
        <f t="shared" si="206"/>
        <v>UNFWY</v>
      </c>
    </row>
    <row r="6571" spans="1:10" x14ac:dyDescent="0.25">
      <c r="A6571">
        <v>6570</v>
      </c>
      <c r="B6571">
        <v>0.90011306276967495</v>
      </c>
      <c r="C6571">
        <v>0.90574772813464755</v>
      </c>
      <c r="D6571">
        <v>0.89276551187096753</v>
      </c>
      <c r="E6571">
        <v>0.89842515280569657</v>
      </c>
      <c r="F6571">
        <v>0.89262457407503204</v>
      </c>
      <c r="G6571">
        <v>0.89524575617242208</v>
      </c>
      <c r="H6571">
        <v>0.89524575617242208</v>
      </c>
      <c r="I6571">
        <f t="shared" si="205"/>
        <v>0.90574772813464755</v>
      </c>
      <c r="J6571" t="str">
        <f t="shared" si="206"/>
        <v>UNFWY</v>
      </c>
    </row>
    <row r="6572" spans="1:10" x14ac:dyDescent="0.25">
      <c r="A6572">
        <v>6571</v>
      </c>
      <c r="B6572">
        <v>0.88830571478642939</v>
      </c>
      <c r="C6572">
        <v>0.89350184718304981</v>
      </c>
      <c r="D6572">
        <v>0.88083709053381765</v>
      </c>
      <c r="E6572">
        <v>0.88621901233579847</v>
      </c>
      <c r="F6572">
        <v>0.8785611489450782</v>
      </c>
      <c r="G6572">
        <v>0.88462267776048165</v>
      </c>
      <c r="H6572">
        <v>0.88462267776048165</v>
      </c>
      <c r="I6572">
        <f t="shared" si="205"/>
        <v>0.89350184718304981</v>
      </c>
      <c r="J6572" t="str">
        <f t="shared" si="206"/>
        <v>UNFWY</v>
      </c>
    </row>
    <row r="6573" spans="1:10" x14ac:dyDescent="0.25">
      <c r="A6573">
        <v>6572</v>
      </c>
      <c r="B6573">
        <v>0.90371122013921157</v>
      </c>
      <c r="C6573">
        <v>0.90813951484449329</v>
      </c>
      <c r="D6573">
        <v>0.89490480096907521</v>
      </c>
      <c r="E6573">
        <v>0.90118117177049006</v>
      </c>
      <c r="F6573">
        <v>0.89392360114258251</v>
      </c>
      <c r="G6573">
        <v>0.89880493501793546</v>
      </c>
      <c r="H6573">
        <v>0.89880493501793546</v>
      </c>
      <c r="I6573">
        <f t="shared" si="205"/>
        <v>0.90813951484449329</v>
      </c>
      <c r="J6573" t="str">
        <f t="shared" si="206"/>
        <v>UNFWY</v>
      </c>
    </row>
    <row r="6574" spans="1:10" x14ac:dyDescent="0.25">
      <c r="A6574">
        <v>6573</v>
      </c>
      <c r="B6574">
        <v>0.92686699116339577</v>
      </c>
      <c r="C6574">
        <v>0.9299698293656713</v>
      </c>
      <c r="D6574">
        <v>0.91813644484962031</v>
      </c>
      <c r="E6574">
        <v>0.92449990412878813</v>
      </c>
      <c r="F6574">
        <v>0.91723127329933596</v>
      </c>
      <c r="G6574">
        <v>0.92279141002506593</v>
      </c>
      <c r="H6574">
        <v>0.92279141002506593</v>
      </c>
      <c r="I6574">
        <f t="shared" si="205"/>
        <v>0.9299698293656713</v>
      </c>
      <c r="J6574" t="str">
        <f t="shared" si="206"/>
        <v>UNFWY</v>
      </c>
    </row>
    <row r="6575" spans="1:10" x14ac:dyDescent="0.25">
      <c r="A6575">
        <v>6574</v>
      </c>
      <c r="B6575">
        <v>0.91364526605512786</v>
      </c>
      <c r="C6575">
        <v>0.9154702604984758</v>
      </c>
      <c r="D6575">
        <v>0.90577545752729582</v>
      </c>
      <c r="E6575">
        <v>0.91067292952724144</v>
      </c>
      <c r="F6575">
        <v>0.90498626025384943</v>
      </c>
      <c r="G6575">
        <v>0.91053598816735593</v>
      </c>
      <c r="H6575">
        <v>0.91053598816735593</v>
      </c>
      <c r="I6575">
        <f t="shared" si="205"/>
        <v>0.9154702604984758</v>
      </c>
      <c r="J6575" t="str">
        <f t="shared" si="206"/>
        <v>UNFWY</v>
      </c>
    </row>
    <row r="6576" spans="1:10" x14ac:dyDescent="0.25">
      <c r="A6576">
        <v>6575</v>
      </c>
      <c r="B6576">
        <v>0.90823175932126865</v>
      </c>
      <c r="C6576">
        <v>0.91022715624085893</v>
      </c>
      <c r="D6576">
        <v>0.89810144796593827</v>
      </c>
      <c r="E6576">
        <v>0.9048207935987157</v>
      </c>
      <c r="F6576">
        <v>0.89880609763027108</v>
      </c>
      <c r="G6576">
        <v>0.90315330781481329</v>
      </c>
      <c r="H6576">
        <v>0.90315330781481329</v>
      </c>
      <c r="I6576">
        <f t="shared" si="205"/>
        <v>0.91022715624085893</v>
      </c>
      <c r="J6576" t="str">
        <f t="shared" si="206"/>
        <v>UNFWY</v>
      </c>
    </row>
    <row r="6577" spans="1:10" x14ac:dyDescent="0.25">
      <c r="A6577">
        <v>6576</v>
      </c>
      <c r="B6577">
        <v>0.93055027400726165</v>
      </c>
      <c r="C6577">
        <v>0.93317790978342474</v>
      </c>
      <c r="D6577">
        <v>0.9211590679762216</v>
      </c>
      <c r="E6577">
        <v>0.92742745751354505</v>
      </c>
      <c r="F6577">
        <v>0.92406743725229434</v>
      </c>
      <c r="G6577">
        <v>0.9218996730021044</v>
      </c>
      <c r="H6577">
        <v>0.9218996730021044</v>
      </c>
      <c r="I6577">
        <f t="shared" si="205"/>
        <v>0.93317790978342474</v>
      </c>
      <c r="J6577" t="str">
        <f t="shared" si="206"/>
        <v>UNFWY</v>
      </c>
    </row>
    <row r="6578" spans="1:10" x14ac:dyDescent="0.25">
      <c r="A6578">
        <v>6577</v>
      </c>
      <c r="B6578">
        <v>0.91797041726569184</v>
      </c>
      <c r="C6578">
        <v>0.91940536891079516</v>
      </c>
      <c r="D6578">
        <v>0.9088371449987428</v>
      </c>
      <c r="E6578">
        <v>0.91525074616058688</v>
      </c>
      <c r="F6578">
        <v>0.91203729128883115</v>
      </c>
      <c r="G6578">
        <v>0.91496536282789465</v>
      </c>
      <c r="H6578">
        <v>0.91496536282789465</v>
      </c>
      <c r="I6578">
        <f t="shared" si="205"/>
        <v>0.91940536891079516</v>
      </c>
      <c r="J6578" t="str">
        <f t="shared" si="206"/>
        <v>UNFWY</v>
      </c>
    </row>
    <row r="6579" spans="1:10" x14ac:dyDescent="0.25">
      <c r="A6579">
        <v>6578</v>
      </c>
      <c r="B6579">
        <v>0.9040196230549582</v>
      </c>
      <c r="C6579">
        <v>0.90709343052127844</v>
      </c>
      <c r="D6579">
        <v>0.89587159288918605</v>
      </c>
      <c r="E6579">
        <v>0.90101324806871508</v>
      </c>
      <c r="F6579">
        <v>0.89589211042382733</v>
      </c>
      <c r="G6579">
        <v>0.90070301854939294</v>
      </c>
      <c r="H6579">
        <v>0.90070301854939294</v>
      </c>
      <c r="I6579">
        <f t="shared" si="205"/>
        <v>0.90709343052127844</v>
      </c>
      <c r="J6579" t="str">
        <f t="shared" si="206"/>
        <v>UNFWY</v>
      </c>
    </row>
    <row r="6580" spans="1:10" x14ac:dyDescent="0.25">
      <c r="A6580">
        <v>6579</v>
      </c>
      <c r="B6580">
        <v>0.91341039634729382</v>
      </c>
      <c r="C6580">
        <v>0.91662472008123941</v>
      </c>
      <c r="D6580">
        <v>0.90565727431763443</v>
      </c>
      <c r="E6580">
        <v>0.91167662882973877</v>
      </c>
      <c r="F6580">
        <v>0.90423300035975784</v>
      </c>
      <c r="G6580">
        <v>0.90754399784163542</v>
      </c>
      <c r="H6580">
        <v>0.90754399784163542</v>
      </c>
      <c r="I6580">
        <f t="shared" si="205"/>
        <v>0.91662472008123941</v>
      </c>
      <c r="J6580" t="str">
        <f t="shared" si="206"/>
        <v>UNFWY</v>
      </c>
    </row>
    <row r="6581" spans="1:10" x14ac:dyDescent="0.25">
      <c r="A6581">
        <v>6580</v>
      </c>
      <c r="B6581">
        <v>0.91499327441365064</v>
      </c>
      <c r="C6581">
        <v>0.91841565176502682</v>
      </c>
      <c r="D6581">
        <v>0.90731045216377537</v>
      </c>
      <c r="E6581">
        <v>0.91196691114150852</v>
      </c>
      <c r="F6581">
        <v>0.90427805467292321</v>
      </c>
      <c r="G6581">
        <v>0.91024310941187137</v>
      </c>
      <c r="H6581">
        <v>0.91024310941187137</v>
      </c>
      <c r="I6581">
        <f t="shared" si="205"/>
        <v>0.91841565176502682</v>
      </c>
      <c r="J6581" t="str">
        <f t="shared" si="206"/>
        <v>UNFWY</v>
      </c>
    </row>
    <row r="6582" spans="1:10" x14ac:dyDescent="0.25">
      <c r="A6582">
        <v>6581</v>
      </c>
      <c r="B6582">
        <v>0.89961617250756398</v>
      </c>
      <c r="C6582">
        <v>0.90327092933307351</v>
      </c>
      <c r="D6582">
        <v>0.89535284983054708</v>
      </c>
      <c r="E6582">
        <v>0.89820558788382665</v>
      </c>
      <c r="F6582">
        <v>0.89007722450833093</v>
      </c>
      <c r="G6582">
        <v>0.8978096653840858</v>
      </c>
      <c r="H6582">
        <v>0.8978096653840858</v>
      </c>
      <c r="I6582">
        <f t="shared" si="205"/>
        <v>0.90327092933307351</v>
      </c>
      <c r="J6582" t="str">
        <f t="shared" si="206"/>
        <v>UNFWY</v>
      </c>
    </row>
    <row r="6583" spans="1:10" x14ac:dyDescent="0.25">
      <c r="A6583">
        <v>6582</v>
      </c>
      <c r="B6583">
        <v>0.89018291917985415</v>
      </c>
      <c r="C6583">
        <v>0.8926473189327444</v>
      </c>
      <c r="D6583">
        <v>0.89003957212375673</v>
      </c>
      <c r="E6583">
        <v>0.89074574572538234</v>
      </c>
      <c r="F6583">
        <v>0.88398273626823509</v>
      </c>
      <c r="G6583">
        <v>0.88742522922541944</v>
      </c>
      <c r="H6583">
        <v>0.88742522922541944</v>
      </c>
      <c r="I6583">
        <f t="shared" si="205"/>
        <v>0.8926473189327444</v>
      </c>
      <c r="J6583" t="str">
        <f t="shared" si="206"/>
        <v>UNFWY</v>
      </c>
    </row>
    <row r="6584" spans="1:10" x14ac:dyDescent="0.25">
      <c r="A6584">
        <v>6583</v>
      </c>
      <c r="B6584">
        <v>0.91189667543570441</v>
      </c>
      <c r="C6584">
        <v>0.91706073233497076</v>
      </c>
      <c r="D6584">
        <v>0.9058885555129419</v>
      </c>
      <c r="E6584">
        <v>0.91104204344084505</v>
      </c>
      <c r="F6584">
        <v>0.90266660517376562</v>
      </c>
      <c r="G6584">
        <v>0.90636827486218552</v>
      </c>
      <c r="H6584">
        <v>0.90636827486218552</v>
      </c>
      <c r="I6584">
        <f t="shared" si="205"/>
        <v>0.91706073233497076</v>
      </c>
      <c r="J6584" t="str">
        <f t="shared" si="206"/>
        <v>UNFWY</v>
      </c>
    </row>
    <row r="6585" spans="1:10" x14ac:dyDescent="0.25">
      <c r="A6585">
        <v>6584</v>
      </c>
      <c r="B6585">
        <v>0.89237042934681343</v>
      </c>
      <c r="C6585">
        <v>0.89409414870073356</v>
      </c>
      <c r="D6585">
        <v>0.8892934708835265</v>
      </c>
      <c r="E6585">
        <v>0.89074376358853247</v>
      </c>
      <c r="F6585">
        <v>0.88438553087932537</v>
      </c>
      <c r="G6585">
        <v>0.8910528977722102</v>
      </c>
      <c r="H6585">
        <v>0.8910528977722102</v>
      </c>
      <c r="I6585">
        <f t="shared" si="205"/>
        <v>0.89409414870073356</v>
      </c>
      <c r="J6585" t="str">
        <f t="shared" si="206"/>
        <v>UNFWY</v>
      </c>
    </row>
    <row r="6586" spans="1:10" x14ac:dyDescent="0.25">
      <c r="A6586">
        <v>6585</v>
      </c>
      <c r="B6586">
        <v>0.92081757818093624</v>
      </c>
      <c r="C6586">
        <v>0.92547032042765076</v>
      </c>
      <c r="D6586">
        <v>0.914526360210277</v>
      </c>
      <c r="E6586">
        <v>0.91853110447559649</v>
      </c>
      <c r="F6586">
        <v>0.91082588535829911</v>
      </c>
      <c r="G6586">
        <v>0.91726294932922436</v>
      </c>
      <c r="H6586">
        <v>0.91726294932922436</v>
      </c>
      <c r="I6586">
        <f t="shared" si="205"/>
        <v>0.92547032042765076</v>
      </c>
      <c r="J6586" t="str">
        <f t="shared" si="206"/>
        <v>UNFWY</v>
      </c>
    </row>
    <row r="6587" spans="1:10" x14ac:dyDescent="0.25">
      <c r="A6587">
        <v>6586</v>
      </c>
      <c r="B6587">
        <v>0.84864564229657047</v>
      </c>
      <c r="C6587">
        <v>0.85087501609730865</v>
      </c>
      <c r="D6587">
        <v>0.85239879285474118</v>
      </c>
      <c r="E6587">
        <v>0.85193001539478064</v>
      </c>
      <c r="F6587">
        <v>0.84439423898540034</v>
      </c>
      <c r="G6587">
        <v>0.84870004903651153</v>
      </c>
      <c r="H6587">
        <v>0.84870004903651153</v>
      </c>
      <c r="I6587">
        <f t="shared" si="205"/>
        <v>0.85239879285474118</v>
      </c>
      <c r="J6587" t="str">
        <f t="shared" si="206"/>
        <v>UNCOM</v>
      </c>
    </row>
    <row r="6588" spans="1:10" x14ac:dyDescent="0.25">
      <c r="A6588">
        <v>6587</v>
      </c>
      <c r="B6588">
        <v>0.91681899175937065</v>
      </c>
      <c r="C6588">
        <v>0.92351053405948347</v>
      </c>
      <c r="D6588">
        <v>0.90872218789181569</v>
      </c>
      <c r="E6588">
        <v>0.91766419163574753</v>
      </c>
      <c r="F6588">
        <v>0.9083821019987055</v>
      </c>
      <c r="G6588">
        <v>0.90826445588782545</v>
      </c>
      <c r="H6588">
        <v>0.90826445588782545</v>
      </c>
      <c r="I6588">
        <f t="shared" si="205"/>
        <v>0.92351053405948347</v>
      </c>
      <c r="J6588" t="str">
        <f t="shared" si="206"/>
        <v>UNFWY</v>
      </c>
    </row>
    <row r="6589" spans="1:10" x14ac:dyDescent="0.25">
      <c r="A6589">
        <v>6588</v>
      </c>
      <c r="B6589">
        <v>0.92839444466324361</v>
      </c>
      <c r="C6589">
        <v>0.92920402110037204</v>
      </c>
      <c r="D6589">
        <v>0.92412888355492173</v>
      </c>
      <c r="E6589">
        <v>0.92437152268998368</v>
      </c>
      <c r="F6589">
        <v>0.91981266573323761</v>
      </c>
      <c r="G6589">
        <v>0.92752604942916606</v>
      </c>
      <c r="H6589">
        <v>0.92752604942916606</v>
      </c>
      <c r="I6589">
        <f t="shared" si="205"/>
        <v>0.92920402110037204</v>
      </c>
      <c r="J6589" t="str">
        <f t="shared" si="206"/>
        <v>UNFWY</v>
      </c>
    </row>
    <row r="6590" spans="1:10" x14ac:dyDescent="0.25">
      <c r="A6590">
        <v>6589</v>
      </c>
      <c r="B6590">
        <v>0.89984993731820362</v>
      </c>
      <c r="C6590">
        <v>0.90057122426943959</v>
      </c>
      <c r="D6590">
        <v>0.89932369646154653</v>
      </c>
      <c r="E6590">
        <v>0.89847414913819124</v>
      </c>
      <c r="F6590">
        <v>0.89366940539315098</v>
      </c>
      <c r="G6590">
        <v>0.90005930783236388</v>
      </c>
      <c r="H6590">
        <v>0.90005930783236388</v>
      </c>
      <c r="I6590">
        <f t="shared" si="205"/>
        <v>0.90057122426943959</v>
      </c>
      <c r="J6590" t="str">
        <f t="shared" si="206"/>
        <v>UNFWY</v>
      </c>
    </row>
    <row r="6591" spans="1:10" x14ac:dyDescent="0.25">
      <c r="A6591">
        <v>6590</v>
      </c>
      <c r="B6591">
        <v>0.91245322438671206</v>
      </c>
      <c r="C6591">
        <v>0.91447325316593353</v>
      </c>
      <c r="D6591">
        <v>0.90850492405840233</v>
      </c>
      <c r="E6591">
        <v>0.90963378733416766</v>
      </c>
      <c r="F6591">
        <v>0.90289658384804483</v>
      </c>
      <c r="G6591">
        <v>0.91165749650681915</v>
      </c>
      <c r="H6591">
        <v>0.91165749650681915</v>
      </c>
      <c r="I6591">
        <f t="shared" si="205"/>
        <v>0.91447325316593353</v>
      </c>
      <c r="J6591" t="str">
        <f t="shared" si="206"/>
        <v>UNFWY</v>
      </c>
    </row>
    <row r="6592" spans="1:10" x14ac:dyDescent="0.25">
      <c r="A6592">
        <v>6591</v>
      </c>
      <c r="B6592">
        <v>0.88713808381347081</v>
      </c>
      <c r="C6592">
        <v>0.88827832659814288</v>
      </c>
      <c r="D6592">
        <v>0.88290222364917836</v>
      </c>
      <c r="E6592">
        <v>0.88417522582627872</v>
      </c>
      <c r="F6592">
        <v>0.87909693707426373</v>
      </c>
      <c r="G6592">
        <v>0.88704089822987453</v>
      </c>
      <c r="H6592">
        <v>0.88704089822987453</v>
      </c>
      <c r="I6592">
        <f t="shared" si="205"/>
        <v>0.88827832659814288</v>
      </c>
      <c r="J6592" t="str">
        <f t="shared" si="206"/>
        <v>UNFWY</v>
      </c>
    </row>
    <row r="6593" spans="1:10" x14ac:dyDescent="0.25">
      <c r="A6593">
        <v>6592</v>
      </c>
      <c r="B6593">
        <v>0.91496435665300468</v>
      </c>
      <c r="C6593">
        <v>0.91712492545074475</v>
      </c>
      <c r="D6593">
        <v>0.91170382730563182</v>
      </c>
      <c r="E6593">
        <v>0.91265587842451357</v>
      </c>
      <c r="F6593">
        <v>0.90570336617598979</v>
      </c>
      <c r="G6593">
        <v>0.91351619099754455</v>
      </c>
      <c r="H6593">
        <v>0.91351619099754455</v>
      </c>
      <c r="I6593">
        <f t="shared" si="205"/>
        <v>0.91712492545074475</v>
      </c>
      <c r="J6593" t="str">
        <f t="shared" si="206"/>
        <v>UNFWY</v>
      </c>
    </row>
    <row r="6594" spans="1:10" x14ac:dyDescent="0.25">
      <c r="A6594">
        <v>6593</v>
      </c>
      <c r="B6594">
        <v>0.88380462642391755</v>
      </c>
      <c r="C6594">
        <v>0.88433884157311304</v>
      </c>
      <c r="D6594">
        <v>0.88426096103307061</v>
      </c>
      <c r="E6594">
        <v>0.88309342642193356</v>
      </c>
      <c r="F6594">
        <v>0.8777339792126182</v>
      </c>
      <c r="G6594">
        <v>0.88323500161056678</v>
      </c>
      <c r="H6594">
        <v>0.88323500161056678</v>
      </c>
      <c r="I6594">
        <f t="shared" si="205"/>
        <v>0.88433884157311304</v>
      </c>
      <c r="J6594" t="str">
        <f t="shared" si="206"/>
        <v>UNFWY</v>
      </c>
    </row>
    <row r="6595" spans="1:10" x14ac:dyDescent="0.25">
      <c r="A6595">
        <v>6594</v>
      </c>
      <c r="B6595">
        <v>0.89900156959153499</v>
      </c>
      <c r="C6595">
        <v>0.89970728161165892</v>
      </c>
      <c r="D6595">
        <v>0.90079291235381209</v>
      </c>
      <c r="E6595">
        <v>0.89854825653507908</v>
      </c>
      <c r="F6595">
        <v>0.89351843185431712</v>
      </c>
      <c r="G6595">
        <v>0.8992920811482622</v>
      </c>
      <c r="H6595">
        <v>0.8992920811482622</v>
      </c>
      <c r="I6595">
        <f t="shared" ref="I6595:I6658" si="207">MAX(B6595:H6595)</f>
        <v>0.90079291235381209</v>
      </c>
      <c r="J6595" t="str">
        <f t="shared" ref="J6595:J6658" si="208">INDEX($B$1:$H$1,MATCH(MAX(B6595:H6595),B6595:H6595,0))</f>
        <v>UNCOM</v>
      </c>
    </row>
    <row r="6596" spans="1:10" x14ac:dyDescent="0.25">
      <c r="A6596">
        <v>6595</v>
      </c>
      <c r="B6596">
        <v>0.9016780464537083</v>
      </c>
      <c r="C6596">
        <v>0.90319775449012973</v>
      </c>
      <c r="D6596">
        <v>0.90084285606040437</v>
      </c>
      <c r="E6596">
        <v>0.90050616275952733</v>
      </c>
      <c r="F6596">
        <v>0.8946911441044888</v>
      </c>
      <c r="G6596">
        <v>0.90196588921361787</v>
      </c>
      <c r="H6596">
        <v>0.90196588921361787</v>
      </c>
      <c r="I6596">
        <f t="shared" si="207"/>
        <v>0.90319775449012973</v>
      </c>
      <c r="J6596" t="str">
        <f t="shared" si="208"/>
        <v>UNFWY</v>
      </c>
    </row>
    <row r="6597" spans="1:10" x14ac:dyDescent="0.25">
      <c r="A6597">
        <v>6596</v>
      </c>
      <c r="B6597">
        <v>0.92053268148057787</v>
      </c>
      <c r="C6597">
        <v>0.92448264951876691</v>
      </c>
      <c r="D6597">
        <v>0.91316969740964216</v>
      </c>
      <c r="E6597">
        <v>0.91814104296395049</v>
      </c>
      <c r="F6597">
        <v>0.91426636169368902</v>
      </c>
      <c r="G6597">
        <v>0.9159384019077802</v>
      </c>
      <c r="H6597">
        <v>0.9159384019077802</v>
      </c>
      <c r="I6597">
        <f t="shared" si="207"/>
        <v>0.92448264951876691</v>
      </c>
      <c r="J6597" t="str">
        <f t="shared" si="208"/>
        <v>UNFWY</v>
      </c>
    </row>
    <row r="6598" spans="1:10" x14ac:dyDescent="0.25">
      <c r="A6598">
        <v>6597</v>
      </c>
      <c r="B6598">
        <v>0.94251791856674438</v>
      </c>
      <c r="C6598">
        <v>0.94497584780112476</v>
      </c>
      <c r="D6598">
        <v>0.93804130315968481</v>
      </c>
      <c r="E6598">
        <v>0.93914692601759142</v>
      </c>
      <c r="F6598">
        <v>0.93651788941694392</v>
      </c>
      <c r="G6598">
        <v>0.94025529084812243</v>
      </c>
      <c r="H6598">
        <v>0.94025529084812243</v>
      </c>
      <c r="I6598">
        <f t="shared" si="207"/>
        <v>0.94497584780112476</v>
      </c>
      <c r="J6598" t="str">
        <f t="shared" si="208"/>
        <v>UNFWY</v>
      </c>
    </row>
    <row r="6599" spans="1:10" x14ac:dyDescent="0.25">
      <c r="A6599">
        <v>6598</v>
      </c>
      <c r="B6599">
        <v>0.90937489216934442</v>
      </c>
      <c r="C6599">
        <v>0.91298393899195551</v>
      </c>
      <c r="D6599">
        <v>0.90396591887110922</v>
      </c>
      <c r="E6599">
        <v>0.90815291533671483</v>
      </c>
      <c r="F6599">
        <v>0.8991087073208055</v>
      </c>
      <c r="G6599">
        <v>0.90759786500398143</v>
      </c>
      <c r="H6599">
        <v>0.90759786500398143</v>
      </c>
      <c r="I6599">
        <f t="shared" si="207"/>
        <v>0.91298393899195551</v>
      </c>
      <c r="J6599" t="str">
        <f t="shared" si="208"/>
        <v>UNFWY</v>
      </c>
    </row>
    <row r="6600" spans="1:10" x14ac:dyDescent="0.25">
      <c r="A6600">
        <v>6599</v>
      </c>
      <c r="B6600">
        <v>0.91407827187121327</v>
      </c>
      <c r="C6600">
        <v>0.91506448549140273</v>
      </c>
      <c r="D6600">
        <v>0.90822949206895565</v>
      </c>
      <c r="E6600">
        <v>0.91078220657401632</v>
      </c>
      <c r="F6600">
        <v>0.90482600892665355</v>
      </c>
      <c r="G6600">
        <v>0.91186898745080602</v>
      </c>
      <c r="H6600">
        <v>0.91186898745080602</v>
      </c>
      <c r="I6600">
        <f t="shared" si="207"/>
        <v>0.91506448549140273</v>
      </c>
      <c r="J6600" t="str">
        <f t="shared" si="208"/>
        <v>UNFWY</v>
      </c>
    </row>
    <row r="6601" spans="1:10" x14ac:dyDescent="0.25">
      <c r="A6601">
        <v>6600</v>
      </c>
      <c r="B6601">
        <v>0.9259530568559976</v>
      </c>
      <c r="C6601">
        <v>0.92794908489258121</v>
      </c>
      <c r="D6601">
        <v>0.9220516734579709</v>
      </c>
      <c r="E6601">
        <v>0.92324403564167212</v>
      </c>
      <c r="F6601">
        <v>0.91679652827414337</v>
      </c>
      <c r="G6601">
        <v>0.92526127170690231</v>
      </c>
      <c r="H6601">
        <v>0.92526127170690231</v>
      </c>
      <c r="I6601">
        <f t="shared" si="207"/>
        <v>0.92794908489258121</v>
      </c>
      <c r="J6601" t="str">
        <f t="shared" si="208"/>
        <v>UNFWY</v>
      </c>
    </row>
    <row r="6602" spans="1:10" x14ac:dyDescent="0.25">
      <c r="A6602">
        <v>6601</v>
      </c>
      <c r="B6602">
        <v>0.92404113421376977</v>
      </c>
      <c r="C6602">
        <v>0.92673410109998755</v>
      </c>
      <c r="D6602">
        <v>0.91899221847318602</v>
      </c>
      <c r="E6602">
        <v>0.92102131697424283</v>
      </c>
      <c r="F6602">
        <v>0.91601141676418518</v>
      </c>
      <c r="G6602">
        <v>0.92333283432792801</v>
      </c>
      <c r="H6602">
        <v>0.92333283432792801</v>
      </c>
      <c r="I6602">
        <f t="shared" si="207"/>
        <v>0.92673410109998755</v>
      </c>
      <c r="J6602" t="str">
        <f t="shared" si="208"/>
        <v>UNFWY</v>
      </c>
    </row>
    <row r="6603" spans="1:10" x14ac:dyDescent="0.25">
      <c r="A6603">
        <v>6602</v>
      </c>
      <c r="B6603">
        <v>0.91976419258137332</v>
      </c>
      <c r="C6603">
        <v>0.92214152688239981</v>
      </c>
      <c r="D6603">
        <v>0.9148588437570585</v>
      </c>
      <c r="E6603">
        <v>0.91682254668602514</v>
      </c>
      <c r="F6603">
        <v>0.91159755662524455</v>
      </c>
      <c r="G6603">
        <v>0.91943980854433105</v>
      </c>
      <c r="H6603">
        <v>0.91943980854433105</v>
      </c>
      <c r="I6603">
        <f t="shared" si="207"/>
        <v>0.92214152688239981</v>
      </c>
      <c r="J6603" t="str">
        <f t="shared" si="208"/>
        <v>UNFWY</v>
      </c>
    </row>
    <row r="6604" spans="1:10" x14ac:dyDescent="0.25">
      <c r="A6604">
        <v>6603</v>
      </c>
      <c r="B6604">
        <v>0.90887528844796972</v>
      </c>
      <c r="C6604">
        <v>0.91016527116654389</v>
      </c>
      <c r="D6604">
        <v>0.90597418330664936</v>
      </c>
      <c r="E6604">
        <v>0.90645866965921029</v>
      </c>
      <c r="F6604">
        <v>0.90132950544474733</v>
      </c>
      <c r="G6604">
        <v>0.90915302905572493</v>
      </c>
      <c r="H6604">
        <v>0.90915302905572493</v>
      </c>
      <c r="I6604">
        <f t="shared" si="207"/>
        <v>0.91016527116654389</v>
      </c>
      <c r="J6604" t="str">
        <f t="shared" si="208"/>
        <v>UNFWY</v>
      </c>
    </row>
    <row r="6605" spans="1:10" x14ac:dyDescent="0.25">
      <c r="A6605">
        <v>6604</v>
      </c>
      <c r="B6605">
        <v>0.91195584175443811</v>
      </c>
      <c r="C6605">
        <v>0.91419124292842102</v>
      </c>
      <c r="D6605">
        <v>0.9063932475868075</v>
      </c>
      <c r="E6605">
        <v>0.90906018087325835</v>
      </c>
      <c r="F6605">
        <v>0.90259792473972322</v>
      </c>
      <c r="G6605">
        <v>0.91010473325107699</v>
      </c>
      <c r="H6605">
        <v>0.91010473325107699</v>
      </c>
      <c r="I6605">
        <f t="shared" si="207"/>
        <v>0.91419124292842102</v>
      </c>
      <c r="J6605" t="str">
        <f t="shared" si="208"/>
        <v>UNFWY</v>
      </c>
    </row>
    <row r="6606" spans="1:10" x14ac:dyDescent="0.25">
      <c r="A6606">
        <v>6605</v>
      </c>
      <c r="B6606">
        <v>0.90780381440488167</v>
      </c>
      <c r="C6606">
        <v>0.91120611303732335</v>
      </c>
      <c r="D6606">
        <v>0.9012445668763539</v>
      </c>
      <c r="E6606">
        <v>0.90523869635033649</v>
      </c>
      <c r="F6606">
        <v>0.89831744929222535</v>
      </c>
      <c r="G6606">
        <v>0.90611832435187956</v>
      </c>
      <c r="H6606">
        <v>0.90611832435187956</v>
      </c>
      <c r="I6606">
        <f t="shared" si="207"/>
        <v>0.91120611303732335</v>
      </c>
      <c r="J6606" t="str">
        <f t="shared" si="208"/>
        <v>UNFWY</v>
      </c>
    </row>
    <row r="6607" spans="1:10" x14ac:dyDescent="0.25">
      <c r="A6607">
        <v>6606</v>
      </c>
      <c r="B6607">
        <v>0.90386849668193059</v>
      </c>
      <c r="C6607">
        <v>0.90545351796727247</v>
      </c>
      <c r="D6607">
        <v>0.89741959497869805</v>
      </c>
      <c r="E6607">
        <v>0.89987162245978691</v>
      </c>
      <c r="F6607">
        <v>0.89528236590566168</v>
      </c>
      <c r="G6607">
        <v>0.90291620904652736</v>
      </c>
      <c r="H6607">
        <v>0.90291620904652736</v>
      </c>
      <c r="I6607">
        <f t="shared" si="207"/>
        <v>0.90545351796727247</v>
      </c>
      <c r="J6607" t="str">
        <f t="shared" si="208"/>
        <v>UNFWY</v>
      </c>
    </row>
    <row r="6608" spans="1:10" x14ac:dyDescent="0.25">
      <c r="A6608">
        <v>6607</v>
      </c>
      <c r="B6608">
        <v>0.90982809890349492</v>
      </c>
      <c r="C6608">
        <v>0.91426510831372365</v>
      </c>
      <c r="D6608">
        <v>0.90290844969478279</v>
      </c>
      <c r="E6608">
        <v>0.90712694365985957</v>
      </c>
      <c r="F6608">
        <v>0.90151186441639919</v>
      </c>
      <c r="G6608">
        <v>0.90648579649607008</v>
      </c>
      <c r="H6608">
        <v>0.90648579649607008</v>
      </c>
      <c r="I6608">
        <f t="shared" si="207"/>
        <v>0.91426510831372365</v>
      </c>
      <c r="J6608" t="str">
        <f t="shared" si="208"/>
        <v>UNFWY</v>
      </c>
    </row>
    <row r="6609" spans="1:10" x14ac:dyDescent="0.25">
      <c r="A6609">
        <v>6608</v>
      </c>
      <c r="B6609">
        <v>0.91050873270590715</v>
      </c>
      <c r="C6609">
        <v>0.91181496220934688</v>
      </c>
      <c r="D6609">
        <v>0.91339006737739337</v>
      </c>
      <c r="E6609">
        <v>0.9108422611863688</v>
      </c>
      <c r="F6609">
        <v>0.90510997948783789</v>
      </c>
      <c r="G6609">
        <v>0.91094569400844161</v>
      </c>
      <c r="H6609">
        <v>0.91094569400844161</v>
      </c>
      <c r="I6609">
        <f t="shared" si="207"/>
        <v>0.91339006737739337</v>
      </c>
      <c r="J6609" t="str">
        <f t="shared" si="208"/>
        <v>UNCOM</v>
      </c>
    </row>
    <row r="6610" spans="1:10" x14ac:dyDescent="0.25">
      <c r="A6610">
        <v>6609</v>
      </c>
      <c r="B6610">
        <v>0.88572267020810747</v>
      </c>
      <c r="C6610">
        <v>0.8896910615563387</v>
      </c>
      <c r="D6610">
        <v>0.88891601165343392</v>
      </c>
      <c r="E6610">
        <v>0.89129718653025203</v>
      </c>
      <c r="F6610">
        <v>0.88141414970450449</v>
      </c>
      <c r="G6610">
        <v>0.88621804234494617</v>
      </c>
      <c r="H6610">
        <v>0.88621804234494617</v>
      </c>
      <c r="I6610">
        <f t="shared" si="207"/>
        <v>0.89129718653025203</v>
      </c>
      <c r="J6610" t="str">
        <f t="shared" si="208"/>
        <v>UNLIND</v>
      </c>
    </row>
    <row r="6611" spans="1:10" x14ac:dyDescent="0.25">
      <c r="A6611">
        <v>6610</v>
      </c>
      <c r="B6611">
        <v>0.93080775427933404</v>
      </c>
      <c r="C6611">
        <v>0.93158129888965169</v>
      </c>
      <c r="D6611">
        <v>0.93083327387866455</v>
      </c>
      <c r="E6611">
        <v>0.92888554937361589</v>
      </c>
      <c r="F6611">
        <v>0.92249204379389393</v>
      </c>
      <c r="G6611">
        <v>0.93063002512194637</v>
      </c>
      <c r="H6611">
        <v>0.93063002512194637</v>
      </c>
      <c r="I6611">
        <f t="shared" si="207"/>
        <v>0.93158129888965169</v>
      </c>
      <c r="J6611" t="str">
        <f t="shared" si="208"/>
        <v>UNFWY</v>
      </c>
    </row>
    <row r="6612" spans="1:10" x14ac:dyDescent="0.25">
      <c r="A6612">
        <v>6611</v>
      </c>
      <c r="B6612">
        <v>0.89286999651412913</v>
      </c>
      <c r="C6612">
        <v>0.89565942542899313</v>
      </c>
      <c r="D6612">
        <v>0.89677849552820466</v>
      </c>
      <c r="E6612">
        <v>0.89681584177074591</v>
      </c>
      <c r="F6612">
        <v>0.88820178700332963</v>
      </c>
      <c r="G6612">
        <v>0.89284351782640381</v>
      </c>
      <c r="H6612">
        <v>0.89284351782640381</v>
      </c>
      <c r="I6612">
        <f t="shared" si="207"/>
        <v>0.89681584177074591</v>
      </c>
      <c r="J6612" t="str">
        <f t="shared" si="208"/>
        <v>UNLIND</v>
      </c>
    </row>
    <row r="6613" spans="1:10" x14ac:dyDescent="0.25">
      <c r="A6613">
        <v>6612</v>
      </c>
      <c r="B6613">
        <v>0.90280420916264126</v>
      </c>
      <c r="C6613">
        <v>0.90569356217413699</v>
      </c>
      <c r="D6613">
        <v>0.90699458141349787</v>
      </c>
      <c r="E6613">
        <v>0.90716404818041485</v>
      </c>
      <c r="F6613">
        <v>0.89796113246303111</v>
      </c>
      <c r="G6613">
        <v>0.90275524881458624</v>
      </c>
      <c r="H6613">
        <v>0.90275524881458624</v>
      </c>
      <c r="I6613">
        <f t="shared" si="207"/>
        <v>0.90716404818041485</v>
      </c>
      <c r="J6613" t="str">
        <f t="shared" si="208"/>
        <v>UNLIND</v>
      </c>
    </row>
    <row r="6614" spans="1:10" x14ac:dyDescent="0.25">
      <c r="A6614">
        <v>6613</v>
      </c>
      <c r="B6614">
        <v>0.88814739149679334</v>
      </c>
      <c r="C6614">
        <v>0.8892367410361387</v>
      </c>
      <c r="D6614">
        <v>0.88907848181815119</v>
      </c>
      <c r="E6614">
        <v>0.88814714718354792</v>
      </c>
      <c r="F6614">
        <v>0.88193401735598898</v>
      </c>
      <c r="G6614">
        <v>0.88792208522616689</v>
      </c>
      <c r="H6614">
        <v>0.88792208522616689</v>
      </c>
      <c r="I6614">
        <f t="shared" si="207"/>
        <v>0.8892367410361387</v>
      </c>
      <c r="J6614" t="str">
        <f t="shared" si="208"/>
        <v>UNFWY</v>
      </c>
    </row>
    <row r="6615" spans="1:10" x14ac:dyDescent="0.25">
      <c r="A6615">
        <v>6614</v>
      </c>
      <c r="B6615">
        <v>0.9187148812153606</v>
      </c>
      <c r="C6615">
        <v>0.92267363205713282</v>
      </c>
      <c r="D6615">
        <v>0.91223608604040818</v>
      </c>
      <c r="E6615">
        <v>0.91613105982788012</v>
      </c>
      <c r="F6615">
        <v>0.90815577665767433</v>
      </c>
      <c r="G6615">
        <v>0.91616092172300256</v>
      </c>
      <c r="H6615">
        <v>0.91616092172300256</v>
      </c>
      <c r="I6615">
        <f t="shared" si="207"/>
        <v>0.92267363205713282</v>
      </c>
      <c r="J6615" t="str">
        <f t="shared" si="208"/>
        <v>UNFWY</v>
      </c>
    </row>
    <row r="6616" spans="1:10" x14ac:dyDescent="0.25">
      <c r="A6616">
        <v>6615</v>
      </c>
      <c r="B6616">
        <v>0.92292826503915826</v>
      </c>
      <c r="C6616">
        <v>0.92525664585811462</v>
      </c>
      <c r="D6616">
        <v>0.91985866320850751</v>
      </c>
      <c r="E6616">
        <v>0.9200920718691703</v>
      </c>
      <c r="F6616">
        <v>0.91403619360586064</v>
      </c>
      <c r="G6616">
        <v>0.92159465960831488</v>
      </c>
      <c r="H6616">
        <v>0.92159465960831488</v>
      </c>
      <c r="I6616">
        <f t="shared" si="207"/>
        <v>0.92525664585811462</v>
      </c>
      <c r="J6616" t="str">
        <f t="shared" si="208"/>
        <v>UNFWY</v>
      </c>
    </row>
    <row r="6617" spans="1:10" x14ac:dyDescent="0.25">
      <c r="A6617">
        <v>6616</v>
      </c>
      <c r="B6617">
        <v>0.94378737100032595</v>
      </c>
      <c r="C6617">
        <v>0.94451969061341234</v>
      </c>
      <c r="D6617">
        <v>0.94210195175570377</v>
      </c>
      <c r="E6617">
        <v>0.94258301636184139</v>
      </c>
      <c r="F6617">
        <v>0.9340957380507191</v>
      </c>
      <c r="G6617">
        <v>0.9398314600588844</v>
      </c>
      <c r="H6617">
        <v>0.9398314600588844</v>
      </c>
      <c r="I6617">
        <f t="shared" si="207"/>
        <v>0.94451969061341234</v>
      </c>
      <c r="J6617" t="str">
        <f t="shared" si="208"/>
        <v>UNFWY</v>
      </c>
    </row>
    <row r="6618" spans="1:10" x14ac:dyDescent="0.25">
      <c r="A6618">
        <v>6617</v>
      </c>
      <c r="B6618">
        <v>0.89398829219723419</v>
      </c>
      <c r="C6618">
        <v>0.89698715938725848</v>
      </c>
      <c r="D6618">
        <v>0.89736875641062175</v>
      </c>
      <c r="E6618">
        <v>0.89884690782025745</v>
      </c>
      <c r="F6618">
        <v>0.88940517602892644</v>
      </c>
      <c r="G6618">
        <v>0.89322816317619502</v>
      </c>
      <c r="H6618">
        <v>0.89322816317619502</v>
      </c>
      <c r="I6618">
        <f t="shared" si="207"/>
        <v>0.89884690782025745</v>
      </c>
      <c r="J6618" t="str">
        <f t="shared" si="208"/>
        <v>UNLIND</v>
      </c>
    </row>
    <row r="6619" spans="1:10" x14ac:dyDescent="0.25">
      <c r="A6619">
        <v>6618</v>
      </c>
      <c r="B6619">
        <v>0.89009114980199178</v>
      </c>
      <c r="C6619">
        <v>0.8947234099215261</v>
      </c>
      <c r="D6619">
        <v>0.89433989394919566</v>
      </c>
      <c r="E6619">
        <v>0.89695230168713458</v>
      </c>
      <c r="F6619">
        <v>0.8875755411790569</v>
      </c>
      <c r="G6619">
        <v>0.89044130350651374</v>
      </c>
      <c r="H6619">
        <v>0.89044130350651374</v>
      </c>
      <c r="I6619">
        <f t="shared" si="207"/>
        <v>0.89695230168713458</v>
      </c>
      <c r="J6619" t="str">
        <f t="shared" si="208"/>
        <v>UNLIND</v>
      </c>
    </row>
    <row r="6620" spans="1:10" x14ac:dyDescent="0.25">
      <c r="A6620">
        <v>6619</v>
      </c>
      <c r="B6620">
        <v>0.89858867180567792</v>
      </c>
      <c r="C6620">
        <v>0.90249227428866896</v>
      </c>
      <c r="D6620">
        <v>0.90335696948892519</v>
      </c>
      <c r="E6620">
        <v>0.90421610327502655</v>
      </c>
      <c r="F6620">
        <v>0.89456747926377922</v>
      </c>
      <c r="G6620">
        <v>0.89875861741498841</v>
      </c>
      <c r="H6620">
        <v>0.89875861741498841</v>
      </c>
      <c r="I6620">
        <f t="shared" si="207"/>
        <v>0.90421610327502655</v>
      </c>
      <c r="J6620" t="str">
        <f t="shared" si="208"/>
        <v>UNLIND</v>
      </c>
    </row>
    <row r="6621" spans="1:10" x14ac:dyDescent="0.25">
      <c r="A6621">
        <v>6620</v>
      </c>
      <c r="B6621">
        <v>0.89547543284415687</v>
      </c>
      <c r="C6621">
        <v>0.89827352875654576</v>
      </c>
      <c r="D6621">
        <v>0.89683262777618333</v>
      </c>
      <c r="E6621">
        <v>0.89723768802570414</v>
      </c>
      <c r="F6621">
        <v>0.8883670103549437</v>
      </c>
      <c r="G6621">
        <v>0.89505665022580505</v>
      </c>
      <c r="H6621">
        <v>0.89505665022580505</v>
      </c>
      <c r="I6621">
        <f t="shared" si="207"/>
        <v>0.89827352875654576</v>
      </c>
      <c r="J6621" t="str">
        <f t="shared" si="208"/>
        <v>UNFWY</v>
      </c>
    </row>
    <row r="6622" spans="1:10" x14ac:dyDescent="0.25">
      <c r="A6622">
        <v>6621</v>
      </c>
      <c r="B6622">
        <v>0.89749054175777876</v>
      </c>
      <c r="C6622">
        <v>0.90085356684605133</v>
      </c>
      <c r="D6622">
        <v>0.90237243022961544</v>
      </c>
      <c r="E6622">
        <v>0.90343707782501892</v>
      </c>
      <c r="F6622">
        <v>0.89468268221019931</v>
      </c>
      <c r="G6622">
        <v>0.89817750567505661</v>
      </c>
      <c r="H6622">
        <v>0.89817750567505661</v>
      </c>
      <c r="I6622">
        <f t="shared" si="207"/>
        <v>0.90343707782501892</v>
      </c>
      <c r="J6622" t="str">
        <f t="shared" si="208"/>
        <v>UNLIND</v>
      </c>
    </row>
    <row r="6623" spans="1:10" x14ac:dyDescent="0.25">
      <c r="A6623">
        <v>6622</v>
      </c>
      <c r="B6623">
        <v>0.91011018693006573</v>
      </c>
      <c r="C6623">
        <v>0.91305829498554059</v>
      </c>
      <c r="D6623">
        <v>0.91363492295429749</v>
      </c>
      <c r="E6623">
        <v>0.91465831620217708</v>
      </c>
      <c r="F6623">
        <v>0.90493515814120196</v>
      </c>
      <c r="G6623">
        <v>0.90945065475963438</v>
      </c>
      <c r="H6623">
        <v>0.90945065475963438</v>
      </c>
      <c r="I6623">
        <f t="shared" si="207"/>
        <v>0.91465831620217708</v>
      </c>
      <c r="J6623" t="str">
        <f t="shared" si="208"/>
        <v>UNLIND</v>
      </c>
    </row>
    <row r="6624" spans="1:10" x14ac:dyDescent="0.25">
      <c r="A6624">
        <v>6623</v>
      </c>
      <c r="B6624">
        <v>0.89910654699982617</v>
      </c>
      <c r="C6624">
        <v>0.90014167776332643</v>
      </c>
      <c r="D6624">
        <v>0.90520530548564881</v>
      </c>
      <c r="E6624">
        <v>0.90191420997506988</v>
      </c>
      <c r="F6624">
        <v>0.89552833861835113</v>
      </c>
      <c r="G6624">
        <v>0.90035729277101628</v>
      </c>
      <c r="H6624">
        <v>0.90035729277101628</v>
      </c>
      <c r="I6624">
        <f t="shared" si="207"/>
        <v>0.90520530548564881</v>
      </c>
      <c r="J6624" t="str">
        <f t="shared" si="208"/>
        <v>UNCOM</v>
      </c>
    </row>
    <row r="6625" spans="1:10" x14ac:dyDescent="0.25">
      <c r="A6625">
        <v>6624</v>
      </c>
      <c r="B6625">
        <v>0.91585425992706271</v>
      </c>
      <c r="C6625">
        <v>0.91831903967305228</v>
      </c>
      <c r="D6625">
        <v>0.90994878291022063</v>
      </c>
      <c r="E6625">
        <v>0.91258739761451657</v>
      </c>
      <c r="F6625">
        <v>0.90655351182006105</v>
      </c>
      <c r="G6625">
        <v>0.91440666951935134</v>
      </c>
      <c r="H6625">
        <v>0.91440666951935134</v>
      </c>
      <c r="I6625">
        <f t="shared" si="207"/>
        <v>0.91831903967305228</v>
      </c>
      <c r="J6625" t="str">
        <f t="shared" si="208"/>
        <v>UNFWY</v>
      </c>
    </row>
    <row r="6626" spans="1:10" x14ac:dyDescent="0.25">
      <c r="A6626">
        <v>6625</v>
      </c>
      <c r="B6626">
        <v>0.91142697313160803</v>
      </c>
      <c r="C6626">
        <v>0.91354697821565478</v>
      </c>
      <c r="D6626">
        <v>0.90493236896965601</v>
      </c>
      <c r="E6626">
        <v>0.90818008027046659</v>
      </c>
      <c r="F6626">
        <v>0.9026168916053221</v>
      </c>
      <c r="G6626">
        <v>0.90988354748477629</v>
      </c>
      <c r="H6626">
        <v>0.90988354748477629</v>
      </c>
      <c r="I6626">
        <f t="shared" si="207"/>
        <v>0.91354697821565478</v>
      </c>
      <c r="J6626" t="str">
        <f t="shared" si="208"/>
        <v>UNFWY</v>
      </c>
    </row>
    <row r="6627" spans="1:10" x14ac:dyDescent="0.25">
      <c r="A6627">
        <v>6626</v>
      </c>
      <c r="B6627">
        <v>0.91119491643641204</v>
      </c>
      <c r="C6627">
        <v>0.91479711306071687</v>
      </c>
      <c r="D6627">
        <v>0.90840658971745525</v>
      </c>
      <c r="E6627">
        <v>0.91018636350138493</v>
      </c>
      <c r="F6627">
        <v>0.90193503845203016</v>
      </c>
      <c r="G6627">
        <v>0.91011170873900527</v>
      </c>
      <c r="H6627">
        <v>0.91011170873900527</v>
      </c>
      <c r="I6627">
        <f t="shared" si="207"/>
        <v>0.91479711306071687</v>
      </c>
      <c r="J6627" t="str">
        <f t="shared" si="208"/>
        <v>UNFWY</v>
      </c>
    </row>
    <row r="6628" spans="1:10" x14ac:dyDescent="0.25">
      <c r="A6628">
        <v>6627</v>
      </c>
      <c r="B6628">
        <v>0.89027298184243719</v>
      </c>
      <c r="C6628">
        <v>0.8909423478609827</v>
      </c>
      <c r="D6628">
        <v>0.88845592928725914</v>
      </c>
      <c r="E6628">
        <v>0.88834169111751726</v>
      </c>
      <c r="F6628">
        <v>0.88329482460429243</v>
      </c>
      <c r="G6628">
        <v>0.88958546590298071</v>
      </c>
      <c r="H6628">
        <v>0.88958546590298071</v>
      </c>
      <c r="I6628">
        <f t="shared" si="207"/>
        <v>0.8909423478609827</v>
      </c>
      <c r="J6628" t="str">
        <f t="shared" si="208"/>
        <v>UNFWY</v>
      </c>
    </row>
    <row r="6629" spans="1:10" x14ac:dyDescent="0.25">
      <c r="A6629">
        <v>6628</v>
      </c>
      <c r="B6629">
        <v>0.85533438405032602</v>
      </c>
      <c r="C6629">
        <v>0.85608440961109034</v>
      </c>
      <c r="D6629">
        <v>0.85608519632922864</v>
      </c>
      <c r="E6629">
        <v>0.85494889146790065</v>
      </c>
      <c r="F6629">
        <v>0.84935342624776222</v>
      </c>
      <c r="G6629">
        <v>0.85539948895980344</v>
      </c>
      <c r="H6629">
        <v>0.85539948895980344</v>
      </c>
      <c r="I6629">
        <f t="shared" si="207"/>
        <v>0.85608519632922864</v>
      </c>
      <c r="J6629" t="str">
        <f t="shared" si="208"/>
        <v>UNCOM</v>
      </c>
    </row>
    <row r="6630" spans="1:10" x14ac:dyDescent="0.25">
      <c r="A6630">
        <v>6629</v>
      </c>
      <c r="B6630">
        <v>0.89222406103996488</v>
      </c>
      <c r="C6630">
        <v>0.89320859743571912</v>
      </c>
      <c r="D6630">
        <v>0.88932763110320268</v>
      </c>
      <c r="E6630">
        <v>0.89027417801327147</v>
      </c>
      <c r="F6630">
        <v>0.88432704482314717</v>
      </c>
      <c r="G6630">
        <v>0.89155381227632846</v>
      </c>
      <c r="H6630">
        <v>0.89155381227632846</v>
      </c>
      <c r="I6630">
        <f t="shared" si="207"/>
        <v>0.89320859743571912</v>
      </c>
      <c r="J6630" t="str">
        <f t="shared" si="208"/>
        <v>UNFWY</v>
      </c>
    </row>
    <row r="6631" spans="1:10" x14ac:dyDescent="0.25">
      <c r="A6631">
        <v>6630</v>
      </c>
      <c r="B6631">
        <v>0.91244502484441947</v>
      </c>
      <c r="C6631">
        <v>0.91469787421893534</v>
      </c>
      <c r="D6631">
        <v>0.90672471192758652</v>
      </c>
      <c r="E6631">
        <v>0.90983787176991737</v>
      </c>
      <c r="F6631">
        <v>0.90253399347751873</v>
      </c>
      <c r="G6631">
        <v>0.91010577903551937</v>
      </c>
      <c r="H6631">
        <v>0.91010577903551937</v>
      </c>
      <c r="I6631">
        <f t="shared" si="207"/>
        <v>0.91469787421893534</v>
      </c>
      <c r="J6631" t="str">
        <f t="shared" si="208"/>
        <v>UNFWY</v>
      </c>
    </row>
    <row r="6632" spans="1:10" x14ac:dyDescent="0.25">
      <c r="A6632">
        <v>6631</v>
      </c>
      <c r="B6632">
        <v>0.90389955628820351</v>
      </c>
      <c r="C6632">
        <v>0.9049733909463189</v>
      </c>
      <c r="D6632">
        <v>0.90393183368854668</v>
      </c>
      <c r="E6632">
        <v>0.90275742868524189</v>
      </c>
      <c r="F6632">
        <v>0.89641220384735965</v>
      </c>
      <c r="G6632">
        <v>0.90365500407999777</v>
      </c>
      <c r="H6632">
        <v>0.90365500407999777</v>
      </c>
      <c r="I6632">
        <f t="shared" si="207"/>
        <v>0.9049733909463189</v>
      </c>
      <c r="J6632" t="str">
        <f t="shared" si="208"/>
        <v>UNFWY</v>
      </c>
    </row>
    <row r="6633" spans="1:10" x14ac:dyDescent="0.25">
      <c r="A6633">
        <v>6632</v>
      </c>
      <c r="B6633">
        <v>0.93999616448906265</v>
      </c>
      <c r="C6633">
        <v>0.94100030625176478</v>
      </c>
      <c r="D6633">
        <v>0.93647371810765923</v>
      </c>
      <c r="E6633">
        <v>0.93705386457384277</v>
      </c>
      <c r="F6633">
        <v>0.93103408623394179</v>
      </c>
      <c r="G6633">
        <v>0.93931357057771236</v>
      </c>
      <c r="H6633">
        <v>0.93931357057771236</v>
      </c>
      <c r="I6633">
        <f t="shared" si="207"/>
        <v>0.94100030625176478</v>
      </c>
      <c r="J6633" t="str">
        <f t="shared" si="208"/>
        <v>UNFWY</v>
      </c>
    </row>
    <row r="6634" spans="1:10" x14ac:dyDescent="0.25">
      <c r="A6634">
        <v>6633</v>
      </c>
      <c r="B6634">
        <v>0.89952682281585372</v>
      </c>
      <c r="C6634">
        <v>0.90171093635784072</v>
      </c>
      <c r="D6634">
        <v>0.89596595086231468</v>
      </c>
      <c r="E6634">
        <v>0.89738418646660478</v>
      </c>
      <c r="F6634">
        <v>0.89058418319737287</v>
      </c>
      <c r="G6634">
        <v>0.89897486994679199</v>
      </c>
      <c r="H6634">
        <v>0.89897486994679199</v>
      </c>
      <c r="I6634">
        <f t="shared" si="207"/>
        <v>0.90171093635784072</v>
      </c>
      <c r="J6634" t="str">
        <f t="shared" si="208"/>
        <v>UNFWY</v>
      </c>
    </row>
    <row r="6635" spans="1:10" x14ac:dyDescent="0.25">
      <c r="A6635">
        <v>6634</v>
      </c>
      <c r="B6635">
        <v>0.89249068148809274</v>
      </c>
      <c r="C6635">
        <v>0.8972135575121214</v>
      </c>
      <c r="D6635">
        <v>0.8850951345693947</v>
      </c>
      <c r="E6635">
        <v>0.89045362068556067</v>
      </c>
      <c r="F6635">
        <v>0.88368296812919311</v>
      </c>
      <c r="G6635">
        <v>0.88954734449143957</v>
      </c>
      <c r="H6635">
        <v>0.88954734449143957</v>
      </c>
      <c r="I6635">
        <f t="shared" si="207"/>
        <v>0.8972135575121214</v>
      </c>
      <c r="J6635" t="str">
        <f t="shared" si="208"/>
        <v>UNFWY</v>
      </c>
    </row>
    <row r="6636" spans="1:10" x14ac:dyDescent="0.25">
      <c r="A6636">
        <v>6635</v>
      </c>
      <c r="B6636">
        <v>0.89683008346534865</v>
      </c>
      <c r="C6636">
        <v>0.89953199869518308</v>
      </c>
      <c r="D6636">
        <v>0.89750750457208839</v>
      </c>
      <c r="E6636">
        <v>0.89840605061967393</v>
      </c>
      <c r="F6636">
        <v>0.88992446826591498</v>
      </c>
      <c r="G6636">
        <v>0.89561496478600855</v>
      </c>
      <c r="H6636">
        <v>0.89561496478600855</v>
      </c>
      <c r="I6636">
        <f t="shared" si="207"/>
        <v>0.89953199869518308</v>
      </c>
      <c r="J6636" t="str">
        <f t="shared" si="208"/>
        <v>UNFWY</v>
      </c>
    </row>
    <row r="6637" spans="1:10" x14ac:dyDescent="0.25">
      <c r="A6637">
        <v>6636</v>
      </c>
      <c r="B6637">
        <v>0.87216291271610036</v>
      </c>
      <c r="C6637">
        <v>0.87538983733169795</v>
      </c>
      <c r="D6637">
        <v>0.87614886118878355</v>
      </c>
      <c r="E6637">
        <v>0.8772690174068134</v>
      </c>
      <c r="F6637">
        <v>0.86806303584694944</v>
      </c>
      <c r="G6637">
        <v>0.87306951620550333</v>
      </c>
      <c r="H6637">
        <v>0.87306951620550333</v>
      </c>
      <c r="I6637">
        <f t="shared" si="207"/>
        <v>0.8772690174068134</v>
      </c>
      <c r="J6637" t="str">
        <f t="shared" si="208"/>
        <v>UNLIND</v>
      </c>
    </row>
    <row r="6638" spans="1:10" x14ac:dyDescent="0.25">
      <c r="A6638">
        <v>6637</v>
      </c>
      <c r="B6638">
        <v>0.86208056656460863</v>
      </c>
      <c r="C6638">
        <v>0.86477399395402588</v>
      </c>
      <c r="D6638">
        <v>0.86698067185563477</v>
      </c>
      <c r="E6638">
        <v>0.8675781381718275</v>
      </c>
      <c r="F6638">
        <v>0.85974726743640173</v>
      </c>
      <c r="G6638">
        <v>0.86296484953633124</v>
      </c>
      <c r="H6638">
        <v>0.86296484953633124</v>
      </c>
      <c r="I6638">
        <f t="shared" si="207"/>
        <v>0.8675781381718275</v>
      </c>
      <c r="J6638" t="str">
        <f t="shared" si="208"/>
        <v>UNLIND</v>
      </c>
    </row>
    <row r="6639" spans="1:10" x14ac:dyDescent="0.25">
      <c r="A6639">
        <v>6638</v>
      </c>
      <c r="B6639">
        <v>0.89976583114274411</v>
      </c>
      <c r="C6639">
        <v>0.89885052606091953</v>
      </c>
      <c r="D6639">
        <v>0.90826046320302944</v>
      </c>
      <c r="E6639">
        <v>0.90319167026396197</v>
      </c>
      <c r="F6639">
        <v>0.9027491866179671</v>
      </c>
      <c r="G6639">
        <v>0.90399812755538722</v>
      </c>
      <c r="H6639">
        <v>0.90399812755538722</v>
      </c>
      <c r="I6639">
        <f t="shared" si="207"/>
        <v>0.90826046320302944</v>
      </c>
      <c r="J6639" t="str">
        <f t="shared" si="208"/>
        <v>UNCOM</v>
      </c>
    </row>
    <row r="6640" spans="1:10" x14ac:dyDescent="0.25">
      <c r="A6640">
        <v>6639</v>
      </c>
      <c r="B6640">
        <v>0.940554541805942</v>
      </c>
      <c r="C6640">
        <v>0.94116360264574617</v>
      </c>
      <c r="D6640">
        <v>0.93865222248354674</v>
      </c>
      <c r="E6640">
        <v>0.94225210107047919</v>
      </c>
      <c r="F6640">
        <v>0.9332353716254006</v>
      </c>
      <c r="G6640">
        <v>0.93479596739812099</v>
      </c>
      <c r="H6640">
        <v>0.93479596739812099</v>
      </c>
      <c r="I6640">
        <f t="shared" si="207"/>
        <v>0.94225210107047919</v>
      </c>
      <c r="J6640" t="str">
        <f t="shared" si="208"/>
        <v>UNLIND</v>
      </c>
    </row>
    <row r="6641" spans="1:10" x14ac:dyDescent="0.25">
      <c r="A6641">
        <v>6640</v>
      </c>
      <c r="B6641">
        <v>0.95801483845792867</v>
      </c>
      <c r="C6641">
        <v>0.95722142990627446</v>
      </c>
      <c r="D6641">
        <v>0.95698546124917871</v>
      </c>
      <c r="E6641">
        <v>0.95436562136920977</v>
      </c>
      <c r="F6641">
        <v>0.95212154212330558</v>
      </c>
      <c r="G6641">
        <v>0.95160142895804356</v>
      </c>
      <c r="H6641">
        <v>0.95160142895804356</v>
      </c>
      <c r="I6641">
        <f t="shared" si="207"/>
        <v>0.95801483845792867</v>
      </c>
      <c r="J6641" t="str">
        <f t="shared" si="208"/>
        <v>UNRAD</v>
      </c>
    </row>
    <row r="6642" spans="1:10" x14ac:dyDescent="0.25">
      <c r="A6642">
        <v>6641</v>
      </c>
      <c r="B6642">
        <v>0.9474511673485202</v>
      </c>
      <c r="C6642">
        <v>0.94908164430597219</v>
      </c>
      <c r="D6642">
        <v>0.93955521406455866</v>
      </c>
      <c r="E6642">
        <v>0.94529492762359135</v>
      </c>
      <c r="F6642">
        <v>0.93679934103822027</v>
      </c>
      <c r="G6642">
        <v>0.93962312642150281</v>
      </c>
      <c r="H6642">
        <v>0.93962312642150281</v>
      </c>
      <c r="I6642">
        <f t="shared" si="207"/>
        <v>0.94908164430597219</v>
      </c>
      <c r="J6642" t="str">
        <f t="shared" si="208"/>
        <v>UNFWY</v>
      </c>
    </row>
    <row r="6643" spans="1:10" x14ac:dyDescent="0.25">
      <c r="A6643">
        <v>6642</v>
      </c>
      <c r="B6643">
        <v>0.93652347560774352</v>
      </c>
      <c r="C6643">
        <v>0.93897734113296405</v>
      </c>
      <c r="D6643">
        <v>0.9276301911789242</v>
      </c>
      <c r="E6643">
        <v>0.932875782991064</v>
      </c>
      <c r="F6643">
        <v>0.92547587872499615</v>
      </c>
      <c r="G6643">
        <v>0.93100656148176042</v>
      </c>
      <c r="H6643">
        <v>0.93100656148176042</v>
      </c>
      <c r="I6643">
        <f t="shared" si="207"/>
        <v>0.93897734113296405</v>
      </c>
      <c r="J6643" t="str">
        <f t="shared" si="208"/>
        <v>UNFWY</v>
      </c>
    </row>
    <row r="6644" spans="1:10" x14ac:dyDescent="0.25">
      <c r="A6644">
        <v>6643</v>
      </c>
      <c r="B6644">
        <v>0.94349150934441006</v>
      </c>
      <c r="C6644">
        <v>0.93616542441402029</v>
      </c>
      <c r="D6644">
        <v>0.94593308436720114</v>
      </c>
      <c r="E6644">
        <v>0.93653322845537945</v>
      </c>
      <c r="F6644">
        <v>0.94463747374340457</v>
      </c>
      <c r="G6644">
        <v>0.94644974687318861</v>
      </c>
      <c r="H6644">
        <v>0.94644974687318861</v>
      </c>
      <c r="I6644">
        <f t="shared" si="207"/>
        <v>0.94644974687318861</v>
      </c>
      <c r="J6644" t="str">
        <f t="shared" si="208"/>
        <v>UNMFR</v>
      </c>
    </row>
    <row r="6645" spans="1:10" x14ac:dyDescent="0.25">
      <c r="A6645">
        <v>6644</v>
      </c>
      <c r="B6645">
        <v>0.95739881231388146</v>
      </c>
      <c r="C6645">
        <v>0.95497416721014172</v>
      </c>
      <c r="D6645">
        <v>0.95538867413053818</v>
      </c>
      <c r="E6645">
        <v>0.95440790368961193</v>
      </c>
      <c r="F6645">
        <v>0.94992879152689746</v>
      </c>
      <c r="G6645">
        <v>0.95390263526201424</v>
      </c>
      <c r="H6645">
        <v>0.95390263526201424</v>
      </c>
      <c r="I6645">
        <f t="shared" si="207"/>
        <v>0.95739881231388146</v>
      </c>
      <c r="J6645" t="str">
        <f t="shared" si="208"/>
        <v>UNRAD</v>
      </c>
    </row>
    <row r="6646" spans="1:10" x14ac:dyDescent="0.25">
      <c r="A6646">
        <v>6645</v>
      </c>
      <c r="B6646">
        <v>0.92498362881093998</v>
      </c>
      <c r="C6646">
        <v>0.92479443898779146</v>
      </c>
      <c r="D6646">
        <v>0.92646061545978287</v>
      </c>
      <c r="E6646">
        <v>0.91991871422704519</v>
      </c>
      <c r="F6646">
        <v>0.92206856586908725</v>
      </c>
      <c r="G6646">
        <v>0.92533038563393777</v>
      </c>
      <c r="H6646">
        <v>0.92533038563393777</v>
      </c>
      <c r="I6646">
        <f t="shared" si="207"/>
        <v>0.92646061545978287</v>
      </c>
      <c r="J6646" t="str">
        <f t="shared" si="208"/>
        <v>UNCOM</v>
      </c>
    </row>
    <row r="6647" spans="1:10" x14ac:dyDescent="0.25">
      <c r="A6647">
        <v>6646</v>
      </c>
      <c r="B6647">
        <v>0.92522461889688667</v>
      </c>
      <c r="C6647">
        <v>0.91985459937468872</v>
      </c>
      <c r="D6647">
        <v>0.93001800494893738</v>
      </c>
      <c r="E6647">
        <v>0.91942925649676166</v>
      </c>
      <c r="F6647">
        <v>0.92667935544235047</v>
      </c>
      <c r="G6647">
        <v>0.92794851790132959</v>
      </c>
      <c r="H6647">
        <v>0.92794851790132959</v>
      </c>
      <c r="I6647">
        <f t="shared" si="207"/>
        <v>0.93001800494893738</v>
      </c>
      <c r="J6647" t="str">
        <f t="shared" si="208"/>
        <v>UNCOM</v>
      </c>
    </row>
    <row r="6648" spans="1:10" x14ac:dyDescent="0.25">
      <c r="A6648">
        <v>6647</v>
      </c>
      <c r="B6648">
        <v>0.92875199264451358</v>
      </c>
      <c r="C6648">
        <v>0.92648728088241417</v>
      </c>
      <c r="D6648">
        <v>0.92287822206083092</v>
      </c>
      <c r="E6648">
        <v>0.92217596950835434</v>
      </c>
      <c r="F6648">
        <v>0.92192243672097851</v>
      </c>
      <c r="G6648">
        <v>0.92692585265393435</v>
      </c>
      <c r="H6648">
        <v>0.92692585265393435</v>
      </c>
      <c r="I6648">
        <f t="shared" si="207"/>
        <v>0.92875199264451358</v>
      </c>
      <c r="J6648" t="str">
        <f t="shared" si="208"/>
        <v>UNRAD</v>
      </c>
    </row>
    <row r="6649" spans="1:10" x14ac:dyDescent="0.25">
      <c r="A6649">
        <v>6648</v>
      </c>
      <c r="B6649">
        <v>0.93660115790356602</v>
      </c>
      <c r="C6649">
        <v>0.93443017142163753</v>
      </c>
      <c r="D6649">
        <v>0.92699909074039333</v>
      </c>
      <c r="E6649">
        <v>0.92958228487238992</v>
      </c>
      <c r="F6649">
        <v>0.92684990153238145</v>
      </c>
      <c r="G6649">
        <v>0.93100218883517538</v>
      </c>
      <c r="H6649">
        <v>0.93100218883517538</v>
      </c>
      <c r="I6649">
        <f t="shared" si="207"/>
        <v>0.93660115790356602</v>
      </c>
      <c r="J6649" t="str">
        <f t="shared" si="208"/>
        <v>UNRAD</v>
      </c>
    </row>
    <row r="6650" spans="1:10" x14ac:dyDescent="0.25">
      <c r="A6650">
        <v>6649</v>
      </c>
      <c r="B6650">
        <v>0.94687029859375971</v>
      </c>
      <c r="C6650">
        <v>0.93989607218185156</v>
      </c>
      <c r="D6650">
        <v>0.94424444902219107</v>
      </c>
      <c r="E6650">
        <v>0.93988476254783249</v>
      </c>
      <c r="F6650">
        <v>0.94558998122209914</v>
      </c>
      <c r="G6650">
        <v>0.9475268071766334</v>
      </c>
      <c r="H6650">
        <v>0.9475268071766334</v>
      </c>
      <c r="I6650">
        <f t="shared" si="207"/>
        <v>0.9475268071766334</v>
      </c>
      <c r="J6650" t="str">
        <f t="shared" si="208"/>
        <v>UNMFR</v>
      </c>
    </row>
    <row r="6651" spans="1:10" x14ac:dyDescent="0.25">
      <c r="A6651">
        <v>6650</v>
      </c>
      <c r="B6651">
        <v>0.93480250145592847</v>
      </c>
      <c r="C6651">
        <v>0.93173874896312703</v>
      </c>
      <c r="D6651">
        <v>0.93275054125303314</v>
      </c>
      <c r="E6651">
        <v>0.92736232511558792</v>
      </c>
      <c r="F6651">
        <v>0.92810809363566205</v>
      </c>
      <c r="G6651">
        <v>0.93561502466062429</v>
      </c>
      <c r="H6651">
        <v>0.93561502466062429</v>
      </c>
      <c r="I6651">
        <f t="shared" si="207"/>
        <v>0.93561502466062429</v>
      </c>
      <c r="J6651" t="str">
        <f t="shared" si="208"/>
        <v>UNMFR</v>
      </c>
    </row>
    <row r="6652" spans="1:10" x14ac:dyDescent="0.25">
      <c r="A6652">
        <v>6651</v>
      </c>
      <c r="B6652">
        <v>0.89164650838963633</v>
      </c>
      <c r="C6652">
        <v>0.89889991460906671</v>
      </c>
      <c r="D6652">
        <v>0.88349648148704063</v>
      </c>
      <c r="E6652">
        <v>0.89262593622099473</v>
      </c>
      <c r="F6652">
        <v>0.88568442199639597</v>
      </c>
      <c r="G6652">
        <v>0.88238037435071037</v>
      </c>
      <c r="H6652">
        <v>0.88238037435071037</v>
      </c>
      <c r="I6652">
        <f t="shared" si="207"/>
        <v>0.89889991460906671</v>
      </c>
      <c r="J6652" t="str">
        <f t="shared" si="208"/>
        <v>UNFWY</v>
      </c>
    </row>
    <row r="6653" spans="1:10" x14ac:dyDescent="0.25">
      <c r="A6653">
        <v>6652</v>
      </c>
      <c r="B6653">
        <v>0.91501178992787313</v>
      </c>
      <c r="C6653">
        <v>0.9189385291699006</v>
      </c>
      <c r="D6653">
        <v>0.90813168735994543</v>
      </c>
      <c r="E6653">
        <v>0.91608141000650489</v>
      </c>
      <c r="F6653">
        <v>0.91404186320247915</v>
      </c>
      <c r="G6653">
        <v>0.90877066440345755</v>
      </c>
      <c r="H6653">
        <v>0.90877066440345755</v>
      </c>
      <c r="I6653">
        <f t="shared" si="207"/>
        <v>0.9189385291699006</v>
      </c>
      <c r="J6653" t="str">
        <f t="shared" si="208"/>
        <v>UNFWY</v>
      </c>
    </row>
    <row r="6654" spans="1:10" x14ac:dyDescent="0.25">
      <c r="A6654">
        <v>6653</v>
      </c>
      <c r="B6654">
        <v>0.8985548263259131</v>
      </c>
      <c r="C6654">
        <v>0.90447634803387267</v>
      </c>
      <c r="D6654">
        <v>0.89009493222130676</v>
      </c>
      <c r="E6654">
        <v>0.89856595114833093</v>
      </c>
      <c r="F6654">
        <v>0.89297827526558538</v>
      </c>
      <c r="G6654">
        <v>0.89033868210084366</v>
      </c>
      <c r="H6654">
        <v>0.89033868210084366</v>
      </c>
      <c r="I6654">
        <f t="shared" si="207"/>
        <v>0.90447634803387267</v>
      </c>
      <c r="J6654" t="str">
        <f t="shared" si="208"/>
        <v>UNFWY</v>
      </c>
    </row>
    <row r="6655" spans="1:10" x14ac:dyDescent="0.25">
      <c r="A6655">
        <v>6654</v>
      </c>
      <c r="B6655">
        <v>0.90673945577135817</v>
      </c>
      <c r="C6655">
        <v>0.91194891628875763</v>
      </c>
      <c r="D6655">
        <v>0.89787188382634464</v>
      </c>
      <c r="E6655">
        <v>0.90768003865097657</v>
      </c>
      <c r="F6655">
        <v>0.90362173725697403</v>
      </c>
      <c r="G6655">
        <v>0.89648653879487916</v>
      </c>
      <c r="H6655">
        <v>0.89648653879487916</v>
      </c>
      <c r="I6655">
        <f t="shared" si="207"/>
        <v>0.91194891628875763</v>
      </c>
      <c r="J6655" t="str">
        <f t="shared" si="208"/>
        <v>UNFWY</v>
      </c>
    </row>
    <row r="6656" spans="1:10" x14ac:dyDescent="0.25">
      <c r="A6656">
        <v>6655</v>
      </c>
      <c r="B6656">
        <v>0.9079969742040237</v>
      </c>
      <c r="C6656">
        <v>0.91327261399721249</v>
      </c>
      <c r="D6656">
        <v>0.90061826183233773</v>
      </c>
      <c r="E6656">
        <v>0.90949968894797295</v>
      </c>
      <c r="F6656">
        <v>0.90603558864912226</v>
      </c>
      <c r="G6656">
        <v>0.9001141614116418</v>
      </c>
      <c r="H6656">
        <v>0.9001141614116418</v>
      </c>
      <c r="I6656">
        <f t="shared" si="207"/>
        <v>0.91327261399721249</v>
      </c>
      <c r="J6656" t="str">
        <f t="shared" si="208"/>
        <v>UNFWY</v>
      </c>
    </row>
    <row r="6657" spans="1:10" x14ac:dyDescent="0.25">
      <c r="A6657">
        <v>6656</v>
      </c>
      <c r="B6657">
        <v>0.8790846687043451</v>
      </c>
      <c r="C6657">
        <v>0.88635598123459847</v>
      </c>
      <c r="D6657">
        <v>0.87071693581466958</v>
      </c>
      <c r="E6657">
        <v>0.87880695719942847</v>
      </c>
      <c r="F6657">
        <v>0.87159831234839891</v>
      </c>
      <c r="G6657">
        <v>0.8716618886299673</v>
      </c>
      <c r="H6657">
        <v>0.8716618886299673</v>
      </c>
      <c r="I6657">
        <f t="shared" si="207"/>
        <v>0.88635598123459847</v>
      </c>
      <c r="J6657" t="str">
        <f t="shared" si="208"/>
        <v>UNFWY</v>
      </c>
    </row>
    <row r="6658" spans="1:10" x14ac:dyDescent="0.25">
      <c r="A6658">
        <v>6657</v>
      </c>
      <c r="B6658">
        <v>0.86889116228748164</v>
      </c>
      <c r="C6658">
        <v>0.87492303459927978</v>
      </c>
      <c r="D6658">
        <v>0.86093675052289909</v>
      </c>
      <c r="E6658">
        <v>0.86735144457752034</v>
      </c>
      <c r="F6658">
        <v>0.85958758816837633</v>
      </c>
      <c r="G6658">
        <v>0.86477474066608828</v>
      </c>
      <c r="H6658">
        <v>0.86477474066608828</v>
      </c>
      <c r="I6658">
        <f t="shared" si="207"/>
        <v>0.87492303459927978</v>
      </c>
      <c r="J6658" t="str">
        <f t="shared" si="208"/>
        <v>UNFWY</v>
      </c>
    </row>
    <row r="6659" spans="1:10" x14ac:dyDescent="0.25">
      <c r="A6659">
        <v>6658</v>
      </c>
      <c r="B6659">
        <v>0.90200713159349233</v>
      </c>
      <c r="C6659">
        <v>0.90679205230517079</v>
      </c>
      <c r="D6659">
        <v>0.89447632498278717</v>
      </c>
      <c r="E6659">
        <v>0.90038695311048089</v>
      </c>
      <c r="F6659">
        <v>0.89520586788592693</v>
      </c>
      <c r="G6659">
        <v>0.89768699979562772</v>
      </c>
      <c r="H6659">
        <v>0.89768699979562772</v>
      </c>
      <c r="I6659">
        <f t="shared" ref="I6659:I6722" si="209">MAX(B6659:H6659)</f>
        <v>0.90679205230517079</v>
      </c>
      <c r="J6659" t="str">
        <f t="shared" ref="J6659:J6722" si="210">INDEX($B$1:$H$1,MATCH(MAX(B6659:H6659),B6659:H6659,0))</f>
        <v>UNFWY</v>
      </c>
    </row>
    <row r="6660" spans="1:10" x14ac:dyDescent="0.25">
      <c r="A6660">
        <v>6659</v>
      </c>
      <c r="B6660">
        <v>0.88236349310413575</v>
      </c>
      <c r="C6660">
        <v>0.88744634378178078</v>
      </c>
      <c r="D6660">
        <v>0.87575704018011113</v>
      </c>
      <c r="E6660">
        <v>0.88119284580958457</v>
      </c>
      <c r="F6660">
        <v>0.87503822608640591</v>
      </c>
      <c r="G6660">
        <v>0.87956638523384467</v>
      </c>
      <c r="H6660">
        <v>0.87956638523384467</v>
      </c>
      <c r="I6660">
        <f t="shared" si="209"/>
        <v>0.88744634378178078</v>
      </c>
      <c r="J6660" t="str">
        <f t="shared" si="210"/>
        <v>UNFWY</v>
      </c>
    </row>
    <row r="6661" spans="1:10" x14ac:dyDescent="0.25">
      <c r="A6661">
        <v>6660</v>
      </c>
      <c r="B6661">
        <v>0.90681411616663188</v>
      </c>
      <c r="C6661">
        <v>0.91103086606250461</v>
      </c>
      <c r="D6661">
        <v>0.89984461433430207</v>
      </c>
      <c r="E6661">
        <v>0.90412397221661078</v>
      </c>
      <c r="F6661">
        <v>0.89787292217077563</v>
      </c>
      <c r="G6661">
        <v>0.90387311415690752</v>
      </c>
      <c r="H6661">
        <v>0.90387311415690752</v>
      </c>
      <c r="I6661">
        <f t="shared" si="209"/>
        <v>0.91103086606250461</v>
      </c>
      <c r="J6661" t="str">
        <f t="shared" si="210"/>
        <v>UNFWY</v>
      </c>
    </row>
    <row r="6662" spans="1:10" x14ac:dyDescent="0.25">
      <c r="A6662">
        <v>6661</v>
      </c>
      <c r="B6662">
        <v>0.91313055447493197</v>
      </c>
      <c r="C6662">
        <v>0.91735932690869582</v>
      </c>
      <c r="D6662">
        <v>0.90629772165276135</v>
      </c>
      <c r="E6662">
        <v>0.91091048429199928</v>
      </c>
      <c r="F6662">
        <v>0.90407105135915378</v>
      </c>
      <c r="G6662">
        <v>0.90992527844605853</v>
      </c>
      <c r="H6662">
        <v>0.90992527844605853</v>
      </c>
      <c r="I6662">
        <f t="shared" si="209"/>
        <v>0.91735932690869582</v>
      </c>
      <c r="J6662" t="str">
        <f t="shared" si="210"/>
        <v>UNFWY</v>
      </c>
    </row>
    <row r="6663" spans="1:10" x14ac:dyDescent="0.25">
      <c r="A6663">
        <v>6662</v>
      </c>
      <c r="B6663">
        <v>0.8741145488634926</v>
      </c>
      <c r="C6663">
        <v>0.87662863347928888</v>
      </c>
      <c r="D6663">
        <v>0.87781110983886923</v>
      </c>
      <c r="E6663">
        <v>0.8771394703037485</v>
      </c>
      <c r="F6663">
        <v>0.87017728905632752</v>
      </c>
      <c r="G6663">
        <v>0.87346392287702279</v>
      </c>
      <c r="H6663">
        <v>0.87346392287702279</v>
      </c>
      <c r="I6663">
        <f t="shared" si="209"/>
        <v>0.87781110983886923</v>
      </c>
      <c r="J6663" t="str">
        <f t="shared" si="210"/>
        <v>UNCOM</v>
      </c>
    </row>
    <row r="6664" spans="1:10" x14ac:dyDescent="0.25">
      <c r="A6664">
        <v>6663</v>
      </c>
      <c r="B6664">
        <v>0.90222643065482944</v>
      </c>
      <c r="C6664">
        <v>0.90417967791441323</v>
      </c>
      <c r="D6664">
        <v>0.90160918234681608</v>
      </c>
      <c r="E6664">
        <v>0.90196782402641562</v>
      </c>
      <c r="F6664">
        <v>0.89503591694960127</v>
      </c>
      <c r="G6664">
        <v>0.90040960314717633</v>
      </c>
      <c r="H6664">
        <v>0.90040960314717633</v>
      </c>
      <c r="I6664">
        <f t="shared" si="209"/>
        <v>0.90417967791441323</v>
      </c>
      <c r="J6664" t="str">
        <f t="shared" si="210"/>
        <v>UNFWY</v>
      </c>
    </row>
    <row r="6665" spans="1:10" x14ac:dyDescent="0.25">
      <c r="A6665">
        <v>6664</v>
      </c>
      <c r="B6665">
        <v>0.92267906341092609</v>
      </c>
      <c r="C6665">
        <v>0.92726702986573439</v>
      </c>
      <c r="D6665">
        <v>0.92013973784490299</v>
      </c>
      <c r="E6665">
        <v>0.92327219651026449</v>
      </c>
      <c r="F6665">
        <v>0.91537147699249155</v>
      </c>
      <c r="G6665">
        <v>0.91977938936198522</v>
      </c>
      <c r="H6665">
        <v>0.91977938936198522</v>
      </c>
      <c r="I6665">
        <f t="shared" si="209"/>
        <v>0.92726702986573439</v>
      </c>
      <c r="J6665" t="str">
        <f t="shared" si="210"/>
        <v>UNFWY</v>
      </c>
    </row>
    <row r="6666" spans="1:10" x14ac:dyDescent="0.25">
      <c r="A6666">
        <v>6665</v>
      </c>
      <c r="B6666">
        <v>0.91164297636216141</v>
      </c>
      <c r="C6666">
        <v>0.9130887620084206</v>
      </c>
      <c r="D6666">
        <v>0.90809833332653533</v>
      </c>
      <c r="E6666">
        <v>0.90920670312354068</v>
      </c>
      <c r="F6666">
        <v>0.90412858950096842</v>
      </c>
      <c r="G6666">
        <v>0.91104357402790381</v>
      </c>
      <c r="H6666">
        <v>0.91104357402790381</v>
      </c>
      <c r="I6666">
        <f t="shared" si="209"/>
        <v>0.9130887620084206</v>
      </c>
      <c r="J6666" t="str">
        <f t="shared" si="210"/>
        <v>UNFWY</v>
      </c>
    </row>
    <row r="6667" spans="1:10" x14ac:dyDescent="0.25">
      <c r="A6667">
        <v>6666</v>
      </c>
      <c r="B6667">
        <v>0.89118384892789204</v>
      </c>
      <c r="C6667">
        <v>0.89282084448525867</v>
      </c>
      <c r="D6667">
        <v>0.88975673995459625</v>
      </c>
      <c r="E6667">
        <v>0.88937854341021216</v>
      </c>
      <c r="F6667">
        <v>0.88412276627063924</v>
      </c>
      <c r="G6667">
        <v>0.89122735531781672</v>
      </c>
      <c r="H6667">
        <v>0.89122735531781672</v>
      </c>
      <c r="I6667">
        <f t="shared" si="209"/>
        <v>0.89282084448525867</v>
      </c>
      <c r="J6667" t="str">
        <f t="shared" si="210"/>
        <v>UNFWY</v>
      </c>
    </row>
    <row r="6668" spans="1:10" x14ac:dyDescent="0.25">
      <c r="A6668">
        <v>6667</v>
      </c>
      <c r="B6668">
        <v>0.90335042581226099</v>
      </c>
      <c r="C6668">
        <v>0.90640932660349427</v>
      </c>
      <c r="D6668">
        <v>0.90056537010768034</v>
      </c>
      <c r="E6668">
        <v>0.9021715711873548</v>
      </c>
      <c r="F6668">
        <v>0.89592542140278342</v>
      </c>
      <c r="G6668">
        <v>0.90159792033709707</v>
      </c>
      <c r="H6668">
        <v>0.90159792033709707</v>
      </c>
      <c r="I6668">
        <f t="shared" si="209"/>
        <v>0.90640932660349427</v>
      </c>
      <c r="J6668" t="str">
        <f t="shared" si="210"/>
        <v>UNFWY</v>
      </c>
    </row>
    <row r="6669" spans="1:10" x14ac:dyDescent="0.25">
      <c r="A6669">
        <v>6668</v>
      </c>
      <c r="B6669">
        <v>0.894915839079092</v>
      </c>
      <c r="C6669">
        <v>0.89679580352364596</v>
      </c>
      <c r="D6669">
        <v>0.89416360072328582</v>
      </c>
      <c r="E6669">
        <v>0.89424143789784849</v>
      </c>
      <c r="F6669">
        <v>0.88810137921061472</v>
      </c>
      <c r="G6669">
        <v>0.89368186081478884</v>
      </c>
      <c r="H6669">
        <v>0.89368186081478884</v>
      </c>
      <c r="I6669">
        <f t="shared" si="209"/>
        <v>0.89679580352364596</v>
      </c>
      <c r="J6669" t="str">
        <f t="shared" si="210"/>
        <v>UNFWY</v>
      </c>
    </row>
    <row r="6670" spans="1:10" x14ac:dyDescent="0.25">
      <c r="A6670">
        <v>6669</v>
      </c>
      <c r="B6670">
        <v>0.88242427580138028</v>
      </c>
      <c r="C6670">
        <v>0.88326228336849189</v>
      </c>
      <c r="D6670">
        <v>0.88171736642164356</v>
      </c>
      <c r="E6670">
        <v>0.88114854491262529</v>
      </c>
      <c r="F6670">
        <v>0.87564213242756617</v>
      </c>
      <c r="G6670">
        <v>0.88137896294730533</v>
      </c>
      <c r="H6670">
        <v>0.88137896294730533</v>
      </c>
      <c r="I6670">
        <f t="shared" si="209"/>
        <v>0.88326228336849189</v>
      </c>
      <c r="J6670" t="str">
        <f t="shared" si="210"/>
        <v>UNFWY</v>
      </c>
    </row>
    <row r="6671" spans="1:10" x14ac:dyDescent="0.25">
      <c r="A6671">
        <v>6670</v>
      </c>
      <c r="B6671">
        <v>0.90903063591589994</v>
      </c>
      <c r="C6671">
        <v>0.91125752227509738</v>
      </c>
      <c r="D6671">
        <v>0.90481822404036572</v>
      </c>
      <c r="E6671">
        <v>0.90762767225873475</v>
      </c>
      <c r="F6671">
        <v>0.90119442611577405</v>
      </c>
      <c r="G6671">
        <v>0.90677624072828489</v>
      </c>
      <c r="H6671">
        <v>0.90677624072828489</v>
      </c>
      <c r="I6671">
        <f t="shared" si="209"/>
        <v>0.91125752227509738</v>
      </c>
      <c r="J6671" t="str">
        <f t="shared" si="210"/>
        <v>UNFWY</v>
      </c>
    </row>
    <row r="6672" spans="1:10" x14ac:dyDescent="0.25">
      <c r="A6672">
        <v>6671</v>
      </c>
      <c r="B6672">
        <v>0.91315890499197105</v>
      </c>
      <c r="C6672">
        <v>0.91357242473497302</v>
      </c>
      <c r="D6672">
        <v>0.91191345308910976</v>
      </c>
      <c r="E6672">
        <v>0.91057131018008919</v>
      </c>
      <c r="F6672">
        <v>0.9073517590379887</v>
      </c>
      <c r="G6672">
        <v>0.91417387445887843</v>
      </c>
      <c r="H6672">
        <v>0.91417387445887843</v>
      </c>
      <c r="I6672">
        <f t="shared" si="209"/>
        <v>0.91417387445887843</v>
      </c>
      <c r="J6672" t="str">
        <f t="shared" si="210"/>
        <v>UNMFR</v>
      </c>
    </row>
    <row r="6673" spans="1:10" x14ac:dyDescent="0.25">
      <c r="A6673">
        <v>6672</v>
      </c>
      <c r="B6673">
        <v>0.91607208310279886</v>
      </c>
      <c r="C6673">
        <v>0.91815270051607878</v>
      </c>
      <c r="D6673">
        <v>0.91019917092229519</v>
      </c>
      <c r="E6673">
        <v>0.91283072596753667</v>
      </c>
      <c r="F6673">
        <v>0.90701851783745924</v>
      </c>
      <c r="G6673">
        <v>0.91434094627181639</v>
      </c>
      <c r="H6673">
        <v>0.91434094627181639</v>
      </c>
      <c r="I6673">
        <f t="shared" si="209"/>
        <v>0.91815270051607878</v>
      </c>
      <c r="J6673" t="str">
        <f t="shared" si="210"/>
        <v>UNFWY</v>
      </c>
    </row>
    <row r="6674" spans="1:10" x14ac:dyDescent="0.25">
      <c r="A6674">
        <v>6673</v>
      </c>
      <c r="B6674">
        <v>0.92947608860682795</v>
      </c>
      <c r="C6674">
        <v>0.93311906112733267</v>
      </c>
      <c r="D6674">
        <v>0.92109867688778524</v>
      </c>
      <c r="E6674">
        <v>0.92633942515038292</v>
      </c>
      <c r="F6674">
        <v>0.92241448753295985</v>
      </c>
      <c r="G6674">
        <v>0.92366897156246419</v>
      </c>
      <c r="H6674">
        <v>0.92366897156246419</v>
      </c>
      <c r="I6674">
        <f t="shared" si="209"/>
        <v>0.93311906112733267</v>
      </c>
      <c r="J6674" t="str">
        <f t="shared" si="210"/>
        <v>UNFWY</v>
      </c>
    </row>
    <row r="6675" spans="1:10" x14ac:dyDescent="0.25">
      <c r="A6675">
        <v>6674</v>
      </c>
      <c r="B6675">
        <v>0.90167920537171953</v>
      </c>
      <c r="C6675">
        <v>0.90532513002432136</v>
      </c>
      <c r="D6675">
        <v>0.89461461396403885</v>
      </c>
      <c r="E6675">
        <v>0.89837860620309229</v>
      </c>
      <c r="F6675">
        <v>0.89207600487900041</v>
      </c>
      <c r="G6675">
        <v>0.89941742178775053</v>
      </c>
      <c r="H6675">
        <v>0.89941742178775053</v>
      </c>
      <c r="I6675">
        <f t="shared" si="209"/>
        <v>0.90532513002432136</v>
      </c>
      <c r="J6675" t="str">
        <f t="shared" si="210"/>
        <v>UNFWY</v>
      </c>
    </row>
    <row r="6676" spans="1:10" x14ac:dyDescent="0.25">
      <c r="A6676">
        <v>6675</v>
      </c>
      <c r="B6676">
        <v>0.89172429030120126</v>
      </c>
      <c r="C6676">
        <v>0.89305580253281724</v>
      </c>
      <c r="D6676">
        <v>0.88665333033693305</v>
      </c>
      <c r="E6676">
        <v>0.88810919617156392</v>
      </c>
      <c r="F6676">
        <v>0.88307176883943606</v>
      </c>
      <c r="G6676">
        <v>0.89081074451762221</v>
      </c>
      <c r="H6676">
        <v>0.89081074451762221</v>
      </c>
      <c r="I6676">
        <f t="shared" si="209"/>
        <v>0.89305580253281724</v>
      </c>
      <c r="J6676" t="str">
        <f t="shared" si="210"/>
        <v>UNFWY</v>
      </c>
    </row>
    <row r="6677" spans="1:10" x14ac:dyDescent="0.25">
      <c r="A6677">
        <v>6676</v>
      </c>
      <c r="B6677">
        <v>0.91575836541880329</v>
      </c>
      <c r="C6677">
        <v>0.9214386386816068</v>
      </c>
      <c r="D6677">
        <v>0.90556859245825294</v>
      </c>
      <c r="E6677">
        <v>0.91499092261829595</v>
      </c>
      <c r="F6677">
        <v>0.9081341202412706</v>
      </c>
      <c r="G6677">
        <v>0.90818975669176816</v>
      </c>
      <c r="H6677">
        <v>0.90818975669176816</v>
      </c>
      <c r="I6677">
        <f t="shared" si="209"/>
        <v>0.9214386386816068</v>
      </c>
      <c r="J6677" t="str">
        <f t="shared" si="210"/>
        <v>UNFWY</v>
      </c>
    </row>
    <row r="6678" spans="1:10" x14ac:dyDescent="0.25">
      <c r="A6678">
        <v>6677</v>
      </c>
      <c r="B6678">
        <v>0.90691338520623654</v>
      </c>
      <c r="C6678">
        <v>0.91208198224864023</v>
      </c>
      <c r="D6678">
        <v>0.89960545271863745</v>
      </c>
      <c r="E6678">
        <v>0.90552119506783613</v>
      </c>
      <c r="F6678">
        <v>0.89835779193458809</v>
      </c>
      <c r="G6678">
        <v>0.90373415791516143</v>
      </c>
      <c r="H6678">
        <v>0.90373415791516143</v>
      </c>
      <c r="I6678">
        <f t="shared" si="209"/>
        <v>0.91208198224864023</v>
      </c>
      <c r="J6678" t="str">
        <f t="shared" si="210"/>
        <v>UNFWY</v>
      </c>
    </row>
    <row r="6679" spans="1:10" x14ac:dyDescent="0.25">
      <c r="A6679">
        <v>6678</v>
      </c>
      <c r="B6679">
        <v>0.8842707576914991</v>
      </c>
      <c r="C6679">
        <v>0.88620809789925414</v>
      </c>
      <c r="D6679">
        <v>0.88576316585813908</v>
      </c>
      <c r="E6679">
        <v>0.88573430169330469</v>
      </c>
      <c r="F6679">
        <v>0.87838324078719643</v>
      </c>
      <c r="G6679">
        <v>0.88388207291838228</v>
      </c>
      <c r="H6679">
        <v>0.88388207291838228</v>
      </c>
      <c r="I6679">
        <f t="shared" si="209"/>
        <v>0.88620809789925414</v>
      </c>
      <c r="J6679" t="str">
        <f t="shared" si="210"/>
        <v>UNFWY</v>
      </c>
    </row>
    <row r="6680" spans="1:10" x14ac:dyDescent="0.25">
      <c r="A6680">
        <v>6679</v>
      </c>
      <c r="B6680">
        <v>0.90830314862661321</v>
      </c>
      <c r="C6680">
        <v>0.91183428568669478</v>
      </c>
      <c r="D6680">
        <v>0.91033100851906756</v>
      </c>
      <c r="E6680">
        <v>0.91074607351301107</v>
      </c>
      <c r="F6680">
        <v>0.90198000887238949</v>
      </c>
      <c r="G6680">
        <v>0.90673917211145028</v>
      </c>
      <c r="H6680">
        <v>0.90673917211145028</v>
      </c>
      <c r="I6680">
        <f t="shared" si="209"/>
        <v>0.91183428568669478</v>
      </c>
      <c r="J6680" t="str">
        <f t="shared" si="210"/>
        <v>UNFWY</v>
      </c>
    </row>
    <row r="6681" spans="1:10" x14ac:dyDescent="0.25">
      <c r="A6681">
        <v>6680</v>
      </c>
      <c r="B6681">
        <v>0.92322814816653509</v>
      </c>
      <c r="C6681">
        <v>0.92410563467899232</v>
      </c>
      <c r="D6681">
        <v>0.92567886215896489</v>
      </c>
      <c r="E6681">
        <v>0.92385336419826292</v>
      </c>
      <c r="F6681">
        <v>0.91683476304068401</v>
      </c>
      <c r="G6681">
        <v>0.92243558078668131</v>
      </c>
      <c r="H6681">
        <v>0.92243558078668131</v>
      </c>
      <c r="I6681">
        <f t="shared" si="209"/>
        <v>0.92567886215896489</v>
      </c>
      <c r="J6681" t="str">
        <f t="shared" si="210"/>
        <v>UNCOM</v>
      </c>
    </row>
    <row r="6682" spans="1:10" x14ac:dyDescent="0.25">
      <c r="A6682">
        <v>6681</v>
      </c>
      <c r="B6682">
        <v>0.93591004769176434</v>
      </c>
      <c r="C6682">
        <v>0.93955853983701432</v>
      </c>
      <c r="D6682">
        <v>0.93387215351776776</v>
      </c>
      <c r="E6682">
        <v>0.93708069412806794</v>
      </c>
      <c r="F6682">
        <v>0.92665689464417089</v>
      </c>
      <c r="G6682">
        <v>0.93167007696034421</v>
      </c>
      <c r="H6682">
        <v>0.93167007696034421</v>
      </c>
      <c r="I6682">
        <f t="shared" si="209"/>
        <v>0.93955853983701432</v>
      </c>
      <c r="J6682" t="str">
        <f t="shared" si="210"/>
        <v>UNFWY</v>
      </c>
    </row>
    <row r="6683" spans="1:10" x14ac:dyDescent="0.25">
      <c r="A6683">
        <v>6682</v>
      </c>
      <c r="B6683">
        <v>0.90820950505828946</v>
      </c>
      <c r="C6683">
        <v>0.9112993128815543</v>
      </c>
      <c r="D6683">
        <v>0.9063438739522991</v>
      </c>
      <c r="E6683">
        <v>0.90741829219806613</v>
      </c>
      <c r="F6683">
        <v>0.89962531647730204</v>
      </c>
      <c r="G6683">
        <v>0.90571976855019165</v>
      </c>
      <c r="H6683">
        <v>0.90571976855019165</v>
      </c>
      <c r="I6683">
        <f t="shared" si="209"/>
        <v>0.9112993128815543</v>
      </c>
      <c r="J6683" t="str">
        <f t="shared" si="210"/>
        <v>UNFWY</v>
      </c>
    </row>
    <row r="6684" spans="1:10" x14ac:dyDescent="0.25">
      <c r="A6684">
        <v>6683</v>
      </c>
      <c r="B6684">
        <v>0.92078730904427575</v>
      </c>
      <c r="C6684">
        <v>0.92293184506991177</v>
      </c>
      <c r="D6684">
        <v>0.91872598115070359</v>
      </c>
      <c r="E6684">
        <v>0.9195314287007984</v>
      </c>
      <c r="F6684">
        <v>0.91198451650189871</v>
      </c>
      <c r="G6684">
        <v>0.91904727811880405</v>
      </c>
      <c r="H6684">
        <v>0.91904727811880405</v>
      </c>
      <c r="I6684">
        <f t="shared" si="209"/>
        <v>0.92293184506991177</v>
      </c>
      <c r="J6684" t="str">
        <f t="shared" si="210"/>
        <v>UNFWY</v>
      </c>
    </row>
    <row r="6685" spans="1:10" x14ac:dyDescent="0.25">
      <c r="A6685">
        <v>6684</v>
      </c>
      <c r="B6685">
        <v>0.89050335382467261</v>
      </c>
      <c r="C6685">
        <v>0.89324354867497535</v>
      </c>
      <c r="D6685">
        <v>0.89086179184834036</v>
      </c>
      <c r="E6685">
        <v>0.89140008313522601</v>
      </c>
      <c r="F6685">
        <v>0.88472389598578349</v>
      </c>
      <c r="G6685">
        <v>0.88789030375321354</v>
      </c>
      <c r="H6685">
        <v>0.88789030375321354</v>
      </c>
      <c r="I6685">
        <f t="shared" si="209"/>
        <v>0.89324354867497535</v>
      </c>
      <c r="J6685" t="str">
        <f t="shared" si="210"/>
        <v>UNFWY</v>
      </c>
    </row>
    <row r="6686" spans="1:10" x14ac:dyDescent="0.25">
      <c r="A6686">
        <v>6685</v>
      </c>
      <c r="B6686">
        <v>0.91801712114764455</v>
      </c>
      <c r="C6686">
        <v>0.92148589484305377</v>
      </c>
      <c r="D6686">
        <v>0.91786738572309012</v>
      </c>
      <c r="E6686">
        <v>0.91802620866538287</v>
      </c>
      <c r="F6686">
        <v>0.90967349192883251</v>
      </c>
      <c r="G6686">
        <v>0.91604563134271755</v>
      </c>
      <c r="H6686">
        <v>0.91604563134271755</v>
      </c>
      <c r="I6686">
        <f t="shared" si="209"/>
        <v>0.92148589484305377</v>
      </c>
      <c r="J6686" t="str">
        <f t="shared" si="210"/>
        <v>UNFWY</v>
      </c>
    </row>
    <row r="6687" spans="1:10" x14ac:dyDescent="0.25">
      <c r="A6687">
        <v>6686</v>
      </c>
      <c r="B6687">
        <v>0.90535560819941474</v>
      </c>
      <c r="C6687">
        <v>0.90580739908394603</v>
      </c>
      <c r="D6687">
        <v>0.90950626599048423</v>
      </c>
      <c r="E6687">
        <v>0.90606176970855612</v>
      </c>
      <c r="F6687">
        <v>0.90088218730323211</v>
      </c>
      <c r="G6687">
        <v>0.90634695794539599</v>
      </c>
      <c r="H6687">
        <v>0.90634695794539599</v>
      </c>
      <c r="I6687">
        <f t="shared" si="209"/>
        <v>0.90950626599048423</v>
      </c>
      <c r="J6687" t="str">
        <f t="shared" si="210"/>
        <v>UNCOM</v>
      </c>
    </row>
    <row r="6688" spans="1:10" x14ac:dyDescent="0.25">
      <c r="A6688">
        <v>6687</v>
      </c>
      <c r="B6688">
        <v>0.89056149703280241</v>
      </c>
      <c r="C6688">
        <v>0.89275316698216567</v>
      </c>
      <c r="D6688">
        <v>0.89135102721774162</v>
      </c>
      <c r="E6688">
        <v>0.89181733931357188</v>
      </c>
      <c r="F6688">
        <v>0.8840429313076904</v>
      </c>
      <c r="G6688">
        <v>0.88899810977208837</v>
      </c>
      <c r="H6688">
        <v>0.88899810977208837</v>
      </c>
      <c r="I6688">
        <f t="shared" si="209"/>
        <v>0.89275316698216567</v>
      </c>
      <c r="J6688" t="str">
        <f t="shared" si="210"/>
        <v>UNFWY</v>
      </c>
    </row>
    <row r="6689" spans="1:10" x14ac:dyDescent="0.25">
      <c r="A6689">
        <v>6688</v>
      </c>
      <c r="B6689">
        <v>0.92834602977733527</v>
      </c>
      <c r="C6689">
        <v>0.93391071773030276</v>
      </c>
      <c r="D6689">
        <v>0.91865144202874605</v>
      </c>
      <c r="E6689">
        <v>0.92859902123680393</v>
      </c>
      <c r="F6689">
        <v>0.92252539200940142</v>
      </c>
      <c r="G6689">
        <v>0.91795702193673989</v>
      </c>
      <c r="H6689">
        <v>0.91795702193673989</v>
      </c>
      <c r="I6689">
        <f t="shared" si="209"/>
        <v>0.93391071773030276</v>
      </c>
      <c r="J6689" t="str">
        <f t="shared" si="210"/>
        <v>UNFWY</v>
      </c>
    </row>
    <row r="6690" spans="1:10" x14ac:dyDescent="0.25">
      <c r="A6690">
        <v>6689</v>
      </c>
      <c r="B6690">
        <v>0.90229314968237917</v>
      </c>
      <c r="C6690">
        <v>0.906001051188559</v>
      </c>
      <c r="D6690">
        <v>0.90157103307165243</v>
      </c>
      <c r="E6690">
        <v>0.90343296029772802</v>
      </c>
      <c r="F6690">
        <v>0.89423663177015267</v>
      </c>
      <c r="G6690">
        <v>0.90189915453057434</v>
      </c>
      <c r="H6690">
        <v>0.90189915453057434</v>
      </c>
      <c r="I6690">
        <f t="shared" si="209"/>
        <v>0.906001051188559</v>
      </c>
      <c r="J6690" t="str">
        <f t="shared" si="210"/>
        <v>UNFWY</v>
      </c>
    </row>
    <row r="6691" spans="1:10" x14ac:dyDescent="0.25">
      <c r="A6691">
        <v>6690</v>
      </c>
      <c r="B6691">
        <v>0.89383834854924193</v>
      </c>
      <c r="C6691">
        <v>0.89645562047498539</v>
      </c>
      <c r="D6691">
        <v>0.89422431154546145</v>
      </c>
      <c r="E6691">
        <v>0.89446424888722786</v>
      </c>
      <c r="F6691">
        <v>0.88633547413297442</v>
      </c>
      <c r="G6691">
        <v>0.89442795966740651</v>
      </c>
      <c r="H6691">
        <v>0.89442795966740651</v>
      </c>
      <c r="I6691">
        <f t="shared" si="209"/>
        <v>0.89645562047498539</v>
      </c>
      <c r="J6691" t="str">
        <f t="shared" si="210"/>
        <v>UNFWY</v>
      </c>
    </row>
    <row r="6692" spans="1:10" x14ac:dyDescent="0.25">
      <c r="A6692">
        <v>6691</v>
      </c>
      <c r="B6692">
        <v>0.89062836981684324</v>
      </c>
      <c r="C6692">
        <v>0.89294519053858556</v>
      </c>
      <c r="D6692">
        <v>0.8910018553757274</v>
      </c>
      <c r="E6692">
        <v>0.89104596832338501</v>
      </c>
      <c r="F6692">
        <v>0.88300397692606647</v>
      </c>
      <c r="G6692">
        <v>0.89119198216042284</v>
      </c>
      <c r="H6692">
        <v>0.89119198216042284</v>
      </c>
      <c r="I6692">
        <f t="shared" si="209"/>
        <v>0.89294519053858556</v>
      </c>
      <c r="J6692" t="str">
        <f t="shared" si="210"/>
        <v>UNFWY</v>
      </c>
    </row>
    <row r="6693" spans="1:10" x14ac:dyDescent="0.25">
      <c r="A6693">
        <v>6692</v>
      </c>
      <c r="B6693">
        <v>0.89408430112965598</v>
      </c>
      <c r="C6693">
        <v>0.89675960793564358</v>
      </c>
      <c r="D6693">
        <v>0.89707927144041366</v>
      </c>
      <c r="E6693">
        <v>0.89696772300294048</v>
      </c>
      <c r="F6693">
        <v>0.88836413601170738</v>
      </c>
      <c r="G6693">
        <v>0.89453535018921249</v>
      </c>
      <c r="H6693">
        <v>0.89453535018921249</v>
      </c>
      <c r="I6693">
        <f t="shared" si="209"/>
        <v>0.89707927144041366</v>
      </c>
      <c r="J6693" t="str">
        <f t="shared" si="210"/>
        <v>UNCOM</v>
      </c>
    </row>
    <row r="6694" spans="1:10" x14ac:dyDescent="0.25">
      <c r="A6694">
        <v>6693</v>
      </c>
      <c r="B6694">
        <v>0.93830695969882927</v>
      </c>
      <c r="C6694">
        <v>0.94157552338218475</v>
      </c>
      <c r="D6694">
        <v>0.93750741215398958</v>
      </c>
      <c r="E6694">
        <v>0.94092884471138005</v>
      </c>
      <c r="F6694">
        <v>0.9325684624488797</v>
      </c>
      <c r="G6694">
        <v>0.93391008581234236</v>
      </c>
      <c r="H6694">
        <v>0.93391008581234236</v>
      </c>
      <c r="I6694">
        <f t="shared" si="209"/>
        <v>0.94157552338218475</v>
      </c>
      <c r="J6694" t="str">
        <f t="shared" si="210"/>
        <v>UNFWY</v>
      </c>
    </row>
    <row r="6695" spans="1:10" x14ac:dyDescent="0.25">
      <c r="A6695">
        <v>6694</v>
      </c>
      <c r="B6695">
        <v>0.91182311367432445</v>
      </c>
      <c r="C6695">
        <v>0.91469591645225945</v>
      </c>
      <c r="D6695">
        <v>0.90847467495721224</v>
      </c>
      <c r="E6695">
        <v>0.9104419209757062</v>
      </c>
      <c r="F6695">
        <v>0.90325296248461484</v>
      </c>
      <c r="G6695">
        <v>0.91060959302283673</v>
      </c>
      <c r="H6695">
        <v>0.91060959302283673</v>
      </c>
      <c r="I6695">
        <f t="shared" si="209"/>
        <v>0.91469591645225945</v>
      </c>
      <c r="J6695" t="str">
        <f t="shared" si="210"/>
        <v>UNFWY</v>
      </c>
    </row>
    <row r="6696" spans="1:10" x14ac:dyDescent="0.25">
      <c r="A6696">
        <v>6695</v>
      </c>
      <c r="B6696">
        <v>0.90025355969215959</v>
      </c>
      <c r="C6696">
        <v>0.90430817718646195</v>
      </c>
      <c r="D6696">
        <v>0.90420875759439467</v>
      </c>
      <c r="E6696">
        <v>0.90458379167474823</v>
      </c>
      <c r="F6696">
        <v>0.89580906139977245</v>
      </c>
      <c r="G6696">
        <v>0.90118562702105298</v>
      </c>
      <c r="H6696">
        <v>0.90118562702105298</v>
      </c>
      <c r="I6696">
        <f t="shared" si="209"/>
        <v>0.90458379167474823</v>
      </c>
      <c r="J6696" t="str">
        <f t="shared" si="210"/>
        <v>UNLIND</v>
      </c>
    </row>
    <row r="6697" spans="1:10" x14ac:dyDescent="0.25">
      <c r="A6697">
        <v>6696</v>
      </c>
      <c r="B6697">
        <v>0.87445053866246381</v>
      </c>
      <c r="C6697">
        <v>0.87905448027564126</v>
      </c>
      <c r="D6697">
        <v>0.87742785745452323</v>
      </c>
      <c r="E6697">
        <v>0.88017412804374051</v>
      </c>
      <c r="F6697">
        <v>0.87509956169527514</v>
      </c>
      <c r="G6697">
        <v>0.87502680619772732</v>
      </c>
      <c r="H6697">
        <v>0.87502680619772732</v>
      </c>
      <c r="I6697">
        <f t="shared" si="209"/>
        <v>0.88017412804374051</v>
      </c>
      <c r="J6697" t="str">
        <f t="shared" si="210"/>
        <v>UNLIND</v>
      </c>
    </row>
    <row r="6698" spans="1:10" x14ac:dyDescent="0.25">
      <c r="A6698">
        <v>6697</v>
      </c>
      <c r="B6698">
        <v>0.85874595552554023</v>
      </c>
      <c r="C6698">
        <v>0.86385455658932631</v>
      </c>
      <c r="D6698">
        <v>0.86140238112835443</v>
      </c>
      <c r="E6698">
        <v>0.86506888489444322</v>
      </c>
      <c r="F6698">
        <v>0.85910284463386033</v>
      </c>
      <c r="G6698">
        <v>0.85914313285450761</v>
      </c>
      <c r="H6698">
        <v>0.85914313285450761</v>
      </c>
      <c r="I6698">
        <f t="shared" si="209"/>
        <v>0.86506888489444322</v>
      </c>
      <c r="J6698" t="str">
        <f t="shared" si="210"/>
        <v>UNLIND</v>
      </c>
    </row>
    <row r="6699" spans="1:10" x14ac:dyDescent="0.25">
      <c r="A6699">
        <v>6698</v>
      </c>
      <c r="B6699">
        <v>0.87663141643699471</v>
      </c>
      <c r="C6699">
        <v>0.88232502916433564</v>
      </c>
      <c r="D6699">
        <v>0.87793648323950779</v>
      </c>
      <c r="E6699">
        <v>0.88283492457401591</v>
      </c>
      <c r="F6699">
        <v>0.87588487942670601</v>
      </c>
      <c r="G6699">
        <v>0.87622329079145023</v>
      </c>
      <c r="H6699">
        <v>0.87622329079145023</v>
      </c>
      <c r="I6699">
        <f t="shared" si="209"/>
        <v>0.88283492457401591</v>
      </c>
      <c r="J6699" t="str">
        <f t="shared" si="210"/>
        <v>UNLIND</v>
      </c>
    </row>
    <row r="6700" spans="1:10" x14ac:dyDescent="0.25">
      <c r="A6700">
        <v>6699</v>
      </c>
      <c r="B6700">
        <v>0.92557371652390186</v>
      </c>
      <c r="C6700">
        <v>0.93172639100461363</v>
      </c>
      <c r="D6700">
        <v>0.92460636133255436</v>
      </c>
      <c r="E6700">
        <v>0.92891981160846993</v>
      </c>
      <c r="F6700">
        <v>0.91717659381790295</v>
      </c>
      <c r="G6700">
        <v>0.92365798919116238</v>
      </c>
      <c r="H6700">
        <v>0.92365798919116238</v>
      </c>
      <c r="I6700">
        <f t="shared" si="209"/>
        <v>0.93172639100461363</v>
      </c>
      <c r="J6700" t="str">
        <f t="shared" si="210"/>
        <v>UNFWY</v>
      </c>
    </row>
    <row r="6701" spans="1:10" x14ac:dyDescent="0.25">
      <c r="A6701">
        <v>6700</v>
      </c>
      <c r="B6701">
        <v>0.92773818123511342</v>
      </c>
      <c r="C6701">
        <v>0.93597524928256604</v>
      </c>
      <c r="D6701">
        <v>0.92712403060193505</v>
      </c>
      <c r="E6701">
        <v>0.9331639102319087</v>
      </c>
      <c r="F6701">
        <v>0.9215313332080749</v>
      </c>
      <c r="G6701">
        <v>0.9251639970581742</v>
      </c>
      <c r="H6701">
        <v>0.9251639970581742</v>
      </c>
      <c r="I6701">
        <f t="shared" si="209"/>
        <v>0.93597524928256604</v>
      </c>
      <c r="J6701" t="str">
        <f t="shared" si="210"/>
        <v>UNFWY</v>
      </c>
    </row>
    <row r="6702" spans="1:10" x14ac:dyDescent="0.25">
      <c r="A6702">
        <v>6701</v>
      </c>
      <c r="B6702">
        <v>0.92573003405043897</v>
      </c>
      <c r="C6702">
        <v>0.93378752836274304</v>
      </c>
      <c r="D6702">
        <v>0.92278417247045352</v>
      </c>
      <c r="E6702">
        <v>0.93132105515905628</v>
      </c>
      <c r="F6702">
        <v>0.92143985971939579</v>
      </c>
      <c r="G6702">
        <v>0.9207437221206598</v>
      </c>
      <c r="H6702">
        <v>0.9207437221206598</v>
      </c>
      <c r="I6702">
        <f t="shared" si="209"/>
        <v>0.93378752836274304</v>
      </c>
      <c r="J6702" t="str">
        <f t="shared" si="210"/>
        <v>UNFWY</v>
      </c>
    </row>
    <row r="6703" spans="1:10" x14ac:dyDescent="0.25">
      <c r="A6703">
        <v>6702</v>
      </c>
      <c r="B6703">
        <v>0.9191009551788748</v>
      </c>
      <c r="C6703">
        <v>0.92600923906125776</v>
      </c>
      <c r="D6703">
        <v>0.9170955136186334</v>
      </c>
      <c r="E6703">
        <v>0.9228446425110387</v>
      </c>
      <c r="F6703">
        <v>0.91226588174105516</v>
      </c>
      <c r="G6703">
        <v>0.91715572893736996</v>
      </c>
      <c r="H6703">
        <v>0.91715572893736996</v>
      </c>
      <c r="I6703">
        <f t="shared" si="209"/>
        <v>0.92600923906125776</v>
      </c>
      <c r="J6703" t="str">
        <f t="shared" si="210"/>
        <v>UNFWY</v>
      </c>
    </row>
    <row r="6704" spans="1:10" x14ac:dyDescent="0.25">
      <c r="A6704">
        <v>6703</v>
      </c>
      <c r="B6704">
        <v>0.90889389307541268</v>
      </c>
      <c r="C6704">
        <v>0.91571929261311547</v>
      </c>
      <c r="D6704">
        <v>0.90887208440803979</v>
      </c>
      <c r="E6704">
        <v>0.91483839196487127</v>
      </c>
      <c r="F6704">
        <v>0.90478459166312986</v>
      </c>
      <c r="G6704">
        <v>0.90667611931988301</v>
      </c>
      <c r="H6704">
        <v>0.90667611931988301</v>
      </c>
      <c r="I6704">
        <f t="shared" si="209"/>
        <v>0.91571929261311547</v>
      </c>
      <c r="J6704" t="str">
        <f t="shared" si="210"/>
        <v>UNFWY</v>
      </c>
    </row>
    <row r="6705" spans="1:10" x14ac:dyDescent="0.25">
      <c r="A6705">
        <v>6704</v>
      </c>
      <c r="B6705">
        <v>0.93881845377269724</v>
      </c>
      <c r="C6705">
        <v>0.94762720224556218</v>
      </c>
      <c r="D6705">
        <v>0.9366163917473842</v>
      </c>
      <c r="E6705">
        <v>0.94415558835308733</v>
      </c>
      <c r="F6705">
        <v>0.93303212677349068</v>
      </c>
      <c r="G6705">
        <v>0.93256688316172298</v>
      </c>
      <c r="H6705">
        <v>0.93256688316172298</v>
      </c>
      <c r="I6705">
        <f t="shared" si="209"/>
        <v>0.94762720224556218</v>
      </c>
      <c r="J6705" t="str">
        <f t="shared" si="210"/>
        <v>UNFWY</v>
      </c>
    </row>
    <row r="6706" spans="1:10" x14ac:dyDescent="0.25">
      <c r="A6706">
        <v>6705</v>
      </c>
      <c r="B6706">
        <v>0.94137618940401457</v>
      </c>
      <c r="C6706">
        <v>0.94962097941618007</v>
      </c>
      <c r="D6706">
        <v>0.93651902661863329</v>
      </c>
      <c r="E6706">
        <v>0.9455508604240026</v>
      </c>
      <c r="F6706">
        <v>0.93408661314130981</v>
      </c>
      <c r="G6706">
        <v>0.93305355065541429</v>
      </c>
      <c r="H6706">
        <v>0.93305355065541429</v>
      </c>
      <c r="I6706">
        <f t="shared" si="209"/>
        <v>0.94962097941618007</v>
      </c>
      <c r="J6706" t="str">
        <f t="shared" si="210"/>
        <v>UNFWY</v>
      </c>
    </row>
    <row r="6707" spans="1:10" x14ac:dyDescent="0.25">
      <c r="A6707">
        <v>6706</v>
      </c>
      <c r="B6707">
        <v>0.89933832460702834</v>
      </c>
      <c r="C6707">
        <v>0.90061657070634649</v>
      </c>
      <c r="D6707">
        <v>0.90356655323114021</v>
      </c>
      <c r="E6707">
        <v>0.90160498390526111</v>
      </c>
      <c r="F6707">
        <v>0.8949871719799295</v>
      </c>
      <c r="G6707">
        <v>0.89905638391770315</v>
      </c>
      <c r="H6707">
        <v>0.89905638391770315</v>
      </c>
      <c r="I6707">
        <f t="shared" si="209"/>
        <v>0.90356655323114021</v>
      </c>
      <c r="J6707" t="str">
        <f t="shared" si="210"/>
        <v>UNCOM</v>
      </c>
    </row>
    <row r="6708" spans="1:10" x14ac:dyDescent="0.25">
      <c r="A6708">
        <v>6707</v>
      </c>
      <c r="B6708">
        <v>0.90689073707603274</v>
      </c>
      <c r="C6708">
        <v>0.90981192670277244</v>
      </c>
      <c r="D6708">
        <v>0.91011446075562141</v>
      </c>
      <c r="E6708">
        <v>0.90944872615107419</v>
      </c>
      <c r="F6708">
        <v>0.90135632183992476</v>
      </c>
      <c r="G6708">
        <v>0.90556057641156484</v>
      </c>
      <c r="H6708">
        <v>0.90556057641156484</v>
      </c>
      <c r="I6708">
        <f t="shared" si="209"/>
        <v>0.91011446075562141</v>
      </c>
      <c r="J6708" t="str">
        <f t="shared" si="210"/>
        <v>UNCOM</v>
      </c>
    </row>
    <row r="6709" spans="1:10" x14ac:dyDescent="0.25">
      <c r="A6709">
        <v>6708</v>
      </c>
      <c r="B6709">
        <v>0.91218442440111402</v>
      </c>
      <c r="C6709">
        <v>0.91287857066273093</v>
      </c>
      <c r="D6709">
        <v>0.9127507655559034</v>
      </c>
      <c r="E6709">
        <v>0.91140605739113123</v>
      </c>
      <c r="F6709">
        <v>0.90635711687007303</v>
      </c>
      <c r="G6709">
        <v>0.91173841303139447</v>
      </c>
      <c r="H6709">
        <v>0.91173841303139447</v>
      </c>
      <c r="I6709">
        <f t="shared" si="209"/>
        <v>0.91287857066273093</v>
      </c>
      <c r="J6709" t="str">
        <f t="shared" si="210"/>
        <v>UNFWY</v>
      </c>
    </row>
    <row r="6710" spans="1:10" x14ac:dyDescent="0.25">
      <c r="A6710">
        <v>6709</v>
      </c>
      <c r="B6710">
        <v>0.92264560995239098</v>
      </c>
      <c r="C6710">
        <v>0.92098757455633684</v>
      </c>
      <c r="D6710">
        <v>0.93051720911698854</v>
      </c>
      <c r="E6710">
        <v>0.92364712464065302</v>
      </c>
      <c r="F6710">
        <v>0.92481617721388498</v>
      </c>
      <c r="G6710">
        <v>0.9263333026006656</v>
      </c>
      <c r="H6710">
        <v>0.9263333026006656</v>
      </c>
      <c r="I6710">
        <f t="shared" si="209"/>
        <v>0.93051720911698854</v>
      </c>
      <c r="J6710" t="str">
        <f t="shared" si="210"/>
        <v>UNCOM</v>
      </c>
    </row>
    <row r="6711" spans="1:10" x14ac:dyDescent="0.25">
      <c r="A6711">
        <v>6710</v>
      </c>
      <c r="B6711">
        <v>0.93748776606463535</v>
      </c>
      <c r="C6711">
        <v>0.93726509729835772</v>
      </c>
      <c r="D6711">
        <v>0.9437259662450258</v>
      </c>
      <c r="E6711">
        <v>0.93793796873207502</v>
      </c>
      <c r="F6711">
        <v>0.93266803770786855</v>
      </c>
      <c r="G6711">
        <v>0.93948819015467766</v>
      </c>
      <c r="H6711">
        <v>0.93948819015467766</v>
      </c>
      <c r="I6711">
        <f t="shared" si="209"/>
        <v>0.9437259662450258</v>
      </c>
      <c r="J6711" t="str">
        <f t="shared" si="210"/>
        <v>UNCOM</v>
      </c>
    </row>
    <row r="6712" spans="1:10" x14ac:dyDescent="0.25">
      <c r="A6712">
        <v>6711</v>
      </c>
      <c r="B6712">
        <v>0.92920178886922722</v>
      </c>
      <c r="C6712">
        <v>0.92651620076239827</v>
      </c>
      <c r="D6712">
        <v>0.94143539459647174</v>
      </c>
      <c r="E6712">
        <v>0.92812701984565826</v>
      </c>
      <c r="F6712">
        <v>0.92989844920712472</v>
      </c>
      <c r="G6712">
        <v>0.93525118459246426</v>
      </c>
      <c r="H6712">
        <v>0.93525118459246426</v>
      </c>
      <c r="I6712">
        <f t="shared" si="209"/>
        <v>0.94143539459647174</v>
      </c>
      <c r="J6712" t="str">
        <f t="shared" si="210"/>
        <v>UNCOM</v>
      </c>
    </row>
    <row r="6713" spans="1:10" x14ac:dyDescent="0.25">
      <c r="A6713">
        <v>6712</v>
      </c>
      <c r="B6713">
        <v>0.87926931437657574</v>
      </c>
      <c r="C6713">
        <v>0.88355560338976691</v>
      </c>
      <c r="D6713">
        <v>0.87179407510361862</v>
      </c>
      <c r="E6713">
        <v>0.87676502137629797</v>
      </c>
      <c r="F6713">
        <v>0.87044464242688835</v>
      </c>
      <c r="G6713">
        <v>0.87655960236300778</v>
      </c>
      <c r="H6713">
        <v>0.87655960236300778</v>
      </c>
      <c r="I6713">
        <f t="shared" si="209"/>
        <v>0.88355560338976691</v>
      </c>
      <c r="J6713" t="str">
        <f t="shared" si="210"/>
        <v>UNFWY</v>
      </c>
    </row>
    <row r="6714" spans="1:10" x14ac:dyDescent="0.25">
      <c r="A6714">
        <v>6713</v>
      </c>
      <c r="B6714">
        <v>0.89387555750997316</v>
      </c>
      <c r="C6714">
        <v>0.89503228325876538</v>
      </c>
      <c r="D6714">
        <v>0.88790213592670397</v>
      </c>
      <c r="E6714">
        <v>0.89050475052082856</v>
      </c>
      <c r="F6714">
        <v>0.88699232933268779</v>
      </c>
      <c r="G6714">
        <v>0.89420234071629001</v>
      </c>
      <c r="H6714">
        <v>0.89420234071629001</v>
      </c>
      <c r="I6714">
        <f t="shared" si="209"/>
        <v>0.89503228325876538</v>
      </c>
      <c r="J6714" t="str">
        <f t="shared" si="210"/>
        <v>UNFWY</v>
      </c>
    </row>
    <row r="6715" spans="1:10" x14ac:dyDescent="0.25">
      <c r="A6715">
        <v>6714</v>
      </c>
      <c r="B6715">
        <v>0.87921791977124297</v>
      </c>
      <c r="C6715">
        <v>0.88461279650699665</v>
      </c>
      <c r="D6715">
        <v>0.87270152474259666</v>
      </c>
      <c r="E6715">
        <v>0.87798430442771491</v>
      </c>
      <c r="F6715">
        <v>0.86923512352239451</v>
      </c>
      <c r="G6715">
        <v>0.8771483691355777</v>
      </c>
      <c r="H6715">
        <v>0.8771483691355777</v>
      </c>
      <c r="I6715">
        <f t="shared" si="209"/>
        <v>0.88461279650699665</v>
      </c>
      <c r="J6715" t="str">
        <f t="shared" si="210"/>
        <v>UNFWY</v>
      </c>
    </row>
    <row r="6716" spans="1:10" x14ac:dyDescent="0.25">
      <c r="A6716">
        <v>6715</v>
      </c>
      <c r="B6716">
        <v>0.91793083164464251</v>
      </c>
      <c r="C6716">
        <v>0.92362749851537429</v>
      </c>
      <c r="D6716">
        <v>0.91207386168973237</v>
      </c>
      <c r="E6716">
        <v>0.91712453191904353</v>
      </c>
      <c r="F6716">
        <v>0.91026738673707419</v>
      </c>
      <c r="G6716">
        <v>0.91372038906339537</v>
      </c>
      <c r="H6716">
        <v>0.91372038906339537</v>
      </c>
      <c r="I6716">
        <f t="shared" si="209"/>
        <v>0.92362749851537429</v>
      </c>
      <c r="J6716" t="str">
        <f t="shared" si="210"/>
        <v>UNFWY</v>
      </c>
    </row>
    <row r="6717" spans="1:10" x14ac:dyDescent="0.25">
      <c r="A6717">
        <v>6716</v>
      </c>
      <c r="B6717">
        <v>0.89233563400653515</v>
      </c>
      <c r="C6717">
        <v>0.89458069836601051</v>
      </c>
      <c r="D6717">
        <v>0.88734097717359517</v>
      </c>
      <c r="E6717">
        <v>0.89006204293625357</v>
      </c>
      <c r="F6717">
        <v>0.8839728342475901</v>
      </c>
      <c r="G6717">
        <v>0.89197549553574718</v>
      </c>
      <c r="H6717">
        <v>0.89197549553574718</v>
      </c>
      <c r="I6717">
        <f t="shared" si="209"/>
        <v>0.89458069836601051</v>
      </c>
      <c r="J6717" t="str">
        <f t="shared" si="210"/>
        <v>UNFWY</v>
      </c>
    </row>
    <row r="6718" spans="1:10" x14ac:dyDescent="0.25">
      <c r="A6718">
        <v>6717</v>
      </c>
      <c r="B6718">
        <v>0.92469012449144183</v>
      </c>
      <c r="C6718">
        <v>0.92982739492388589</v>
      </c>
      <c r="D6718">
        <v>0.918140885013073</v>
      </c>
      <c r="E6718">
        <v>0.9225719552203977</v>
      </c>
      <c r="F6718">
        <v>0.91523179395966869</v>
      </c>
      <c r="G6718">
        <v>0.92001958595417088</v>
      </c>
      <c r="H6718">
        <v>0.92001958595417088</v>
      </c>
      <c r="I6718">
        <f t="shared" si="209"/>
        <v>0.92982739492388589</v>
      </c>
      <c r="J6718" t="str">
        <f t="shared" si="210"/>
        <v>UNFWY</v>
      </c>
    </row>
    <row r="6719" spans="1:10" x14ac:dyDescent="0.25">
      <c r="A6719">
        <v>6718</v>
      </c>
      <c r="B6719">
        <v>0.92481956388148556</v>
      </c>
      <c r="C6719">
        <v>0.92798117565701421</v>
      </c>
      <c r="D6719">
        <v>0.92030623520883625</v>
      </c>
      <c r="E6719">
        <v>0.92309941195280243</v>
      </c>
      <c r="F6719">
        <v>0.91578809070968747</v>
      </c>
      <c r="G6719">
        <v>0.92343877316955414</v>
      </c>
      <c r="H6719">
        <v>0.92343877316955414</v>
      </c>
      <c r="I6719">
        <f t="shared" si="209"/>
        <v>0.92798117565701421</v>
      </c>
      <c r="J6719" t="str">
        <f t="shared" si="210"/>
        <v>UNFWY</v>
      </c>
    </row>
    <row r="6720" spans="1:10" x14ac:dyDescent="0.25">
      <c r="A6720">
        <v>6719</v>
      </c>
      <c r="B6720">
        <v>0.91871911226200098</v>
      </c>
      <c r="C6720">
        <v>0.92252338645008181</v>
      </c>
      <c r="D6720">
        <v>0.91304722355939916</v>
      </c>
      <c r="E6720">
        <v>0.91758284635850995</v>
      </c>
      <c r="F6720">
        <v>0.90890854550352684</v>
      </c>
      <c r="G6720">
        <v>0.91544820150746131</v>
      </c>
      <c r="H6720">
        <v>0.91544820150746131</v>
      </c>
      <c r="I6720">
        <f t="shared" si="209"/>
        <v>0.92252338645008181</v>
      </c>
      <c r="J6720" t="str">
        <f t="shared" si="210"/>
        <v>UNFWY</v>
      </c>
    </row>
    <row r="6721" spans="1:10" x14ac:dyDescent="0.25">
      <c r="A6721">
        <v>6720</v>
      </c>
      <c r="B6721">
        <v>0.90781848158383038</v>
      </c>
      <c r="C6721">
        <v>0.91011873891655437</v>
      </c>
      <c r="D6721">
        <v>0.90951705300347074</v>
      </c>
      <c r="E6721">
        <v>0.90933713268725846</v>
      </c>
      <c r="F6721">
        <v>0.90100828999603588</v>
      </c>
      <c r="G6721">
        <v>0.90710116571281152</v>
      </c>
      <c r="H6721">
        <v>0.90710116571281152</v>
      </c>
      <c r="I6721">
        <f t="shared" si="209"/>
        <v>0.91011873891655437</v>
      </c>
      <c r="J6721" t="str">
        <f t="shared" si="210"/>
        <v>UNFWY</v>
      </c>
    </row>
    <row r="6722" spans="1:10" x14ac:dyDescent="0.25">
      <c r="A6722">
        <v>6721</v>
      </c>
      <c r="B6722">
        <v>0.87871041060399002</v>
      </c>
      <c r="C6722">
        <v>0.88079396869155469</v>
      </c>
      <c r="D6722">
        <v>0.88299720722638053</v>
      </c>
      <c r="E6722">
        <v>0.88149431944995094</v>
      </c>
      <c r="F6722">
        <v>0.87453865943656128</v>
      </c>
      <c r="G6722">
        <v>0.87873946591723384</v>
      </c>
      <c r="H6722">
        <v>0.87873946591723384</v>
      </c>
      <c r="I6722">
        <f t="shared" si="209"/>
        <v>0.88299720722638053</v>
      </c>
      <c r="J6722" t="str">
        <f t="shared" si="210"/>
        <v>UNCOM</v>
      </c>
    </row>
    <row r="6723" spans="1:10" x14ac:dyDescent="0.25">
      <c r="A6723">
        <v>6722</v>
      </c>
      <c r="B6723">
        <v>0.9005357335973655</v>
      </c>
      <c r="C6723">
        <v>0.90322679007228202</v>
      </c>
      <c r="D6723">
        <v>0.89947970661991483</v>
      </c>
      <c r="E6723">
        <v>0.90019550282510929</v>
      </c>
      <c r="F6723">
        <v>0.8931881246469241</v>
      </c>
      <c r="G6723">
        <v>0.90043844340517076</v>
      </c>
      <c r="H6723">
        <v>0.90043844340517076</v>
      </c>
      <c r="I6723">
        <f t="shared" ref="I6723:I6786" si="211">MAX(B6723:H6723)</f>
        <v>0.90322679007228202</v>
      </c>
      <c r="J6723" t="str">
        <f t="shared" ref="J6723:J6786" si="212">INDEX($B$1:$H$1,MATCH(MAX(B6723:H6723),B6723:H6723,0))</f>
        <v>UNFWY</v>
      </c>
    </row>
    <row r="6724" spans="1:10" x14ac:dyDescent="0.25">
      <c r="A6724">
        <v>6723</v>
      </c>
      <c r="B6724">
        <v>0.91617375275162838</v>
      </c>
      <c r="C6724">
        <v>0.91882260467193189</v>
      </c>
      <c r="D6724">
        <v>0.91097291244946477</v>
      </c>
      <c r="E6724">
        <v>0.91352921378609153</v>
      </c>
      <c r="F6724">
        <v>0.90784688486843601</v>
      </c>
      <c r="G6724">
        <v>0.91471899843119264</v>
      </c>
      <c r="H6724">
        <v>0.91471899843119264</v>
      </c>
      <c r="I6724">
        <f t="shared" si="211"/>
        <v>0.91882260467193189</v>
      </c>
      <c r="J6724" t="str">
        <f t="shared" si="212"/>
        <v>UNFWY</v>
      </c>
    </row>
    <row r="6725" spans="1:10" x14ac:dyDescent="0.25">
      <c r="A6725">
        <v>6724</v>
      </c>
      <c r="B6725">
        <v>0.90522184941861716</v>
      </c>
      <c r="C6725">
        <v>0.90783134376721242</v>
      </c>
      <c r="D6725">
        <v>0.90349452096506511</v>
      </c>
      <c r="E6725">
        <v>0.90456634170436856</v>
      </c>
      <c r="F6725">
        <v>0.89691113369310982</v>
      </c>
      <c r="G6725">
        <v>0.90367662857698161</v>
      </c>
      <c r="H6725">
        <v>0.90367662857698161</v>
      </c>
      <c r="I6725">
        <f t="shared" si="211"/>
        <v>0.90783134376721242</v>
      </c>
      <c r="J6725" t="str">
        <f t="shared" si="212"/>
        <v>UNFWY</v>
      </c>
    </row>
    <row r="6726" spans="1:10" x14ac:dyDescent="0.25">
      <c r="A6726">
        <v>6725</v>
      </c>
      <c r="B6726">
        <v>0.91838264878806375</v>
      </c>
      <c r="C6726">
        <v>0.92127442362931289</v>
      </c>
      <c r="D6726">
        <v>0.92115192152526271</v>
      </c>
      <c r="E6726">
        <v>0.92044518502670891</v>
      </c>
      <c r="F6726">
        <v>0.9123602993441311</v>
      </c>
      <c r="G6726">
        <v>0.91766994232478794</v>
      </c>
      <c r="H6726">
        <v>0.91766994232478794</v>
      </c>
      <c r="I6726">
        <f t="shared" si="211"/>
        <v>0.92127442362931289</v>
      </c>
      <c r="J6726" t="str">
        <f t="shared" si="212"/>
        <v>UNFWY</v>
      </c>
    </row>
    <row r="6727" spans="1:10" x14ac:dyDescent="0.25">
      <c r="A6727">
        <v>6726</v>
      </c>
      <c r="B6727">
        <v>0.90742026200004167</v>
      </c>
      <c r="C6727">
        <v>0.91181997194709097</v>
      </c>
      <c r="D6727">
        <v>0.9107993237689922</v>
      </c>
      <c r="E6727">
        <v>0.91182272023965194</v>
      </c>
      <c r="F6727">
        <v>0.90199573611672423</v>
      </c>
      <c r="G6727">
        <v>0.90609659880631255</v>
      </c>
      <c r="H6727">
        <v>0.90609659880631255</v>
      </c>
      <c r="I6727">
        <f t="shared" si="211"/>
        <v>0.91182272023965194</v>
      </c>
      <c r="J6727" t="str">
        <f t="shared" si="212"/>
        <v>UNLIND</v>
      </c>
    </row>
    <row r="6728" spans="1:10" x14ac:dyDescent="0.25">
      <c r="A6728">
        <v>6727</v>
      </c>
      <c r="B6728">
        <v>0.89005652910136612</v>
      </c>
      <c r="C6728">
        <v>0.89354273478832291</v>
      </c>
      <c r="D6728">
        <v>0.89298363012484605</v>
      </c>
      <c r="E6728">
        <v>0.89317945698909218</v>
      </c>
      <c r="F6728">
        <v>0.88489486245750459</v>
      </c>
      <c r="G6728">
        <v>0.88896115132138753</v>
      </c>
      <c r="H6728">
        <v>0.88896115132138753</v>
      </c>
      <c r="I6728">
        <f t="shared" si="211"/>
        <v>0.89354273478832291</v>
      </c>
      <c r="J6728" t="str">
        <f t="shared" si="212"/>
        <v>UNFWY</v>
      </c>
    </row>
    <row r="6729" spans="1:10" x14ac:dyDescent="0.25">
      <c r="A6729">
        <v>6728</v>
      </c>
      <c r="B6729">
        <v>0.89129993921103434</v>
      </c>
      <c r="C6729">
        <v>0.89182425533692244</v>
      </c>
      <c r="D6729">
        <v>0.89536964857156365</v>
      </c>
      <c r="E6729">
        <v>0.89252700670465801</v>
      </c>
      <c r="F6729">
        <v>0.88754700255984864</v>
      </c>
      <c r="G6729">
        <v>0.89213627963084574</v>
      </c>
      <c r="H6729">
        <v>0.89213627963084574</v>
      </c>
      <c r="I6729">
        <f t="shared" si="211"/>
        <v>0.89536964857156365</v>
      </c>
      <c r="J6729" t="str">
        <f t="shared" si="212"/>
        <v>UNCOM</v>
      </c>
    </row>
    <row r="6730" spans="1:10" x14ac:dyDescent="0.25">
      <c r="A6730">
        <v>6729</v>
      </c>
      <c r="B6730">
        <v>0.88561135716580375</v>
      </c>
      <c r="C6730">
        <v>0.88866326596896328</v>
      </c>
      <c r="D6730">
        <v>0.8855707195473832</v>
      </c>
      <c r="E6730">
        <v>0.88672146237015348</v>
      </c>
      <c r="F6730">
        <v>0.87774865755350595</v>
      </c>
      <c r="G6730">
        <v>0.88517596379617569</v>
      </c>
      <c r="H6730">
        <v>0.88517596379617569</v>
      </c>
      <c r="I6730">
        <f t="shared" si="211"/>
        <v>0.88866326596896328</v>
      </c>
      <c r="J6730" t="str">
        <f t="shared" si="212"/>
        <v>UNFWY</v>
      </c>
    </row>
    <row r="6731" spans="1:10" x14ac:dyDescent="0.25">
      <c r="A6731">
        <v>6730</v>
      </c>
      <c r="B6731">
        <v>0.93848541000954733</v>
      </c>
      <c r="C6731">
        <v>0.94241005276196099</v>
      </c>
      <c r="D6731">
        <v>0.93967849572369033</v>
      </c>
      <c r="E6731">
        <v>0.94049234277322413</v>
      </c>
      <c r="F6731">
        <v>0.93113127022470543</v>
      </c>
      <c r="G6731">
        <v>0.93564532780116927</v>
      </c>
      <c r="H6731">
        <v>0.93564532780116927</v>
      </c>
      <c r="I6731">
        <f t="shared" si="211"/>
        <v>0.94241005276196099</v>
      </c>
      <c r="J6731" t="str">
        <f t="shared" si="212"/>
        <v>UNFWY</v>
      </c>
    </row>
    <row r="6732" spans="1:10" x14ac:dyDescent="0.25">
      <c r="A6732">
        <v>6731</v>
      </c>
      <c r="B6732">
        <v>0.89854934978944456</v>
      </c>
      <c r="C6732">
        <v>0.90134538410807863</v>
      </c>
      <c r="D6732">
        <v>0.89796060213439743</v>
      </c>
      <c r="E6732">
        <v>0.89902428552461733</v>
      </c>
      <c r="F6732">
        <v>0.89190410173109069</v>
      </c>
      <c r="G6732">
        <v>0.89576242348588098</v>
      </c>
      <c r="H6732">
        <v>0.89576242348588098</v>
      </c>
      <c r="I6732">
        <f t="shared" si="211"/>
        <v>0.90134538410807863</v>
      </c>
      <c r="J6732" t="str">
        <f t="shared" si="212"/>
        <v>UNFWY</v>
      </c>
    </row>
    <row r="6733" spans="1:10" x14ac:dyDescent="0.25">
      <c r="A6733">
        <v>6732</v>
      </c>
      <c r="B6733">
        <v>0.90813569480817913</v>
      </c>
      <c r="C6733">
        <v>0.90998618449403224</v>
      </c>
      <c r="D6733">
        <v>0.90612158280399446</v>
      </c>
      <c r="E6733">
        <v>0.90726112920683288</v>
      </c>
      <c r="F6733">
        <v>0.90087913765491034</v>
      </c>
      <c r="G6733">
        <v>0.90648326409130886</v>
      </c>
      <c r="H6733">
        <v>0.90648326409130886</v>
      </c>
      <c r="I6733">
        <f t="shared" si="211"/>
        <v>0.90998618449403224</v>
      </c>
      <c r="J6733" t="str">
        <f t="shared" si="212"/>
        <v>UNFWY</v>
      </c>
    </row>
    <row r="6734" spans="1:10" x14ac:dyDescent="0.25">
      <c r="A6734">
        <v>6733</v>
      </c>
      <c r="B6734">
        <v>0.90834332327715073</v>
      </c>
      <c r="C6734">
        <v>0.91030673639453963</v>
      </c>
      <c r="D6734">
        <v>0.90385475056598785</v>
      </c>
      <c r="E6734">
        <v>0.90672230604735737</v>
      </c>
      <c r="F6734">
        <v>0.89980947439456815</v>
      </c>
      <c r="G6734">
        <v>0.90562634920621399</v>
      </c>
      <c r="H6734">
        <v>0.90562634920621399</v>
      </c>
      <c r="I6734">
        <f t="shared" si="211"/>
        <v>0.91030673639453963</v>
      </c>
      <c r="J6734" t="str">
        <f t="shared" si="212"/>
        <v>UNFWY</v>
      </c>
    </row>
    <row r="6735" spans="1:10" x14ac:dyDescent="0.25">
      <c r="A6735">
        <v>6734</v>
      </c>
      <c r="B6735">
        <v>0.92389106529891507</v>
      </c>
      <c r="C6735">
        <v>0.92571350821786935</v>
      </c>
      <c r="D6735">
        <v>0.92092998845168506</v>
      </c>
      <c r="E6735">
        <v>0.92305572448826567</v>
      </c>
      <c r="F6735">
        <v>0.9163194858182222</v>
      </c>
      <c r="G6735">
        <v>0.92230880475538757</v>
      </c>
      <c r="H6735">
        <v>0.92230880475538757</v>
      </c>
      <c r="I6735">
        <f t="shared" si="211"/>
        <v>0.92571350821786935</v>
      </c>
      <c r="J6735" t="str">
        <f t="shared" si="212"/>
        <v>UNFWY</v>
      </c>
    </row>
    <row r="6736" spans="1:10" x14ac:dyDescent="0.25">
      <c r="A6736">
        <v>6735</v>
      </c>
      <c r="B6736">
        <v>0.9002398637511152</v>
      </c>
      <c r="C6736">
        <v>0.90342415803264453</v>
      </c>
      <c r="D6736">
        <v>0.89816554087263767</v>
      </c>
      <c r="E6736">
        <v>0.90007150095942223</v>
      </c>
      <c r="F6736">
        <v>0.89248896892683771</v>
      </c>
      <c r="G6736">
        <v>0.89855610038944977</v>
      </c>
      <c r="H6736">
        <v>0.89855610038944977</v>
      </c>
      <c r="I6736">
        <f t="shared" si="211"/>
        <v>0.90342415803264453</v>
      </c>
      <c r="J6736" t="str">
        <f t="shared" si="212"/>
        <v>UNFWY</v>
      </c>
    </row>
    <row r="6737" spans="1:10" x14ac:dyDescent="0.25">
      <c r="A6737">
        <v>6736</v>
      </c>
      <c r="B6737">
        <v>0.917087380699388</v>
      </c>
      <c r="C6737">
        <v>0.92133267805652497</v>
      </c>
      <c r="D6737">
        <v>0.91411417651179927</v>
      </c>
      <c r="E6737">
        <v>0.91736269394620451</v>
      </c>
      <c r="F6737">
        <v>0.90850535327845572</v>
      </c>
      <c r="G6737">
        <v>0.91313088440115464</v>
      </c>
      <c r="H6737">
        <v>0.91313088440115464</v>
      </c>
      <c r="I6737">
        <f t="shared" si="211"/>
        <v>0.92133267805652497</v>
      </c>
      <c r="J6737" t="str">
        <f t="shared" si="212"/>
        <v>UNFWY</v>
      </c>
    </row>
    <row r="6738" spans="1:10" x14ac:dyDescent="0.25">
      <c r="A6738">
        <v>6737</v>
      </c>
      <c r="B6738">
        <v>0.90189829855292658</v>
      </c>
      <c r="C6738">
        <v>0.90413172001960385</v>
      </c>
      <c r="D6738">
        <v>0.90529152013758052</v>
      </c>
      <c r="E6738">
        <v>0.90521658499305013</v>
      </c>
      <c r="F6738">
        <v>0.89703887652957348</v>
      </c>
      <c r="G6738">
        <v>0.9022814099140356</v>
      </c>
      <c r="H6738">
        <v>0.9022814099140356</v>
      </c>
      <c r="I6738">
        <f t="shared" si="211"/>
        <v>0.90529152013758052</v>
      </c>
      <c r="J6738" t="str">
        <f t="shared" si="212"/>
        <v>UNCOM</v>
      </c>
    </row>
    <row r="6739" spans="1:10" x14ac:dyDescent="0.25">
      <c r="A6739">
        <v>6738</v>
      </c>
      <c r="B6739">
        <v>0.89891881848473132</v>
      </c>
      <c r="C6739">
        <v>0.90148445872121441</v>
      </c>
      <c r="D6739">
        <v>0.89843967090802757</v>
      </c>
      <c r="E6739">
        <v>0.89904832577312388</v>
      </c>
      <c r="F6739">
        <v>0.8913499598561706</v>
      </c>
      <c r="G6739">
        <v>0.8980057662006109</v>
      </c>
      <c r="H6739">
        <v>0.8980057662006109</v>
      </c>
      <c r="I6739">
        <f t="shared" si="211"/>
        <v>0.90148445872121441</v>
      </c>
      <c r="J6739" t="str">
        <f t="shared" si="212"/>
        <v>UNFWY</v>
      </c>
    </row>
    <row r="6740" spans="1:10" x14ac:dyDescent="0.25">
      <c r="A6740">
        <v>6739</v>
      </c>
      <c r="B6740">
        <v>0.88762570681581965</v>
      </c>
      <c r="C6740">
        <v>0.89096848977428389</v>
      </c>
      <c r="D6740">
        <v>0.89132458523411084</v>
      </c>
      <c r="E6740">
        <v>0.8916073781294962</v>
      </c>
      <c r="F6740">
        <v>0.88393002952182531</v>
      </c>
      <c r="G6740">
        <v>0.88571123915854588</v>
      </c>
      <c r="H6740">
        <v>0.88571123915854588</v>
      </c>
      <c r="I6740">
        <f t="shared" si="211"/>
        <v>0.8916073781294962</v>
      </c>
      <c r="J6740" t="str">
        <f t="shared" si="212"/>
        <v>UNLIND</v>
      </c>
    </row>
    <row r="6741" spans="1:10" x14ac:dyDescent="0.25">
      <c r="A6741">
        <v>6740</v>
      </c>
      <c r="B6741">
        <v>0.90238065566773129</v>
      </c>
      <c r="C6741">
        <v>0.90659701699566519</v>
      </c>
      <c r="D6741">
        <v>0.90346917957293238</v>
      </c>
      <c r="E6741">
        <v>0.9047212312002717</v>
      </c>
      <c r="F6741">
        <v>0.89632634869056838</v>
      </c>
      <c r="G6741">
        <v>0.89995559422174198</v>
      </c>
      <c r="H6741">
        <v>0.89995559422174198</v>
      </c>
      <c r="I6741">
        <f t="shared" si="211"/>
        <v>0.90659701699566519</v>
      </c>
      <c r="J6741" t="str">
        <f t="shared" si="212"/>
        <v>UNFWY</v>
      </c>
    </row>
    <row r="6742" spans="1:10" x14ac:dyDescent="0.25">
      <c r="A6742">
        <v>6741</v>
      </c>
      <c r="B6742">
        <v>0.92473477516374369</v>
      </c>
      <c r="C6742">
        <v>0.92803393812119905</v>
      </c>
      <c r="D6742">
        <v>0.92331959078504622</v>
      </c>
      <c r="E6742">
        <v>0.92526492671577587</v>
      </c>
      <c r="F6742">
        <v>0.91716745201555194</v>
      </c>
      <c r="G6742">
        <v>0.9234998512240391</v>
      </c>
      <c r="H6742">
        <v>0.9234998512240391</v>
      </c>
      <c r="I6742">
        <f t="shared" si="211"/>
        <v>0.92803393812119905</v>
      </c>
      <c r="J6742" t="str">
        <f t="shared" si="212"/>
        <v>UNFWY</v>
      </c>
    </row>
    <row r="6743" spans="1:10" x14ac:dyDescent="0.25">
      <c r="A6743">
        <v>6742</v>
      </c>
      <c r="B6743">
        <v>0.93683861295917736</v>
      </c>
      <c r="C6743">
        <v>0.94371511248723261</v>
      </c>
      <c r="D6743">
        <v>0.93098754500958636</v>
      </c>
      <c r="E6743">
        <v>0.93847476677761932</v>
      </c>
      <c r="F6743">
        <v>0.92903516678504372</v>
      </c>
      <c r="G6743">
        <v>0.93034428399999847</v>
      </c>
      <c r="H6743">
        <v>0.93034428399999847</v>
      </c>
      <c r="I6743">
        <f t="shared" si="211"/>
        <v>0.94371511248723261</v>
      </c>
      <c r="J6743" t="str">
        <f t="shared" si="212"/>
        <v>UNFWY</v>
      </c>
    </row>
    <row r="6744" spans="1:10" x14ac:dyDescent="0.25">
      <c r="A6744">
        <v>6743</v>
      </c>
      <c r="B6744">
        <v>0.92336019498518895</v>
      </c>
      <c r="C6744">
        <v>0.92666917786047598</v>
      </c>
      <c r="D6744">
        <v>0.91980980635210807</v>
      </c>
      <c r="E6744">
        <v>0.92290996660013747</v>
      </c>
      <c r="F6744">
        <v>0.91393783990038369</v>
      </c>
      <c r="G6744">
        <v>0.92198257327444266</v>
      </c>
      <c r="H6744">
        <v>0.92198257327444266</v>
      </c>
      <c r="I6744">
        <f t="shared" si="211"/>
        <v>0.92666917786047598</v>
      </c>
      <c r="J6744" t="str">
        <f t="shared" si="212"/>
        <v>UNFWY</v>
      </c>
    </row>
    <row r="6745" spans="1:10" x14ac:dyDescent="0.25">
      <c r="A6745">
        <v>6744</v>
      </c>
      <c r="B6745">
        <v>0.89943718751976121</v>
      </c>
      <c r="C6745">
        <v>0.9019191961089974</v>
      </c>
      <c r="D6745">
        <v>0.90149000003054058</v>
      </c>
      <c r="E6745">
        <v>0.90170798581484279</v>
      </c>
      <c r="F6745">
        <v>0.89370850641708954</v>
      </c>
      <c r="G6745">
        <v>0.89829334065419675</v>
      </c>
      <c r="H6745">
        <v>0.89829334065419675</v>
      </c>
      <c r="I6745">
        <f t="shared" si="211"/>
        <v>0.9019191961089974</v>
      </c>
      <c r="J6745" t="str">
        <f t="shared" si="212"/>
        <v>UNFWY</v>
      </c>
    </row>
    <row r="6746" spans="1:10" x14ac:dyDescent="0.25">
      <c r="A6746">
        <v>6745</v>
      </c>
      <c r="B6746">
        <v>0.90446414620200533</v>
      </c>
      <c r="C6746">
        <v>0.90744887704101529</v>
      </c>
      <c r="D6746">
        <v>0.90320334309332262</v>
      </c>
      <c r="E6746">
        <v>0.90496484704066205</v>
      </c>
      <c r="F6746">
        <v>0.89686172421319821</v>
      </c>
      <c r="G6746">
        <v>0.90323896423828021</v>
      </c>
      <c r="H6746">
        <v>0.90323896423828021</v>
      </c>
      <c r="I6746">
        <f t="shared" si="211"/>
        <v>0.90744887704101529</v>
      </c>
      <c r="J6746" t="str">
        <f t="shared" si="212"/>
        <v>UNFWY</v>
      </c>
    </row>
    <row r="6747" spans="1:10" x14ac:dyDescent="0.25">
      <c r="A6747">
        <v>6746</v>
      </c>
      <c r="B6747">
        <v>0.90229832048871716</v>
      </c>
      <c r="C6747">
        <v>0.90532204528520643</v>
      </c>
      <c r="D6747">
        <v>0.9016397732196102</v>
      </c>
      <c r="E6747">
        <v>0.90318530616608383</v>
      </c>
      <c r="F6747">
        <v>0.8952273851589454</v>
      </c>
      <c r="G6747">
        <v>0.90081757284158259</v>
      </c>
      <c r="H6747">
        <v>0.90081757284158259</v>
      </c>
      <c r="I6747">
        <f t="shared" si="211"/>
        <v>0.90532204528520643</v>
      </c>
      <c r="J6747" t="str">
        <f t="shared" si="212"/>
        <v>UNFWY</v>
      </c>
    </row>
    <row r="6748" spans="1:10" x14ac:dyDescent="0.25">
      <c r="A6748">
        <v>6747</v>
      </c>
      <c r="B6748">
        <v>0.90821547276112369</v>
      </c>
      <c r="C6748">
        <v>0.91203306508044013</v>
      </c>
      <c r="D6748">
        <v>0.90445047652980903</v>
      </c>
      <c r="E6748">
        <v>0.90698803718469723</v>
      </c>
      <c r="F6748">
        <v>0.89888404737246819</v>
      </c>
      <c r="G6748">
        <v>0.90657216739459001</v>
      </c>
      <c r="H6748">
        <v>0.90657216739459001</v>
      </c>
      <c r="I6748">
        <f t="shared" si="211"/>
        <v>0.91203306508044013</v>
      </c>
      <c r="J6748" t="str">
        <f t="shared" si="212"/>
        <v>UNFWY</v>
      </c>
    </row>
    <row r="6749" spans="1:10" x14ac:dyDescent="0.25">
      <c r="A6749">
        <v>6748</v>
      </c>
      <c r="B6749">
        <v>0.89958669413323811</v>
      </c>
      <c r="C6749">
        <v>0.90195546706821139</v>
      </c>
      <c r="D6749">
        <v>0.89746056009278985</v>
      </c>
      <c r="E6749">
        <v>0.89852794193287844</v>
      </c>
      <c r="F6749">
        <v>0.89121751826468265</v>
      </c>
      <c r="G6749">
        <v>0.89886201909708063</v>
      </c>
      <c r="H6749">
        <v>0.89886201909708063</v>
      </c>
      <c r="I6749">
        <f t="shared" si="211"/>
        <v>0.90195546706821139</v>
      </c>
      <c r="J6749" t="str">
        <f t="shared" si="212"/>
        <v>UNFWY</v>
      </c>
    </row>
    <row r="6750" spans="1:10" x14ac:dyDescent="0.25">
      <c r="A6750">
        <v>6749</v>
      </c>
      <c r="B6750">
        <v>0.91583199566088314</v>
      </c>
      <c r="C6750">
        <v>0.91839547587427828</v>
      </c>
      <c r="D6750">
        <v>0.90954984473663525</v>
      </c>
      <c r="E6750">
        <v>0.91380533550151377</v>
      </c>
      <c r="F6750">
        <v>0.90763151595944214</v>
      </c>
      <c r="G6750">
        <v>0.91282518579453376</v>
      </c>
      <c r="H6750">
        <v>0.91282518579453376</v>
      </c>
      <c r="I6750">
        <f t="shared" si="211"/>
        <v>0.91839547587427828</v>
      </c>
      <c r="J6750" t="str">
        <f t="shared" si="212"/>
        <v>UNFWY</v>
      </c>
    </row>
    <row r="6751" spans="1:10" x14ac:dyDescent="0.25">
      <c r="A6751">
        <v>6750</v>
      </c>
      <c r="B6751">
        <v>0.9039848394375356</v>
      </c>
      <c r="C6751">
        <v>0.90734067352911718</v>
      </c>
      <c r="D6751">
        <v>0.89683426816224499</v>
      </c>
      <c r="E6751">
        <v>0.90129562742298264</v>
      </c>
      <c r="F6751">
        <v>0.89507800662874892</v>
      </c>
      <c r="G6751">
        <v>0.90048116135555056</v>
      </c>
      <c r="H6751">
        <v>0.90048116135555056</v>
      </c>
      <c r="I6751">
        <f t="shared" si="211"/>
        <v>0.90734067352911718</v>
      </c>
      <c r="J6751" t="str">
        <f t="shared" si="212"/>
        <v>UNFWY</v>
      </c>
    </row>
    <row r="6752" spans="1:10" x14ac:dyDescent="0.25">
      <c r="A6752">
        <v>6751</v>
      </c>
      <c r="B6752">
        <v>0.89572045370624698</v>
      </c>
      <c r="C6752">
        <v>0.90050990976098633</v>
      </c>
      <c r="D6752">
        <v>0.88884605131655503</v>
      </c>
      <c r="E6752">
        <v>0.89390543614382467</v>
      </c>
      <c r="F6752">
        <v>0.88685820862396991</v>
      </c>
      <c r="G6752">
        <v>0.89264014121681023</v>
      </c>
      <c r="H6752">
        <v>0.89264014121681023</v>
      </c>
      <c r="I6752">
        <f t="shared" si="211"/>
        <v>0.90050990976098633</v>
      </c>
      <c r="J6752" t="str">
        <f t="shared" si="212"/>
        <v>UNFWY</v>
      </c>
    </row>
    <row r="6753" spans="1:10" x14ac:dyDescent="0.25">
      <c r="A6753">
        <v>6752</v>
      </c>
      <c r="B6753">
        <v>0.91114741143184474</v>
      </c>
      <c r="C6753">
        <v>0.91512687636317702</v>
      </c>
      <c r="D6753">
        <v>0.90140823822388227</v>
      </c>
      <c r="E6753">
        <v>0.90822238373299202</v>
      </c>
      <c r="F6753">
        <v>0.90253321831661892</v>
      </c>
      <c r="G6753">
        <v>0.90535358085885598</v>
      </c>
      <c r="H6753">
        <v>0.90535358085885598</v>
      </c>
      <c r="I6753">
        <f t="shared" si="211"/>
        <v>0.91512687636317702</v>
      </c>
      <c r="J6753" t="str">
        <f t="shared" si="212"/>
        <v>UNFWY</v>
      </c>
    </row>
    <row r="6754" spans="1:10" x14ac:dyDescent="0.25">
      <c r="A6754">
        <v>6753</v>
      </c>
      <c r="B6754">
        <v>0.9185583934871836</v>
      </c>
      <c r="C6754">
        <v>0.92523364860231327</v>
      </c>
      <c r="D6754">
        <v>0.91126684228258859</v>
      </c>
      <c r="E6754">
        <v>0.9196534248407624</v>
      </c>
      <c r="F6754">
        <v>0.91386513413487325</v>
      </c>
      <c r="G6754">
        <v>0.9094076039384017</v>
      </c>
      <c r="H6754">
        <v>0.9094076039384017</v>
      </c>
      <c r="I6754">
        <f t="shared" si="211"/>
        <v>0.92523364860231327</v>
      </c>
      <c r="J6754" t="str">
        <f t="shared" si="212"/>
        <v>UNFWY</v>
      </c>
    </row>
    <row r="6755" spans="1:10" x14ac:dyDescent="0.25">
      <c r="A6755">
        <v>6754</v>
      </c>
      <c r="B6755">
        <v>0.93202106810625485</v>
      </c>
      <c r="C6755">
        <v>0.93298628777871417</v>
      </c>
      <c r="D6755">
        <v>0.92103655759332348</v>
      </c>
      <c r="E6755">
        <v>0.93252034883045132</v>
      </c>
      <c r="F6755">
        <v>0.92826253823810878</v>
      </c>
      <c r="G6755">
        <v>0.92063205714375995</v>
      </c>
      <c r="H6755">
        <v>0.92063205714375995</v>
      </c>
      <c r="I6755">
        <f t="shared" si="211"/>
        <v>0.93298628777871417</v>
      </c>
      <c r="J6755" t="str">
        <f t="shared" si="212"/>
        <v>UNFWY</v>
      </c>
    </row>
    <row r="6756" spans="1:10" x14ac:dyDescent="0.25">
      <c r="A6756">
        <v>6755</v>
      </c>
      <c r="B6756">
        <v>0.94356009270545749</v>
      </c>
      <c r="C6756">
        <v>0.94979430512134955</v>
      </c>
      <c r="D6756">
        <v>0.93922145203038687</v>
      </c>
      <c r="E6756">
        <v>0.94945849446148389</v>
      </c>
      <c r="F6756">
        <v>0.93749904326221989</v>
      </c>
      <c r="G6756">
        <v>0.93908206471303013</v>
      </c>
      <c r="H6756">
        <v>0.93908206471303013</v>
      </c>
      <c r="I6756">
        <f t="shared" si="211"/>
        <v>0.94979430512134955</v>
      </c>
      <c r="J6756" t="str">
        <f t="shared" si="212"/>
        <v>UNFWY</v>
      </c>
    </row>
    <row r="6757" spans="1:10" x14ac:dyDescent="0.25">
      <c r="A6757">
        <v>6756</v>
      </c>
      <c r="B6757">
        <v>0.96201494150834344</v>
      </c>
      <c r="C6757">
        <v>0.96056081544656557</v>
      </c>
      <c r="D6757">
        <v>0.95095876419984549</v>
      </c>
      <c r="E6757">
        <v>0.95869266976791401</v>
      </c>
      <c r="F6757">
        <v>0.95577588108106837</v>
      </c>
      <c r="G6757">
        <v>0.9554025333564794</v>
      </c>
      <c r="H6757">
        <v>0.9554025333564794</v>
      </c>
      <c r="I6757">
        <f t="shared" si="211"/>
        <v>0.96201494150834344</v>
      </c>
      <c r="J6757" t="str">
        <f t="shared" si="212"/>
        <v>UNRAD</v>
      </c>
    </row>
    <row r="6758" spans="1:10" x14ac:dyDescent="0.25">
      <c r="A6758">
        <v>6757</v>
      </c>
      <c r="B6758">
        <v>0.91175271861358287</v>
      </c>
      <c r="C6758">
        <v>0.90277661437277645</v>
      </c>
      <c r="D6758">
        <v>0.91084616480048763</v>
      </c>
      <c r="E6758">
        <v>0.9051292082865815</v>
      </c>
      <c r="F6758">
        <v>0.91137267731102567</v>
      </c>
      <c r="G6758">
        <v>0.91315845706510446</v>
      </c>
      <c r="H6758">
        <v>0.91315845706510446</v>
      </c>
      <c r="I6758">
        <f t="shared" si="211"/>
        <v>0.91315845706510446</v>
      </c>
      <c r="J6758" t="str">
        <f t="shared" si="212"/>
        <v>UNMFR</v>
      </c>
    </row>
    <row r="6759" spans="1:10" x14ac:dyDescent="0.25">
      <c r="A6759">
        <v>6758</v>
      </c>
      <c r="B6759">
        <v>0.94414596129088535</v>
      </c>
      <c r="C6759">
        <v>0.94211803947587125</v>
      </c>
      <c r="D6759">
        <v>0.93505322859492424</v>
      </c>
      <c r="E6759">
        <v>0.94335710736736356</v>
      </c>
      <c r="F6759">
        <v>0.94356623542187579</v>
      </c>
      <c r="G6759">
        <v>0.93651441408359837</v>
      </c>
      <c r="H6759">
        <v>0.93651441408359837</v>
      </c>
      <c r="I6759">
        <f t="shared" si="211"/>
        <v>0.94414596129088535</v>
      </c>
      <c r="J6759" t="str">
        <f t="shared" si="212"/>
        <v>UNRAD</v>
      </c>
    </row>
    <row r="6760" spans="1:10" x14ac:dyDescent="0.25">
      <c r="A6760">
        <v>6759</v>
      </c>
      <c r="B6760">
        <v>0.95348707452499648</v>
      </c>
      <c r="C6760">
        <v>0.9590566422284339</v>
      </c>
      <c r="D6760">
        <v>0.94534675507028454</v>
      </c>
      <c r="E6760">
        <v>0.95867524647120028</v>
      </c>
      <c r="F6760">
        <v>0.94993957838166698</v>
      </c>
      <c r="G6760">
        <v>0.94457786043063519</v>
      </c>
      <c r="H6760">
        <v>0.94457786043063519</v>
      </c>
      <c r="I6760">
        <f t="shared" si="211"/>
        <v>0.9590566422284339</v>
      </c>
      <c r="J6760" t="str">
        <f t="shared" si="212"/>
        <v>UNFWY</v>
      </c>
    </row>
    <row r="6761" spans="1:10" x14ac:dyDescent="0.25">
      <c r="A6761">
        <v>6760</v>
      </c>
      <c r="B6761">
        <v>0.94194435328967163</v>
      </c>
      <c r="C6761">
        <v>0.9455848192840024</v>
      </c>
      <c r="D6761">
        <v>0.94358296730832658</v>
      </c>
      <c r="E6761">
        <v>0.94723037945915978</v>
      </c>
      <c r="F6761">
        <v>0.93847275987909684</v>
      </c>
      <c r="G6761">
        <v>0.94053679030830872</v>
      </c>
      <c r="H6761">
        <v>0.94053679030830872</v>
      </c>
      <c r="I6761">
        <f t="shared" si="211"/>
        <v>0.94723037945915978</v>
      </c>
      <c r="J6761" t="str">
        <f t="shared" si="212"/>
        <v>UNLIND</v>
      </c>
    </row>
    <row r="6762" spans="1:10" x14ac:dyDescent="0.25">
      <c r="A6762">
        <v>6761</v>
      </c>
      <c r="B6762">
        <v>0.95423966841124963</v>
      </c>
      <c r="C6762">
        <v>0.95570416886413434</v>
      </c>
      <c r="D6762">
        <v>0.95370918471413246</v>
      </c>
      <c r="E6762">
        <v>0.9569928465984826</v>
      </c>
      <c r="F6762">
        <v>0.94834988191029546</v>
      </c>
      <c r="G6762">
        <v>0.95080399349663924</v>
      </c>
      <c r="H6762">
        <v>0.95080399349663924</v>
      </c>
      <c r="I6762">
        <f t="shared" si="211"/>
        <v>0.9569928465984826</v>
      </c>
      <c r="J6762" t="str">
        <f t="shared" si="212"/>
        <v>UNLIND</v>
      </c>
    </row>
    <row r="6763" spans="1:10" x14ac:dyDescent="0.25">
      <c r="A6763">
        <v>6762</v>
      </c>
      <c r="B6763">
        <v>0.96175544453865214</v>
      </c>
      <c r="C6763">
        <v>0.9636536020055404</v>
      </c>
      <c r="D6763">
        <v>0.95279129296268039</v>
      </c>
      <c r="E6763">
        <v>0.9602940383635109</v>
      </c>
      <c r="F6763">
        <v>0.95825532939411739</v>
      </c>
      <c r="G6763">
        <v>0.95662795081259144</v>
      </c>
      <c r="H6763">
        <v>0.95662795081259144</v>
      </c>
      <c r="I6763">
        <f t="shared" si="211"/>
        <v>0.9636536020055404</v>
      </c>
      <c r="J6763" t="str">
        <f t="shared" si="212"/>
        <v>UNFWY</v>
      </c>
    </row>
    <row r="6764" spans="1:10" x14ac:dyDescent="0.25">
      <c r="A6764">
        <v>6763</v>
      </c>
      <c r="B6764">
        <v>0.95916650379257107</v>
      </c>
      <c r="C6764">
        <v>0.95954261674297148</v>
      </c>
      <c r="D6764">
        <v>0.94981859037549143</v>
      </c>
      <c r="E6764">
        <v>0.95680521525729589</v>
      </c>
      <c r="F6764">
        <v>0.95683477730318023</v>
      </c>
      <c r="G6764">
        <v>0.95269227558722158</v>
      </c>
      <c r="H6764">
        <v>0.95269227558722158</v>
      </c>
      <c r="I6764">
        <f t="shared" si="211"/>
        <v>0.95954261674297148</v>
      </c>
      <c r="J6764" t="str">
        <f t="shared" si="212"/>
        <v>UNFWY</v>
      </c>
    </row>
    <row r="6765" spans="1:10" x14ac:dyDescent="0.25">
      <c r="A6765">
        <v>6764</v>
      </c>
      <c r="B6765">
        <v>0.95050110176508229</v>
      </c>
      <c r="C6765">
        <v>0.95214103681439166</v>
      </c>
      <c r="D6765">
        <v>0.94333350823891116</v>
      </c>
      <c r="E6765">
        <v>0.94826479625091198</v>
      </c>
      <c r="F6765">
        <v>0.9461269213713599</v>
      </c>
      <c r="G6765">
        <v>0.94828667439339143</v>
      </c>
      <c r="H6765">
        <v>0.94828667439339143</v>
      </c>
      <c r="I6765">
        <f t="shared" si="211"/>
        <v>0.95214103681439166</v>
      </c>
      <c r="J6765" t="str">
        <f t="shared" si="212"/>
        <v>UNFWY</v>
      </c>
    </row>
    <row r="6766" spans="1:10" x14ac:dyDescent="0.25">
      <c r="A6766">
        <v>6765</v>
      </c>
      <c r="B6766">
        <v>0.94904836564622375</v>
      </c>
      <c r="C6766">
        <v>0.9505371615118362</v>
      </c>
      <c r="D6766">
        <v>0.93959664027784962</v>
      </c>
      <c r="E6766">
        <v>0.94778313905381928</v>
      </c>
      <c r="F6766">
        <v>0.94640588475333343</v>
      </c>
      <c r="G6766">
        <v>0.94397012251489631</v>
      </c>
      <c r="H6766">
        <v>0.94397012251489631</v>
      </c>
      <c r="I6766">
        <f t="shared" si="211"/>
        <v>0.9505371615118362</v>
      </c>
      <c r="J6766" t="str">
        <f t="shared" si="212"/>
        <v>UNFWY</v>
      </c>
    </row>
    <row r="6767" spans="1:10" x14ac:dyDescent="0.25">
      <c r="A6767">
        <v>6766</v>
      </c>
      <c r="B6767">
        <v>0.94826961759481099</v>
      </c>
      <c r="C6767">
        <v>0.94994553691332162</v>
      </c>
      <c r="D6767">
        <v>0.94173309126555182</v>
      </c>
      <c r="E6767">
        <v>0.94721415916838625</v>
      </c>
      <c r="F6767">
        <v>0.94648731355399729</v>
      </c>
      <c r="G6767">
        <v>0.945230143127886</v>
      </c>
      <c r="H6767">
        <v>0.945230143127886</v>
      </c>
      <c r="I6767">
        <f t="shared" si="211"/>
        <v>0.94994553691332162</v>
      </c>
      <c r="J6767" t="str">
        <f t="shared" si="212"/>
        <v>UNFWY</v>
      </c>
    </row>
    <row r="6768" spans="1:10" x14ac:dyDescent="0.25">
      <c r="A6768">
        <v>6767</v>
      </c>
      <c r="B6768">
        <v>0.94590742278623874</v>
      </c>
      <c r="C6768">
        <v>0.94843162862872143</v>
      </c>
      <c r="D6768">
        <v>0.941820265395657</v>
      </c>
      <c r="E6768">
        <v>0.94385036327796179</v>
      </c>
      <c r="F6768">
        <v>0.9378292693719994</v>
      </c>
      <c r="G6768">
        <v>0.94416753198816983</v>
      </c>
      <c r="H6768">
        <v>0.94416753198816983</v>
      </c>
      <c r="I6768">
        <f t="shared" si="211"/>
        <v>0.94843162862872143</v>
      </c>
      <c r="J6768" t="str">
        <f t="shared" si="212"/>
        <v>UNFWY</v>
      </c>
    </row>
    <row r="6769" spans="1:10" x14ac:dyDescent="0.25">
      <c r="A6769">
        <v>6768</v>
      </c>
      <c r="B6769">
        <v>0.95032161814528571</v>
      </c>
      <c r="C6769">
        <v>0.95280745626355434</v>
      </c>
      <c r="D6769">
        <v>0.94399691436927968</v>
      </c>
      <c r="E6769">
        <v>0.94790343559462764</v>
      </c>
      <c r="F6769">
        <v>0.94259351319209284</v>
      </c>
      <c r="G6769">
        <v>0.94758065866118879</v>
      </c>
      <c r="H6769">
        <v>0.94758065866118879</v>
      </c>
      <c r="I6769">
        <f t="shared" si="211"/>
        <v>0.95280745626355434</v>
      </c>
      <c r="J6769" t="str">
        <f t="shared" si="212"/>
        <v>UNFWY</v>
      </c>
    </row>
    <row r="6770" spans="1:10" x14ac:dyDescent="0.25">
      <c r="A6770">
        <v>6769</v>
      </c>
      <c r="B6770">
        <v>0.95661382771196268</v>
      </c>
      <c r="C6770">
        <v>0.95883577454167723</v>
      </c>
      <c r="D6770">
        <v>0.94824457704796983</v>
      </c>
      <c r="E6770">
        <v>0.95438888537444455</v>
      </c>
      <c r="F6770">
        <v>0.95098052842244551</v>
      </c>
      <c r="G6770">
        <v>0.95253546561964153</v>
      </c>
      <c r="H6770">
        <v>0.95253546561964153</v>
      </c>
      <c r="I6770">
        <f t="shared" si="211"/>
        <v>0.95883577454167723</v>
      </c>
      <c r="J6770" t="str">
        <f t="shared" si="212"/>
        <v>UNFWY</v>
      </c>
    </row>
    <row r="6771" spans="1:10" x14ac:dyDescent="0.25">
      <c r="A6771">
        <v>6770</v>
      </c>
      <c r="B6771">
        <v>0.9574472406375325</v>
      </c>
      <c r="C6771">
        <v>0.9578809950250462</v>
      </c>
      <c r="D6771">
        <v>0.95453887373390378</v>
      </c>
      <c r="E6771">
        <v>0.95657924810828465</v>
      </c>
      <c r="F6771">
        <v>0.95101429450683517</v>
      </c>
      <c r="G6771">
        <v>0.95563799913088732</v>
      </c>
      <c r="H6771">
        <v>0.95563799913088732</v>
      </c>
      <c r="I6771">
        <f t="shared" si="211"/>
        <v>0.9578809950250462</v>
      </c>
      <c r="J6771" t="str">
        <f t="shared" si="212"/>
        <v>UNFWY</v>
      </c>
    </row>
    <row r="6772" spans="1:10" x14ac:dyDescent="0.25">
      <c r="A6772">
        <v>6771</v>
      </c>
      <c r="B6772">
        <v>0.94855107064858313</v>
      </c>
      <c r="C6772">
        <v>0.9514757097195069</v>
      </c>
      <c r="D6772">
        <v>0.94552150671735358</v>
      </c>
      <c r="E6772">
        <v>0.94776621471791078</v>
      </c>
      <c r="F6772">
        <v>0.93977147088978286</v>
      </c>
      <c r="G6772">
        <v>0.94683444046808996</v>
      </c>
      <c r="H6772">
        <v>0.94683444046808996</v>
      </c>
      <c r="I6772">
        <f t="shared" si="211"/>
        <v>0.9514757097195069</v>
      </c>
      <c r="J6772" t="str">
        <f t="shared" si="212"/>
        <v>UNFWY</v>
      </c>
    </row>
    <row r="6773" spans="1:10" x14ac:dyDescent="0.25">
      <c r="A6773">
        <v>6772</v>
      </c>
      <c r="B6773">
        <v>0.96013681374114335</v>
      </c>
      <c r="C6773">
        <v>0.96064168322999111</v>
      </c>
      <c r="D6773">
        <v>0.95033602802370243</v>
      </c>
      <c r="E6773">
        <v>0.95902289091699933</v>
      </c>
      <c r="F6773">
        <v>0.95737591910339448</v>
      </c>
      <c r="G6773">
        <v>0.95574983532176017</v>
      </c>
      <c r="H6773">
        <v>0.95574983532176017</v>
      </c>
      <c r="I6773">
        <f t="shared" si="211"/>
        <v>0.96064168322999111</v>
      </c>
      <c r="J6773" t="str">
        <f t="shared" si="212"/>
        <v>UNFWY</v>
      </c>
    </row>
    <row r="6774" spans="1:10" x14ac:dyDescent="0.25">
      <c r="A6774">
        <v>6773</v>
      </c>
      <c r="B6774">
        <v>0.96768821266861826</v>
      </c>
      <c r="C6774">
        <v>0.97131099696530165</v>
      </c>
      <c r="D6774">
        <v>0.96107702466623224</v>
      </c>
      <c r="E6774">
        <v>0.96795667726253432</v>
      </c>
      <c r="F6774">
        <v>0.96024484757727135</v>
      </c>
      <c r="G6774">
        <v>0.96282125595779278</v>
      </c>
      <c r="H6774">
        <v>0.96282125595779278</v>
      </c>
      <c r="I6774">
        <f t="shared" si="211"/>
        <v>0.97131099696530165</v>
      </c>
      <c r="J6774" t="str">
        <f t="shared" si="212"/>
        <v>UNFWY</v>
      </c>
    </row>
    <row r="6775" spans="1:10" x14ac:dyDescent="0.25">
      <c r="A6775">
        <v>6774</v>
      </c>
      <c r="B6775">
        <v>0.94589715092199611</v>
      </c>
      <c r="C6775">
        <v>0.94925395380445377</v>
      </c>
      <c r="D6775">
        <v>0.94368143872341737</v>
      </c>
      <c r="E6775">
        <v>0.9453640536836686</v>
      </c>
      <c r="F6775">
        <v>0.93708165783169184</v>
      </c>
      <c r="G6775">
        <v>0.94401524830132866</v>
      </c>
      <c r="H6775">
        <v>0.94401524830132866</v>
      </c>
      <c r="I6775">
        <f t="shared" si="211"/>
        <v>0.94925395380445377</v>
      </c>
      <c r="J6775" t="str">
        <f t="shared" si="212"/>
        <v>UNFWY</v>
      </c>
    </row>
    <row r="6776" spans="1:10" x14ac:dyDescent="0.25">
      <c r="A6776">
        <v>6775</v>
      </c>
      <c r="B6776">
        <v>0.96881966135523123</v>
      </c>
      <c r="C6776">
        <v>0.968888013783474</v>
      </c>
      <c r="D6776">
        <v>0.95699920003464278</v>
      </c>
      <c r="E6776">
        <v>0.96695611761458078</v>
      </c>
      <c r="F6776">
        <v>0.96476175043633716</v>
      </c>
      <c r="G6776">
        <v>0.95877821845264311</v>
      </c>
      <c r="H6776">
        <v>0.95877821845264311</v>
      </c>
      <c r="I6776">
        <f t="shared" si="211"/>
        <v>0.968888013783474</v>
      </c>
      <c r="J6776" t="str">
        <f t="shared" si="212"/>
        <v>UNFWY</v>
      </c>
    </row>
    <row r="6777" spans="1:10" x14ac:dyDescent="0.25">
      <c r="A6777">
        <v>6776</v>
      </c>
      <c r="B6777">
        <v>0.91020242385325278</v>
      </c>
      <c r="C6777">
        <v>0.90125581414326883</v>
      </c>
      <c r="D6777">
        <v>0.91894958060173715</v>
      </c>
      <c r="E6777">
        <v>0.90783383964982778</v>
      </c>
      <c r="F6777">
        <v>0.92121097425271681</v>
      </c>
      <c r="G6777">
        <v>0.92302384824946981</v>
      </c>
      <c r="H6777">
        <v>0.92302384824946981</v>
      </c>
      <c r="I6777">
        <f t="shared" si="211"/>
        <v>0.92302384824946981</v>
      </c>
      <c r="J6777" t="str">
        <f t="shared" si="212"/>
        <v>UNMFR</v>
      </c>
    </row>
    <row r="6778" spans="1:10" x14ac:dyDescent="0.25">
      <c r="A6778">
        <v>6777</v>
      </c>
      <c r="B6778">
        <v>0.91454788497259754</v>
      </c>
      <c r="C6778">
        <v>0.90681458561197303</v>
      </c>
      <c r="D6778">
        <v>0.92362943141466236</v>
      </c>
      <c r="E6778">
        <v>0.91378757989969606</v>
      </c>
      <c r="F6778">
        <v>0.9265554728640446</v>
      </c>
      <c r="G6778">
        <v>0.92692627789349336</v>
      </c>
      <c r="H6778">
        <v>0.92692627789349336</v>
      </c>
      <c r="I6778">
        <f t="shared" si="211"/>
        <v>0.92692627789349336</v>
      </c>
      <c r="J6778" t="str">
        <f t="shared" si="212"/>
        <v>UNMFR</v>
      </c>
    </row>
    <row r="6779" spans="1:10" x14ac:dyDescent="0.25">
      <c r="A6779">
        <v>6778</v>
      </c>
      <c r="B6779">
        <v>0.9375639472414784</v>
      </c>
      <c r="C6779">
        <v>0.92747272894712718</v>
      </c>
      <c r="D6779">
        <v>0.938511491270552</v>
      </c>
      <c r="E6779">
        <v>0.93359271843206448</v>
      </c>
      <c r="F6779">
        <v>0.94432257496800187</v>
      </c>
      <c r="G6779">
        <v>0.94220782783988044</v>
      </c>
      <c r="H6779">
        <v>0.94220782783988044</v>
      </c>
      <c r="I6779">
        <f t="shared" si="211"/>
        <v>0.94432257496800187</v>
      </c>
      <c r="J6779" t="str">
        <f t="shared" si="212"/>
        <v>UNSCH</v>
      </c>
    </row>
    <row r="6780" spans="1:10" x14ac:dyDescent="0.25">
      <c r="A6780">
        <v>6779</v>
      </c>
      <c r="B6780">
        <v>0.94920976405528634</v>
      </c>
      <c r="C6780">
        <v>0.94116317226493063</v>
      </c>
      <c r="D6780">
        <v>0.95372997201899512</v>
      </c>
      <c r="E6780">
        <v>0.94657203428642989</v>
      </c>
      <c r="F6780">
        <v>0.95600423082789943</v>
      </c>
      <c r="G6780">
        <v>0.95620059025323667</v>
      </c>
      <c r="H6780">
        <v>0.95620059025323667</v>
      </c>
      <c r="I6780">
        <f t="shared" si="211"/>
        <v>0.95620059025323667</v>
      </c>
      <c r="J6780" t="str">
        <f t="shared" si="212"/>
        <v>UNMFR</v>
      </c>
    </row>
    <row r="6781" spans="1:10" x14ac:dyDescent="0.25">
      <c r="A6781">
        <v>6780</v>
      </c>
      <c r="B6781">
        <v>0.9555098755990824</v>
      </c>
      <c r="C6781">
        <v>0.94981586926908956</v>
      </c>
      <c r="D6781">
        <v>0.96209738404540979</v>
      </c>
      <c r="E6781">
        <v>0.95459105444171677</v>
      </c>
      <c r="F6781">
        <v>0.96326480699040584</v>
      </c>
      <c r="G6781">
        <v>0.96119225538049846</v>
      </c>
      <c r="H6781">
        <v>0.96119225538049846</v>
      </c>
      <c r="I6781">
        <f t="shared" si="211"/>
        <v>0.96326480699040584</v>
      </c>
      <c r="J6781" t="str">
        <f t="shared" si="212"/>
        <v>UNSCH</v>
      </c>
    </row>
    <row r="6782" spans="1:10" x14ac:dyDescent="0.25">
      <c r="A6782">
        <v>6781</v>
      </c>
      <c r="B6782">
        <v>0.9645692078256427</v>
      </c>
      <c r="C6782">
        <v>0.96163431073557015</v>
      </c>
      <c r="D6782">
        <v>0.95760017930703611</v>
      </c>
      <c r="E6782">
        <v>0.96409437918969143</v>
      </c>
      <c r="F6782">
        <v>0.96545382908766186</v>
      </c>
      <c r="G6782">
        <v>0.96240868791628154</v>
      </c>
      <c r="H6782">
        <v>0.96240868791628154</v>
      </c>
      <c r="I6782">
        <f t="shared" si="211"/>
        <v>0.96545382908766186</v>
      </c>
      <c r="J6782" t="str">
        <f t="shared" si="212"/>
        <v>UNSCH</v>
      </c>
    </row>
    <row r="6783" spans="1:10" x14ac:dyDescent="0.25">
      <c r="A6783">
        <v>6782</v>
      </c>
      <c r="B6783">
        <v>0.94884404605181627</v>
      </c>
      <c r="C6783">
        <v>0.94024522221458751</v>
      </c>
      <c r="D6783">
        <v>0.94496797735309612</v>
      </c>
      <c r="E6783">
        <v>0.94460598047813238</v>
      </c>
      <c r="F6783">
        <v>0.95285469502320819</v>
      </c>
      <c r="G6783">
        <v>0.94599022248223641</v>
      </c>
      <c r="H6783">
        <v>0.94599022248223641</v>
      </c>
      <c r="I6783">
        <f t="shared" si="211"/>
        <v>0.95285469502320819</v>
      </c>
      <c r="J6783" t="str">
        <f t="shared" si="212"/>
        <v>UNSCH</v>
      </c>
    </row>
    <row r="6784" spans="1:10" x14ac:dyDescent="0.25">
      <c r="A6784">
        <v>6783</v>
      </c>
      <c r="B6784">
        <v>0.96614839970120803</v>
      </c>
      <c r="C6784">
        <v>0.96225335537240908</v>
      </c>
      <c r="D6784">
        <v>0.96284416705484732</v>
      </c>
      <c r="E6784">
        <v>0.96643923648022045</v>
      </c>
      <c r="F6784">
        <v>0.96814914946873676</v>
      </c>
      <c r="G6784">
        <v>0.96428034749310887</v>
      </c>
      <c r="H6784">
        <v>0.96428034749310887</v>
      </c>
      <c r="I6784">
        <f t="shared" si="211"/>
        <v>0.96814914946873676</v>
      </c>
      <c r="J6784" t="str">
        <f t="shared" si="212"/>
        <v>UNSCH</v>
      </c>
    </row>
    <row r="6785" spans="1:10" x14ac:dyDescent="0.25">
      <c r="A6785">
        <v>6784</v>
      </c>
      <c r="B6785">
        <v>0.96802763671908165</v>
      </c>
      <c r="C6785">
        <v>0.96706549804631936</v>
      </c>
      <c r="D6785">
        <v>0.96700762773591864</v>
      </c>
      <c r="E6785">
        <v>0.97002751854092728</v>
      </c>
      <c r="F6785">
        <v>0.9665928715473473</v>
      </c>
      <c r="G6785">
        <v>0.96750020085806676</v>
      </c>
      <c r="H6785">
        <v>0.96750020085806676</v>
      </c>
      <c r="I6785">
        <f t="shared" si="211"/>
        <v>0.97002751854092728</v>
      </c>
      <c r="J6785" t="str">
        <f t="shared" si="212"/>
        <v>UNLIND</v>
      </c>
    </row>
    <row r="6786" spans="1:10" x14ac:dyDescent="0.25">
      <c r="A6786">
        <v>6785</v>
      </c>
      <c r="B6786">
        <v>0.96089742990618821</v>
      </c>
      <c r="C6786">
        <v>0.95229329705494292</v>
      </c>
      <c r="D6786">
        <v>0.96030504076179846</v>
      </c>
      <c r="E6786">
        <v>0.95638956333850866</v>
      </c>
      <c r="F6786">
        <v>0.96419487367442547</v>
      </c>
      <c r="G6786">
        <v>0.96451311657601302</v>
      </c>
      <c r="H6786">
        <v>0.96451311657601302</v>
      </c>
      <c r="I6786">
        <f t="shared" si="211"/>
        <v>0.96451311657601302</v>
      </c>
      <c r="J6786" t="str">
        <f t="shared" si="212"/>
        <v>UNMFR</v>
      </c>
    </row>
    <row r="6787" spans="1:10" x14ac:dyDescent="0.25">
      <c r="A6787">
        <v>6786</v>
      </c>
      <c r="B6787">
        <v>0.95581686081221029</v>
      </c>
      <c r="C6787">
        <v>0.94948216481174696</v>
      </c>
      <c r="D6787">
        <v>0.95089451856073659</v>
      </c>
      <c r="E6787">
        <v>0.95252223148201665</v>
      </c>
      <c r="F6787">
        <v>0.95983455699421094</v>
      </c>
      <c r="G6787">
        <v>0.95672169663298212</v>
      </c>
      <c r="H6787">
        <v>0.95672169663298212</v>
      </c>
      <c r="I6787">
        <f t="shared" ref="I6787:I6850" si="213">MAX(B6787:H6787)</f>
        <v>0.95983455699421094</v>
      </c>
      <c r="J6787" t="str">
        <f t="shared" ref="J6787:J6850" si="214">INDEX($B$1:$H$1,MATCH(MAX(B6787:H6787),B6787:H6787,0))</f>
        <v>UNSCH</v>
      </c>
    </row>
    <row r="6788" spans="1:10" x14ac:dyDescent="0.25">
      <c r="A6788">
        <v>6787</v>
      </c>
      <c r="B6788">
        <v>0.96273062211591054</v>
      </c>
      <c r="C6788">
        <v>0.95562765624475643</v>
      </c>
      <c r="D6788">
        <v>0.96304204597967469</v>
      </c>
      <c r="E6788">
        <v>0.95893857159288665</v>
      </c>
      <c r="F6788">
        <v>0.96773237352615249</v>
      </c>
      <c r="G6788">
        <v>0.96550404713541049</v>
      </c>
      <c r="H6788">
        <v>0.96550404713541049</v>
      </c>
      <c r="I6788">
        <f t="shared" si="213"/>
        <v>0.96773237352615249</v>
      </c>
      <c r="J6788" t="str">
        <f t="shared" si="214"/>
        <v>UNSCH</v>
      </c>
    </row>
    <row r="6789" spans="1:10" x14ac:dyDescent="0.25">
      <c r="A6789">
        <v>6788</v>
      </c>
      <c r="B6789">
        <v>0.95388098963670176</v>
      </c>
      <c r="C6789">
        <v>0.94717029349375115</v>
      </c>
      <c r="D6789">
        <v>0.95211481210721294</v>
      </c>
      <c r="E6789">
        <v>0.95275115944387434</v>
      </c>
      <c r="F6789">
        <v>0.96064368210000184</v>
      </c>
      <c r="G6789">
        <v>0.95865776190753549</v>
      </c>
      <c r="H6789">
        <v>0.95865776190753549</v>
      </c>
      <c r="I6789">
        <f t="shared" si="213"/>
        <v>0.96064368210000184</v>
      </c>
      <c r="J6789" t="str">
        <f t="shared" si="214"/>
        <v>UNSCH</v>
      </c>
    </row>
    <row r="6790" spans="1:10" x14ac:dyDescent="0.25">
      <c r="A6790">
        <v>6789</v>
      </c>
      <c r="B6790">
        <v>0.95327415700118356</v>
      </c>
      <c r="C6790">
        <v>0.94677731803650333</v>
      </c>
      <c r="D6790">
        <v>0.95712445334799168</v>
      </c>
      <c r="E6790">
        <v>0.95309334149919844</v>
      </c>
      <c r="F6790">
        <v>0.96166610535186914</v>
      </c>
      <c r="G6790">
        <v>0.96439163227468616</v>
      </c>
      <c r="H6790">
        <v>0.96439163227468616</v>
      </c>
      <c r="I6790">
        <f t="shared" si="213"/>
        <v>0.96439163227468616</v>
      </c>
      <c r="J6790" t="str">
        <f t="shared" si="214"/>
        <v>UNMFR</v>
      </c>
    </row>
    <row r="6791" spans="1:10" x14ac:dyDescent="0.25">
      <c r="A6791">
        <v>6790</v>
      </c>
      <c r="B6791">
        <v>0.97123330558154419</v>
      </c>
      <c r="C6791">
        <v>0.96312698126981611</v>
      </c>
      <c r="D6791">
        <v>0.97059033940123152</v>
      </c>
      <c r="E6791">
        <v>0.96651256262203977</v>
      </c>
      <c r="F6791">
        <v>0.97274829230062398</v>
      </c>
      <c r="G6791">
        <v>0.97199434494694403</v>
      </c>
      <c r="H6791">
        <v>0.97199434494694403</v>
      </c>
      <c r="I6791">
        <f t="shared" si="213"/>
        <v>0.97274829230062398</v>
      </c>
      <c r="J6791" t="str">
        <f t="shared" si="214"/>
        <v>UNSCH</v>
      </c>
    </row>
    <row r="6792" spans="1:10" x14ac:dyDescent="0.25">
      <c r="A6792">
        <v>6791</v>
      </c>
      <c r="B6792">
        <v>0.93994100101647826</v>
      </c>
      <c r="C6792">
        <v>0.94543555155347547</v>
      </c>
      <c r="D6792">
        <v>0.94182974528336705</v>
      </c>
      <c r="E6792">
        <v>0.94589427909085833</v>
      </c>
      <c r="F6792">
        <v>0.9358664244167838</v>
      </c>
      <c r="G6792">
        <v>0.93819423026144222</v>
      </c>
      <c r="H6792">
        <v>0.93819423026144222</v>
      </c>
      <c r="I6792">
        <f t="shared" si="213"/>
        <v>0.94589427909085833</v>
      </c>
      <c r="J6792" t="str">
        <f t="shared" si="214"/>
        <v>UNLIND</v>
      </c>
    </row>
    <row r="6793" spans="1:10" x14ac:dyDescent="0.25">
      <c r="A6793">
        <v>6792</v>
      </c>
      <c r="B6793">
        <v>0.94828752005706529</v>
      </c>
      <c r="C6793">
        <v>0.95020829161714426</v>
      </c>
      <c r="D6793">
        <v>0.95481233170515545</v>
      </c>
      <c r="E6793">
        <v>0.95201720320518701</v>
      </c>
      <c r="F6793">
        <v>0.94707736130183473</v>
      </c>
      <c r="G6793">
        <v>0.95064294971525887</v>
      </c>
      <c r="H6793">
        <v>0.95064294971525887</v>
      </c>
      <c r="I6793">
        <f t="shared" si="213"/>
        <v>0.95481233170515545</v>
      </c>
      <c r="J6793" t="str">
        <f t="shared" si="214"/>
        <v>UNCOM</v>
      </c>
    </row>
    <row r="6794" spans="1:10" x14ac:dyDescent="0.25">
      <c r="A6794">
        <v>6793</v>
      </c>
      <c r="B6794">
        <v>0.94933683083900355</v>
      </c>
      <c r="C6794">
        <v>0.94879935919551128</v>
      </c>
      <c r="D6794">
        <v>0.95335234020212978</v>
      </c>
      <c r="E6794">
        <v>0.9538526641457955</v>
      </c>
      <c r="F6794">
        <v>0.95175553066697693</v>
      </c>
      <c r="G6794">
        <v>0.9550650132634283</v>
      </c>
      <c r="H6794">
        <v>0.9550650132634283</v>
      </c>
      <c r="I6794">
        <f t="shared" si="213"/>
        <v>0.9550650132634283</v>
      </c>
      <c r="J6794" t="str">
        <f t="shared" si="214"/>
        <v>UNMFR</v>
      </c>
    </row>
    <row r="6795" spans="1:10" x14ac:dyDescent="0.25">
      <c r="A6795">
        <v>6794</v>
      </c>
      <c r="B6795">
        <v>0.9498383773514425</v>
      </c>
      <c r="C6795">
        <v>0.94802736576999436</v>
      </c>
      <c r="D6795">
        <v>0.95010460733286906</v>
      </c>
      <c r="E6795">
        <v>0.95269720833934468</v>
      </c>
      <c r="F6795">
        <v>0.95376842108226989</v>
      </c>
      <c r="G6795">
        <v>0.9572045237360477</v>
      </c>
      <c r="H6795">
        <v>0.9572045237360477</v>
      </c>
      <c r="I6795">
        <f t="shared" si="213"/>
        <v>0.9572045237360477</v>
      </c>
      <c r="J6795" t="str">
        <f t="shared" si="214"/>
        <v>UNMFR</v>
      </c>
    </row>
    <row r="6796" spans="1:10" x14ac:dyDescent="0.25">
      <c r="A6796">
        <v>6795</v>
      </c>
      <c r="B6796">
        <v>0.96766178179192208</v>
      </c>
      <c r="C6796">
        <v>0.96413743619174586</v>
      </c>
      <c r="D6796">
        <v>0.96965802707807891</v>
      </c>
      <c r="E6796">
        <v>0.9701644473416462</v>
      </c>
      <c r="F6796">
        <v>0.97191626003290776</v>
      </c>
      <c r="G6796">
        <v>0.97118236973811234</v>
      </c>
      <c r="H6796">
        <v>0.97118236973811234</v>
      </c>
      <c r="I6796">
        <f t="shared" si="213"/>
        <v>0.97191626003290776</v>
      </c>
      <c r="J6796" t="str">
        <f t="shared" si="214"/>
        <v>UNSCH</v>
      </c>
    </row>
    <row r="6797" spans="1:10" x14ac:dyDescent="0.25">
      <c r="A6797">
        <v>6796</v>
      </c>
      <c r="B6797">
        <v>0.95073029260411868</v>
      </c>
      <c r="C6797">
        <v>0.94247769100092949</v>
      </c>
      <c r="D6797">
        <v>0.95246265852955692</v>
      </c>
      <c r="E6797">
        <v>0.94974995395273509</v>
      </c>
      <c r="F6797">
        <v>0.96127514430723859</v>
      </c>
      <c r="G6797">
        <v>0.96042518661129084</v>
      </c>
      <c r="H6797">
        <v>0.96042518661129084</v>
      </c>
      <c r="I6797">
        <f t="shared" si="213"/>
        <v>0.96127514430723859</v>
      </c>
      <c r="J6797" t="str">
        <f t="shared" si="214"/>
        <v>UNSCH</v>
      </c>
    </row>
    <row r="6798" spans="1:10" x14ac:dyDescent="0.25">
      <c r="A6798">
        <v>6797</v>
      </c>
      <c r="B6798">
        <v>0.96363469893106946</v>
      </c>
      <c r="C6798">
        <v>0.95772436088943957</v>
      </c>
      <c r="D6798">
        <v>0.96376695660387834</v>
      </c>
      <c r="E6798">
        <v>0.9620189652063067</v>
      </c>
      <c r="F6798">
        <v>0.9706782729268697</v>
      </c>
      <c r="G6798">
        <v>0.96690468414662412</v>
      </c>
      <c r="H6798">
        <v>0.96690468414662412</v>
      </c>
      <c r="I6798">
        <f t="shared" si="213"/>
        <v>0.9706782729268697</v>
      </c>
      <c r="J6798" t="str">
        <f t="shared" si="214"/>
        <v>UNSCH</v>
      </c>
    </row>
    <row r="6799" spans="1:10" x14ac:dyDescent="0.25">
      <c r="A6799">
        <v>6798</v>
      </c>
      <c r="B6799">
        <v>0.93228082241400634</v>
      </c>
      <c r="C6799">
        <v>0.93139122863871127</v>
      </c>
      <c r="D6799">
        <v>0.92850851789857103</v>
      </c>
      <c r="E6799">
        <v>0.93210377670831879</v>
      </c>
      <c r="F6799">
        <v>0.93646768529512703</v>
      </c>
      <c r="G6799">
        <v>0.92614489442278447</v>
      </c>
      <c r="H6799">
        <v>0.92614489442278447</v>
      </c>
      <c r="I6799">
        <f t="shared" si="213"/>
        <v>0.93646768529512703</v>
      </c>
      <c r="J6799" t="str">
        <f t="shared" si="214"/>
        <v>UNSCH</v>
      </c>
    </row>
    <row r="6800" spans="1:10" x14ac:dyDescent="0.25">
      <c r="A6800">
        <v>6799</v>
      </c>
      <c r="B6800">
        <v>0.94050211637941872</v>
      </c>
      <c r="C6800">
        <v>0.94178974473614718</v>
      </c>
      <c r="D6800">
        <v>0.93004392013852488</v>
      </c>
      <c r="E6800">
        <v>0.93865896382395009</v>
      </c>
      <c r="F6800">
        <v>0.93683729744223188</v>
      </c>
      <c r="G6800">
        <v>0.93243892658402638</v>
      </c>
      <c r="H6800">
        <v>0.93243892658402638</v>
      </c>
      <c r="I6800">
        <f t="shared" si="213"/>
        <v>0.94178974473614718</v>
      </c>
      <c r="J6800" t="str">
        <f t="shared" si="214"/>
        <v>UNFWY</v>
      </c>
    </row>
    <row r="6801" spans="1:10" x14ac:dyDescent="0.25">
      <c r="A6801">
        <v>6800</v>
      </c>
      <c r="B6801">
        <v>0.94230211769681416</v>
      </c>
      <c r="C6801">
        <v>0.94386572356690146</v>
      </c>
      <c r="D6801">
        <v>0.93879237136913862</v>
      </c>
      <c r="E6801">
        <v>0.94194965815266862</v>
      </c>
      <c r="F6801">
        <v>0.94322149799460464</v>
      </c>
      <c r="G6801">
        <v>0.9397578616208766</v>
      </c>
      <c r="H6801">
        <v>0.9397578616208766</v>
      </c>
      <c r="I6801">
        <f t="shared" si="213"/>
        <v>0.94386572356690146</v>
      </c>
      <c r="J6801" t="str">
        <f t="shared" si="214"/>
        <v>UNFWY</v>
      </c>
    </row>
    <row r="6802" spans="1:10" x14ac:dyDescent="0.25">
      <c r="A6802">
        <v>6801</v>
      </c>
      <c r="B6802">
        <v>0.94858155371115505</v>
      </c>
      <c r="C6802">
        <v>0.94841184485426777</v>
      </c>
      <c r="D6802">
        <v>0.94206564318714248</v>
      </c>
      <c r="E6802">
        <v>0.94529503389655523</v>
      </c>
      <c r="F6802">
        <v>0.94488620837620152</v>
      </c>
      <c r="G6802">
        <v>0.94678117185133259</v>
      </c>
      <c r="H6802">
        <v>0.94678117185133259</v>
      </c>
      <c r="I6802">
        <f t="shared" si="213"/>
        <v>0.94858155371115505</v>
      </c>
      <c r="J6802" t="str">
        <f t="shared" si="214"/>
        <v>UNRAD</v>
      </c>
    </row>
    <row r="6803" spans="1:10" x14ac:dyDescent="0.25">
      <c r="A6803">
        <v>6802</v>
      </c>
      <c r="B6803">
        <v>0.94662146635572431</v>
      </c>
      <c r="C6803">
        <v>0.94793406966499316</v>
      </c>
      <c r="D6803">
        <v>0.93808044172748573</v>
      </c>
      <c r="E6803">
        <v>0.94476311658240575</v>
      </c>
      <c r="F6803">
        <v>0.9438414398042293</v>
      </c>
      <c r="G6803">
        <v>0.93903424314627881</v>
      </c>
      <c r="H6803">
        <v>0.93903424314627881</v>
      </c>
      <c r="I6803">
        <f t="shared" si="213"/>
        <v>0.94793406966499316</v>
      </c>
      <c r="J6803" t="str">
        <f t="shared" si="214"/>
        <v>UNFWY</v>
      </c>
    </row>
    <row r="6804" spans="1:10" x14ac:dyDescent="0.25">
      <c r="A6804">
        <v>6803</v>
      </c>
      <c r="B6804">
        <v>0.9388565221773385</v>
      </c>
      <c r="C6804">
        <v>0.94221316934308308</v>
      </c>
      <c r="D6804">
        <v>0.92998561923356093</v>
      </c>
      <c r="E6804">
        <v>0.93800226546713217</v>
      </c>
      <c r="F6804">
        <v>0.93509017953553975</v>
      </c>
      <c r="G6804">
        <v>0.93142261353336142</v>
      </c>
      <c r="H6804">
        <v>0.93142261353336142</v>
      </c>
      <c r="I6804">
        <f t="shared" si="213"/>
        <v>0.94221316934308308</v>
      </c>
      <c r="J6804" t="str">
        <f t="shared" si="214"/>
        <v>UNFWY</v>
      </c>
    </row>
    <row r="6805" spans="1:10" x14ac:dyDescent="0.25">
      <c r="A6805">
        <v>6804</v>
      </c>
      <c r="B6805">
        <v>0.94671526309076115</v>
      </c>
      <c r="C6805">
        <v>0.94840949453675527</v>
      </c>
      <c r="D6805">
        <v>0.93642312726487364</v>
      </c>
      <c r="E6805">
        <v>0.94342778982650199</v>
      </c>
      <c r="F6805">
        <v>0.94047389458295627</v>
      </c>
      <c r="G6805">
        <v>0.94027814470234716</v>
      </c>
      <c r="H6805">
        <v>0.94027814470234716</v>
      </c>
      <c r="I6805">
        <f t="shared" si="213"/>
        <v>0.94840949453675527</v>
      </c>
      <c r="J6805" t="str">
        <f t="shared" si="214"/>
        <v>UNFWY</v>
      </c>
    </row>
    <row r="6806" spans="1:10" x14ac:dyDescent="0.25">
      <c r="A6806">
        <v>6805</v>
      </c>
      <c r="B6806">
        <v>0.95393385060308999</v>
      </c>
      <c r="C6806">
        <v>0.9461603764444928</v>
      </c>
      <c r="D6806">
        <v>0.94999752563780271</v>
      </c>
      <c r="E6806">
        <v>0.94997846922603346</v>
      </c>
      <c r="F6806">
        <v>0.95808600862894266</v>
      </c>
      <c r="G6806">
        <v>0.95309210672055678</v>
      </c>
      <c r="H6806">
        <v>0.95309210672055678</v>
      </c>
      <c r="I6806">
        <f t="shared" si="213"/>
        <v>0.95808600862894266</v>
      </c>
      <c r="J6806" t="str">
        <f t="shared" si="214"/>
        <v>UNSCH</v>
      </c>
    </row>
    <row r="6807" spans="1:10" x14ac:dyDescent="0.25">
      <c r="A6807">
        <v>6806</v>
      </c>
      <c r="B6807">
        <v>0.92059809799605108</v>
      </c>
      <c r="C6807">
        <v>0.92220883099344564</v>
      </c>
      <c r="D6807">
        <v>0.91501607026349674</v>
      </c>
      <c r="E6807">
        <v>0.92197530988365217</v>
      </c>
      <c r="F6807">
        <v>0.92320717677109454</v>
      </c>
      <c r="G6807">
        <v>0.91444113556176576</v>
      </c>
      <c r="H6807">
        <v>0.91444113556176576</v>
      </c>
      <c r="I6807">
        <f t="shared" si="213"/>
        <v>0.92320717677109454</v>
      </c>
      <c r="J6807" t="str">
        <f t="shared" si="214"/>
        <v>UNSCH</v>
      </c>
    </row>
    <row r="6808" spans="1:10" x14ac:dyDescent="0.25">
      <c r="A6808">
        <v>6807</v>
      </c>
      <c r="B6808">
        <v>0.95092044398706255</v>
      </c>
      <c r="C6808">
        <v>0.94600723080169324</v>
      </c>
      <c r="D6808">
        <v>0.9440331857997899</v>
      </c>
      <c r="E6808">
        <v>0.9490325163695178</v>
      </c>
      <c r="F6808">
        <v>0.95475193988484708</v>
      </c>
      <c r="G6808">
        <v>0.94944898567038183</v>
      </c>
      <c r="H6808">
        <v>0.94944898567038183</v>
      </c>
      <c r="I6808">
        <f t="shared" si="213"/>
        <v>0.95475193988484708</v>
      </c>
      <c r="J6808" t="str">
        <f t="shared" si="214"/>
        <v>UNSCH</v>
      </c>
    </row>
    <row r="6809" spans="1:10" x14ac:dyDescent="0.25">
      <c r="A6809">
        <v>6808</v>
      </c>
      <c r="B6809">
        <v>0.94009251896613444</v>
      </c>
      <c r="C6809">
        <v>0.93152005772775537</v>
      </c>
      <c r="D6809">
        <v>0.93890932974320462</v>
      </c>
      <c r="E6809">
        <v>0.93451680767065515</v>
      </c>
      <c r="F6809">
        <v>0.94203995936950968</v>
      </c>
      <c r="G6809">
        <v>0.94251643393722928</v>
      </c>
      <c r="H6809">
        <v>0.94251643393722928</v>
      </c>
      <c r="I6809">
        <f t="shared" si="213"/>
        <v>0.94251643393722928</v>
      </c>
      <c r="J6809" t="str">
        <f t="shared" si="214"/>
        <v>UNMFR</v>
      </c>
    </row>
    <row r="6810" spans="1:10" x14ac:dyDescent="0.25">
      <c r="A6810">
        <v>6809</v>
      </c>
      <c r="B6810">
        <v>0.93738123148174146</v>
      </c>
      <c r="C6810">
        <v>0.94193198018408952</v>
      </c>
      <c r="D6810">
        <v>0.93798964947897379</v>
      </c>
      <c r="E6810">
        <v>0.94155520335970233</v>
      </c>
      <c r="F6810">
        <v>0.93065169600887432</v>
      </c>
      <c r="G6810">
        <v>0.93527468004861747</v>
      </c>
      <c r="H6810">
        <v>0.93527468004861747</v>
      </c>
      <c r="I6810">
        <f t="shared" si="213"/>
        <v>0.94193198018408952</v>
      </c>
      <c r="J6810" t="str">
        <f t="shared" si="214"/>
        <v>UNFWY</v>
      </c>
    </row>
    <row r="6811" spans="1:10" x14ac:dyDescent="0.25">
      <c r="A6811">
        <v>6810</v>
      </c>
      <c r="B6811">
        <v>0.93945705516422151</v>
      </c>
      <c r="C6811">
        <v>0.94472106630811703</v>
      </c>
      <c r="D6811">
        <v>0.94175592842118405</v>
      </c>
      <c r="E6811">
        <v>0.94460205572955425</v>
      </c>
      <c r="F6811">
        <v>0.93421393226112448</v>
      </c>
      <c r="G6811">
        <v>0.93836893491079354</v>
      </c>
      <c r="H6811">
        <v>0.93836893491079354</v>
      </c>
      <c r="I6811">
        <f t="shared" si="213"/>
        <v>0.94472106630811703</v>
      </c>
      <c r="J6811" t="str">
        <f t="shared" si="214"/>
        <v>UNFWY</v>
      </c>
    </row>
    <row r="6812" spans="1:10" x14ac:dyDescent="0.25">
      <c r="A6812">
        <v>6811</v>
      </c>
      <c r="B6812">
        <v>0.89886760818402289</v>
      </c>
      <c r="C6812">
        <v>0.8924037121973637</v>
      </c>
      <c r="D6812">
        <v>0.90575975487564986</v>
      </c>
      <c r="E6812">
        <v>0.89964407836535787</v>
      </c>
      <c r="F6812">
        <v>0.91081647851648873</v>
      </c>
      <c r="G6812">
        <v>0.91216043906091215</v>
      </c>
      <c r="H6812">
        <v>0.91216043906091215</v>
      </c>
      <c r="I6812">
        <f t="shared" si="213"/>
        <v>0.91216043906091215</v>
      </c>
      <c r="J6812" t="str">
        <f t="shared" si="214"/>
        <v>UNMFR</v>
      </c>
    </row>
    <row r="6813" spans="1:10" x14ac:dyDescent="0.25">
      <c r="A6813">
        <v>6812</v>
      </c>
      <c r="B6813">
        <v>0.88435018481187666</v>
      </c>
      <c r="C6813">
        <v>0.87841744556419288</v>
      </c>
      <c r="D6813">
        <v>0.89448978536281276</v>
      </c>
      <c r="E6813">
        <v>0.8837307410674734</v>
      </c>
      <c r="F6813">
        <v>0.89413874875316279</v>
      </c>
      <c r="G6813">
        <v>0.89450024662621108</v>
      </c>
      <c r="H6813">
        <v>0.89450024662621108</v>
      </c>
      <c r="I6813">
        <f t="shared" si="213"/>
        <v>0.89450024662621108</v>
      </c>
      <c r="J6813" t="str">
        <f t="shared" si="214"/>
        <v>UNMFR</v>
      </c>
    </row>
    <row r="6814" spans="1:10" x14ac:dyDescent="0.25">
      <c r="A6814">
        <v>6813</v>
      </c>
      <c r="B6814">
        <v>0.89087947040548121</v>
      </c>
      <c r="C6814">
        <v>0.88474933866358119</v>
      </c>
      <c r="D6814">
        <v>0.90112499584017369</v>
      </c>
      <c r="E6814">
        <v>0.89110587475707559</v>
      </c>
      <c r="F6814">
        <v>0.90283496800492791</v>
      </c>
      <c r="G6814">
        <v>0.90315944719698249</v>
      </c>
      <c r="H6814">
        <v>0.90315944719698249</v>
      </c>
      <c r="I6814">
        <f t="shared" si="213"/>
        <v>0.90315944719698249</v>
      </c>
      <c r="J6814" t="str">
        <f t="shared" si="214"/>
        <v>UNMFR</v>
      </c>
    </row>
    <row r="6815" spans="1:10" x14ac:dyDescent="0.25">
      <c r="A6815">
        <v>6814</v>
      </c>
      <c r="B6815">
        <v>0.89240831204319315</v>
      </c>
      <c r="C6815">
        <v>0.88673473650985291</v>
      </c>
      <c r="D6815">
        <v>0.89865363883137372</v>
      </c>
      <c r="E6815">
        <v>0.89308175612124585</v>
      </c>
      <c r="F6815">
        <v>0.90232029040321926</v>
      </c>
      <c r="G6815">
        <v>0.90401240934976479</v>
      </c>
      <c r="H6815">
        <v>0.90401240934976479</v>
      </c>
      <c r="I6815">
        <f t="shared" si="213"/>
        <v>0.90401240934976479</v>
      </c>
      <c r="J6815" t="str">
        <f t="shared" si="214"/>
        <v>UNMFR</v>
      </c>
    </row>
    <row r="6816" spans="1:10" x14ac:dyDescent="0.25">
      <c r="A6816">
        <v>6815</v>
      </c>
      <c r="B6816">
        <v>0.88358726378183083</v>
      </c>
      <c r="C6816">
        <v>0.87703162422573389</v>
      </c>
      <c r="D6816">
        <v>0.89547039035916698</v>
      </c>
      <c r="E6816">
        <v>0.88274564140817069</v>
      </c>
      <c r="F6816">
        <v>0.89556048791935439</v>
      </c>
      <c r="G6816">
        <v>0.89481188593991934</v>
      </c>
      <c r="H6816">
        <v>0.89481188593991934</v>
      </c>
      <c r="I6816">
        <f t="shared" si="213"/>
        <v>0.89556048791935439</v>
      </c>
      <c r="J6816" t="str">
        <f t="shared" si="214"/>
        <v>UNSCH</v>
      </c>
    </row>
    <row r="6817" spans="1:10" x14ac:dyDescent="0.25">
      <c r="A6817">
        <v>6816</v>
      </c>
      <c r="B6817">
        <v>0.91833895394098675</v>
      </c>
      <c r="C6817">
        <v>0.91048945788220159</v>
      </c>
      <c r="D6817">
        <v>0.92337717564652466</v>
      </c>
      <c r="E6817">
        <v>0.9186629817171087</v>
      </c>
      <c r="F6817">
        <v>0.93124229918407431</v>
      </c>
      <c r="G6817">
        <v>0.9313892146249142</v>
      </c>
      <c r="H6817">
        <v>0.9313892146249142</v>
      </c>
      <c r="I6817">
        <f t="shared" si="213"/>
        <v>0.9313892146249142</v>
      </c>
      <c r="J6817" t="str">
        <f t="shared" si="214"/>
        <v>UNMFR</v>
      </c>
    </row>
    <row r="6818" spans="1:10" x14ac:dyDescent="0.25">
      <c r="A6818">
        <v>6817</v>
      </c>
      <c r="B6818">
        <v>0.89770861892086029</v>
      </c>
      <c r="C6818">
        <v>0.89081099974020372</v>
      </c>
      <c r="D6818">
        <v>0.90876715833675559</v>
      </c>
      <c r="E6818">
        <v>0.8973825133772606</v>
      </c>
      <c r="F6818">
        <v>0.91061806234379228</v>
      </c>
      <c r="G6818">
        <v>0.91104804641899906</v>
      </c>
      <c r="H6818">
        <v>0.91104804641899906</v>
      </c>
      <c r="I6818">
        <f t="shared" si="213"/>
        <v>0.91104804641899906</v>
      </c>
      <c r="J6818" t="str">
        <f t="shared" si="214"/>
        <v>UNMFR</v>
      </c>
    </row>
    <row r="6819" spans="1:10" x14ac:dyDescent="0.25">
      <c r="A6819">
        <v>6818</v>
      </c>
      <c r="B6819">
        <v>0.89995851906059443</v>
      </c>
      <c r="C6819">
        <v>0.89297832771034158</v>
      </c>
      <c r="D6819">
        <v>0.91070315538219315</v>
      </c>
      <c r="E6819">
        <v>0.89920215907519274</v>
      </c>
      <c r="F6819">
        <v>0.91131652623843895</v>
      </c>
      <c r="G6819">
        <v>0.91255307897294968</v>
      </c>
      <c r="H6819">
        <v>0.91255307897294968</v>
      </c>
      <c r="I6819">
        <f t="shared" si="213"/>
        <v>0.91255307897294968</v>
      </c>
      <c r="J6819" t="str">
        <f t="shared" si="214"/>
        <v>UNMFR</v>
      </c>
    </row>
    <row r="6820" spans="1:10" x14ac:dyDescent="0.25">
      <c r="A6820">
        <v>6819</v>
      </c>
      <c r="B6820">
        <v>0.89913466061159908</v>
      </c>
      <c r="C6820">
        <v>0.89187045036178136</v>
      </c>
      <c r="D6820">
        <v>0.90978023647558115</v>
      </c>
      <c r="E6820">
        <v>0.8978828380051378</v>
      </c>
      <c r="F6820">
        <v>0.9106463023381598</v>
      </c>
      <c r="G6820">
        <v>0.91041433709363451</v>
      </c>
      <c r="H6820">
        <v>0.91041433709363451</v>
      </c>
      <c r="I6820">
        <f t="shared" si="213"/>
        <v>0.9106463023381598</v>
      </c>
      <c r="J6820" t="str">
        <f t="shared" si="214"/>
        <v>UNSCH</v>
      </c>
    </row>
    <row r="6821" spans="1:10" x14ac:dyDescent="0.25">
      <c r="A6821">
        <v>6820</v>
      </c>
      <c r="B6821">
        <v>0.91210009890712662</v>
      </c>
      <c r="C6821">
        <v>0.90357212892524208</v>
      </c>
      <c r="D6821">
        <v>0.91940086329059578</v>
      </c>
      <c r="E6821">
        <v>0.91163072386847044</v>
      </c>
      <c r="F6821">
        <v>0.92520574602731454</v>
      </c>
      <c r="G6821">
        <v>0.92594034127513924</v>
      </c>
      <c r="H6821">
        <v>0.92594034127513924</v>
      </c>
      <c r="I6821">
        <f t="shared" si="213"/>
        <v>0.92594034127513924</v>
      </c>
      <c r="J6821" t="str">
        <f t="shared" si="214"/>
        <v>UNMFR</v>
      </c>
    </row>
    <row r="6822" spans="1:10" x14ac:dyDescent="0.25">
      <c r="A6822">
        <v>6821</v>
      </c>
      <c r="B6822">
        <v>0.91837880062171273</v>
      </c>
      <c r="C6822">
        <v>0.90870014924405162</v>
      </c>
      <c r="D6822">
        <v>0.92703772815340613</v>
      </c>
      <c r="E6822">
        <v>0.91442661615529652</v>
      </c>
      <c r="F6822">
        <v>0.92840311823916943</v>
      </c>
      <c r="G6822">
        <v>0.93030052387057127</v>
      </c>
      <c r="H6822">
        <v>0.93030052387057127</v>
      </c>
      <c r="I6822">
        <f t="shared" si="213"/>
        <v>0.93030052387057127</v>
      </c>
      <c r="J6822" t="str">
        <f t="shared" si="214"/>
        <v>UNMFR</v>
      </c>
    </row>
    <row r="6823" spans="1:10" x14ac:dyDescent="0.25">
      <c r="A6823">
        <v>6822</v>
      </c>
      <c r="B6823">
        <v>0.9137024614719319</v>
      </c>
      <c r="C6823">
        <v>0.90478139795467605</v>
      </c>
      <c r="D6823">
        <v>0.92122780964027728</v>
      </c>
      <c r="E6823">
        <v>0.91216538901871158</v>
      </c>
      <c r="F6823">
        <v>0.92595736115742933</v>
      </c>
      <c r="G6823">
        <v>0.92703390398573737</v>
      </c>
      <c r="H6823">
        <v>0.92703390398573737</v>
      </c>
      <c r="I6823">
        <f t="shared" si="213"/>
        <v>0.92703390398573737</v>
      </c>
      <c r="J6823" t="str">
        <f t="shared" si="214"/>
        <v>UNMFR</v>
      </c>
    </row>
    <row r="6824" spans="1:10" x14ac:dyDescent="0.25">
      <c r="A6824">
        <v>6823</v>
      </c>
      <c r="B6824">
        <v>0.90883317804349462</v>
      </c>
      <c r="C6824">
        <v>0.9004397943953858</v>
      </c>
      <c r="D6824">
        <v>0.92017040078067924</v>
      </c>
      <c r="E6824">
        <v>0.90577251675779857</v>
      </c>
      <c r="F6824">
        <v>0.91961815730785446</v>
      </c>
      <c r="G6824">
        <v>0.9217308512177006</v>
      </c>
      <c r="H6824">
        <v>0.9217308512177006</v>
      </c>
      <c r="I6824">
        <f t="shared" si="213"/>
        <v>0.9217308512177006</v>
      </c>
      <c r="J6824" t="str">
        <f t="shared" si="214"/>
        <v>UNMFR</v>
      </c>
    </row>
    <row r="6825" spans="1:10" x14ac:dyDescent="0.25">
      <c r="A6825">
        <v>6824</v>
      </c>
      <c r="B6825">
        <v>0.90515999191388585</v>
      </c>
      <c r="C6825">
        <v>0.89819252188741938</v>
      </c>
      <c r="D6825">
        <v>0.91099466948243013</v>
      </c>
      <c r="E6825">
        <v>0.90614907609705664</v>
      </c>
      <c r="F6825">
        <v>0.9166787382734628</v>
      </c>
      <c r="G6825">
        <v>0.91868120405491416</v>
      </c>
      <c r="H6825">
        <v>0.91868120405491416</v>
      </c>
      <c r="I6825">
        <f t="shared" si="213"/>
        <v>0.91868120405491416</v>
      </c>
      <c r="J6825" t="str">
        <f t="shared" si="214"/>
        <v>UNMFR</v>
      </c>
    </row>
    <row r="6826" spans="1:10" x14ac:dyDescent="0.25">
      <c r="A6826">
        <v>6825</v>
      </c>
      <c r="B6826">
        <v>0.89985804323943308</v>
      </c>
      <c r="C6826">
        <v>0.89303849584962613</v>
      </c>
      <c r="D6826">
        <v>0.90612254149643368</v>
      </c>
      <c r="E6826">
        <v>0.90030529420672345</v>
      </c>
      <c r="F6826">
        <v>0.91079326792149184</v>
      </c>
      <c r="G6826">
        <v>0.91188582197663437</v>
      </c>
      <c r="H6826">
        <v>0.91188582197663437</v>
      </c>
      <c r="I6826">
        <f t="shared" si="213"/>
        <v>0.91188582197663437</v>
      </c>
      <c r="J6826" t="str">
        <f t="shared" si="214"/>
        <v>UNMFR</v>
      </c>
    </row>
    <row r="6827" spans="1:10" x14ac:dyDescent="0.25">
      <c r="A6827">
        <v>6826</v>
      </c>
      <c r="B6827">
        <v>0.92616654830403822</v>
      </c>
      <c r="C6827">
        <v>0.91725502302691631</v>
      </c>
      <c r="D6827">
        <v>0.93201561998309168</v>
      </c>
      <c r="E6827">
        <v>0.92498231776595174</v>
      </c>
      <c r="F6827">
        <v>0.93903694592342091</v>
      </c>
      <c r="G6827">
        <v>0.93890513590421154</v>
      </c>
      <c r="H6827">
        <v>0.93890513590421154</v>
      </c>
      <c r="I6827">
        <f t="shared" si="213"/>
        <v>0.93903694592342091</v>
      </c>
      <c r="J6827" t="str">
        <f t="shared" si="214"/>
        <v>UNSCH</v>
      </c>
    </row>
    <row r="6828" spans="1:10" x14ac:dyDescent="0.25">
      <c r="A6828">
        <v>6827</v>
      </c>
      <c r="B6828">
        <v>0.89141428570481018</v>
      </c>
      <c r="C6828">
        <v>0.88485992476659137</v>
      </c>
      <c r="D6828">
        <v>0.8987594692227967</v>
      </c>
      <c r="E6828">
        <v>0.89240730319888817</v>
      </c>
      <c r="F6828">
        <v>0.90406756054528359</v>
      </c>
      <c r="G6828">
        <v>0.90354451483237153</v>
      </c>
      <c r="H6828">
        <v>0.90354451483237153</v>
      </c>
      <c r="I6828">
        <f t="shared" si="213"/>
        <v>0.90406756054528359</v>
      </c>
      <c r="J6828" t="str">
        <f t="shared" si="214"/>
        <v>UNSCH</v>
      </c>
    </row>
    <row r="6829" spans="1:10" x14ac:dyDescent="0.25">
      <c r="A6829">
        <v>6828</v>
      </c>
      <c r="B6829">
        <v>0.88560268129150721</v>
      </c>
      <c r="C6829">
        <v>0.87857184206724226</v>
      </c>
      <c r="D6829">
        <v>0.89358502760809688</v>
      </c>
      <c r="E6829">
        <v>0.88450030123835643</v>
      </c>
      <c r="F6829">
        <v>0.896579305080208</v>
      </c>
      <c r="G6829">
        <v>0.89641332368247539</v>
      </c>
      <c r="H6829">
        <v>0.89641332368247539</v>
      </c>
      <c r="I6829">
        <f t="shared" si="213"/>
        <v>0.896579305080208</v>
      </c>
      <c r="J6829" t="str">
        <f t="shared" si="214"/>
        <v>UNSCH</v>
      </c>
    </row>
    <row r="6830" spans="1:10" x14ac:dyDescent="0.25">
      <c r="A6830">
        <v>6829</v>
      </c>
      <c r="B6830">
        <v>0.89996259374588461</v>
      </c>
      <c r="C6830">
        <v>0.8923072991649148</v>
      </c>
      <c r="D6830">
        <v>0.91126582858244909</v>
      </c>
      <c r="E6830">
        <v>0.89727063022629494</v>
      </c>
      <c r="F6830">
        <v>0.91009752482601258</v>
      </c>
      <c r="G6830">
        <v>0.91173416733959034</v>
      </c>
      <c r="H6830">
        <v>0.91173416733959034</v>
      </c>
      <c r="I6830">
        <f t="shared" si="213"/>
        <v>0.91173416733959034</v>
      </c>
      <c r="J6830" t="str">
        <f t="shared" si="214"/>
        <v>UNMFR</v>
      </c>
    </row>
    <row r="6831" spans="1:10" x14ac:dyDescent="0.25">
      <c r="A6831">
        <v>6830</v>
      </c>
      <c r="B6831">
        <v>0.90139044438633764</v>
      </c>
      <c r="C6831">
        <v>0.89410621113524602</v>
      </c>
      <c r="D6831">
        <v>0.90662606279092006</v>
      </c>
      <c r="E6831">
        <v>0.90239439915846786</v>
      </c>
      <c r="F6831">
        <v>0.91406106043539581</v>
      </c>
      <c r="G6831">
        <v>0.91413219752205643</v>
      </c>
      <c r="H6831">
        <v>0.91413219752205643</v>
      </c>
      <c r="I6831">
        <f t="shared" si="213"/>
        <v>0.91413219752205643</v>
      </c>
      <c r="J6831" t="str">
        <f t="shared" si="214"/>
        <v>UNMFR</v>
      </c>
    </row>
    <row r="6832" spans="1:10" x14ac:dyDescent="0.25">
      <c r="A6832">
        <v>6831</v>
      </c>
      <c r="B6832">
        <v>0.94413755828035795</v>
      </c>
      <c r="C6832">
        <v>0.93600214003683657</v>
      </c>
      <c r="D6832">
        <v>0.94282087652311442</v>
      </c>
      <c r="E6832">
        <v>0.94158614820210007</v>
      </c>
      <c r="F6832">
        <v>0.95253941089955907</v>
      </c>
      <c r="G6832">
        <v>0.94760295186674326</v>
      </c>
      <c r="H6832">
        <v>0.94760295186674326</v>
      </c>
      <c r="I6832">
        <f t="shared" si="213"/>
        <v>0.95253941089955907</v>
      </c>
      <c r="J6832" t="str">
        <f t="shared" si="214"/>
        <v>UNSCH</v>
      </c>
    </row>
    <row r="6833" spans="1:10" x14ac:dyDescent="0.25">
      <c r="A6833">
        <v>6832</v>
      </c>
      <c r="B6833">
        <v>0.91283829967821306</v>
      </c>
      <c r="C6833">
        <v>0.90366754256458526</v>
      </c>
      <c r="D6833">
        <v>0.92301473527491928</v>
      </c>
      <c r="E6833">
        <v>0.90983683601977194</v>
      </c>
      <c r="F6833">
        <v>0.9244817397612759</v>
      </c>
      <c r="G6833">
        <v>0.92497851368270267</v>
      </c>
      <c r="H6833">
        <v>0.92497851368270267</v>
      </c>
      <c r="I6833">
        <f t="shared" si="213"/>
        <v>0.92497851368270267</v>
      </c>
      <c r="J6833" t="str">
        <f t="shared" si="214"/>
        <v>UNMFR</v>
      </c>
    </row>
    <row r="6834" spans="1:10" x14ac:dyDescent="0.25">
      <c r="A6834">
        <v>6833</v>
      </c>
      <c r="B6834">
        <v>0.90677438044868852</v>
      </c>
      <c r="C6834">
        <v>0.89931574203792497</v>
      </c>
      <c r="D6834">
        <v>0.91789444201716619</v>
      </c>
      <c r="E6834">
        <v>0.90520707212974105</v>
      </c>
      <c r="F6834">
        <v>0.9182047107032939</v>
      </c>
      <c r="G6834">
        <v>0.91960795387612593</v>
      </c>
      <c r="H6834">
        <v>0.91960795387612593</v>
      </c>
      <c r="I6834">
        <f t="shared" si="213"/>
        <v>0.91960795387612593</v>
      </c>
      <c r="J6834" t="str">
        <f t="shared" si="214"/>
        <v>UNMFR</v>
      </c>
    </row>
    <row r="6835" spans="1:10" x14ac:dyDescent="0.25">
      <c r="A6835">
        <v>6834</v>
      </c>
      <c r="B6835">
        <v>0.88731691395097201</v>
      </c>
      <c r="C6835">
        <v>0.88038350593792647</v>
      </c>
      <c r="D6835">
        <v>0.89784530942262641</v>
      </c>
      <c r="E6835">
        <v>0.88643334257688167</v>
      </c>
      <c r="F6835">
        <v>0.89905413826165714</v>
      </c>
      <c r="G6835">
        <v>0.89873484147619009</v>
      </c>
      <c r="H6835">
        <v>0.89873484147619009</v>
      </c>
      <c r="I6835">
        <f t="shared" si="213"/>
        <v>0.89905413826165714</v>
      </c>
      <c r="J6835" t="str">
        <f t="shared" si="214"/>
        <v>UNSCH</v>
      </c>
    </row>
    <row r="6836" spans="1:10" x14ac:dyDescent="0.25">
      <c r="A6836">
        <v>6835</v>
      </c>
      <c r="B6836">
        <v>0.89631298100330992</v>
      </c>
      <c r="C6836">
        <v>0.88924198598673065</v>
      </c>
      <c r="D6836">
        <v>0.90634471892146695</v>
      </c>
      <c r="E6836">
        <v>0.8956947419741178</v>
      </c>
      <c r="F6836">
        <v>0.90824534124074263</v>
      </c>
      <c r="G6836">
        <v>0.90880638926087198</v>
      </c>
      <c r="H6836">
        <v>0.90880638926087198</v>
      </c>
      <c r="I6836">
        <f t="shared" si="213"/>
        <v>0.90880638926087198</v>
      </c>
      <c r="J6836" t="str">
        <f t="shared" si="214"/>
        <v>UNMFR</v>
      </c>
    </row>
    <row r="6837" spans="1:10" x14ac:dyDescent="0.25">
      <c r="A6837">
        <v>6836</v>
      </c>
      <c r="B6837">
        <v>0.88747602362630218</v>
      </c>
      <c r="C6837">
        <v>0.88193062710576919</v>
      </c>
      <c r="D6837">
        <v>0.89874419148903117</v>
      </c>
      <c r="E6837">
        <v>0.8872215425551947</v>
      </c>
      <c r="F6837">
        <v>0.89794306234398535</v>
      </c>
      <c r="G6837">
        <v>0.89905560316793454</v>
      </c>
      <c r="H6837">
        <v>0.89905560316793454</v>
      </c>
      <c r="I6837">
        <f t="shared" si="213"/>
        <v>0.89905560316793454</v>
      </c>
      <c r="J6837" t="str">
        <f t="shared" si="214"/>
        <v>UNMFR</v>
      </c>
    </row>
    <row r="6838" spans="1:10" x14ac:dyDescent="0.25">
      <c r="A6838">
        <v>6837</v>
      </c>
      <c r="B6838">
        <v>0.88604517076155975</v>
      </c>
      <c r="C6838">
        <v>0.87894748276807877</v>
      </c>
      <c r="D6838">
        <v>0.89352579937910825</v>
      </c>
      <c r="E6838">
        <v>0.88529361799761441</v>
      </c>
      <c r="F6838">
        <v>0.89722632434614269</v>
      </c>
      <c r="G6838">
        <v>0.89694958955956983</v>
      </c>
      <c r="H6838">
        <v>0.89694958955956983</v>
      </c>
      <c r="I6838">
        <f t="shared" si="213"/>
        <v>0.89722632434614269</v>
      </c>
      <c r="J6838" t="str">
        <f t="shared" si="214"/>
        <v>UNSCH</v>
      </c>
    </row>
    <row r="6839" spans="1:10" x14ac:dyDescent="0.25">
      <c r="A6839">
        <v>6838</v>
      </c>
      <c r="B6839">
        <v>0.90245883490877277</v>
      </c>
      <c r="C6839">
        <v>0.89477807995518388</v>
      </c>
      <c r="D6839">
        <v>0.91349386322420267</v>
      </c>
      <c r="E6839">
        <v>0.89941687010970506</v>
      </c>
      <c r="F6839">
        <v>0.91186501062317671</v>
      </c>
      <c r="G6839">
        <v>0.91297170968901309</v>
      </c>
      <c r="H6839">
        <v>0.91297170968901309</v>
      </c>
      <c r="I6839">
        <f t="shared" si="213"/>
        <v>0.91349386322420267</v>
      </c>
      <c r="J6839" t="str">
        <f t="shared" si="214"/>
        <v>UNCOM</v>
      </c>
    </row>
    <row r="6840" spans="1:10" x14ac:dyDescent="0.25">
      <c r="A6840">
        <v>6839</v>
      </c>
      <c r="B6840">
        <v>0.90434372586751655</v>
      </c>
      <c r="C6840">
        <v>0.89686922256553769</v>
      </c>
      <c r="D6840">
        <v>0.91125548061784278</v>
      </c>
      <c r="E6840">
        <v>0.90244265233722742</v>
      </c>
      <c r="F6840">
        <v>0.9127177176180975</v>
      </c>
      <c r="G6840">
        <v>0.91813893558670046</v>
      </c>
      <c r="H6840">
        <v>0.91813893558670046</v>
      </c>
      <c r="I6840">
        <f t="shared" si="213"/>
        <v>0.91813893558670046</v>
      </c>
      <c r="J6840" t="str">
        <f t="shared" si="214"/>
        <v>UNMFR</v>
      </c>
    </row>
    <row r="6841" spans="1:10" x14ac:dyDescent="0.25">
      <c r="A6841">
        <v>6840</v>
      </c>
      <c r="B6841">
        <v>0.91666133781588099</v>
      </c>
      <c r="C6841">
        <v>0.9082232337152808</v>
      </c>
      <c r="D6841">
        <v>0.92218717083849489</v>
      </c>
      <c r="E6841">
        <v>0.91636065032507197</v>
      </c>
      <c r="F6841">
        <v>0.92919004106487724</v>
      </c>
      <c r="G6841">
        <v>0.92997536346556919</v>
      </c>
      <c r="H6841">
        <v>0.92997536346556919</v>
      </c>
      <c r="I6841">
        <f t="shared" si="213"/>
        <v>0.92997536346556919</v>
      </c>
      <c r="J6841" t="str">
        <f t="shared" si="214"/>
        <v>UNMFR</v>
      </c>
    </row>
    <row r="6842" spans="1:10" x14ac:dyDescent="0.25">
      <c r="A6842">
        <v>6841</v>
      </c>
      <c r="B6842">
        <v>0.91843387451792624</v>
      </c>
      <c r="C6842">
        <v>0.91152952436882417</v>
      </c>
      <c r="D6842">
        <v>0.92459985618192164</v>
      </c>
      <c r="E6842">
        <v>0.91885413260719473</v>
      </c>
      <c r="F6842">
        <v>0.93032220175706637</v>
      </c>
      <c r="G6842">
        <v>0.93070400514757856</v>
      </c>
      <c r="H6842">
        <v>0.93070400514757856</v>
      </c>
      <c r="I6842">
        <f t="shared" si="213"/>
        <v>0.93070400514757856</v>
      </c>
      <c r="J6842" t="str">
        <f t="shared" si="214"/>
        <v>UNMFR</v>
      </c>
    </row>
    <row r="6843" spans="1:10" x14ac:dyDescent="0.25">
      <c r="A6843">
        <v>6842</v>
      </c>
      <c r="B6843">
        <v>0.91510248528248961</v>
      </c>
      <c r="C6843">
        <v>0.9073296411441889</v>
      </c>
      <c r="D6843">
        <v>0.92527985079096575</v>
      </c>
      <c r="E6843">
        <v>0.91391505265569972</v>
      </c>
      <c r="F6843">
        <v>0.92836516427246829</v>
      </c>
      <c r="G6843">
        <v>0.92815836157007237</v>
      </c>
      <c r="H6843">
        <v>0.92815836157007237</v>
      </c>
      <c r="I6843">
        <f t="shared" si="213"/>
        <v>0.92836516427246829</v>
      </c>
      <c r="J6843" t="str">
        <f t="shared" si="214"/>
        <v>UNSCH</v>
      </c>
    </row>
    <row r="6844" spans="1:10" x14ac:dyDescent="0.25">
      <c r="A6844">
        <v>6843</v>
      </c>
      <c r="B6844">
        <v>0.91465341843188153</v>
      </c>
      <c r="C6844">
        <v>0.90409747204831048</v>
      </c>
      <c r="D6844">
        <v>0.9167371155901699</v>
      </c>
      <c r="E6844">
        <v>0.90957280357973491</v>
      </c>
      <c r="F6844">
        <v>0.92028815579672796</v>
      </c>
      <c r="G6844">
        <v>0.9218769550157998</v>
      </c>
      <c r="H6844">
        <v>0.9218769550157998</v>
      </c>
      <c r="I6844">
        <f t="shared" si="213"/>
        <v>0.9218769550157998</v>
      </c>
      <c r="J6844" t="str">
        <f t="shared" si="214"/>
        <v>UNMFR</v>
      </c>
    </row>
    <row r="6845" spans="1:10" x14ac:dyDescent="0.25">
      <c r="A6845">
        <v>6844</v>
      </c>
      <c r="B6845">
        <v>0.91307131566016464</v>
      </c>
      <c r="C6845">
        <v>0.90505076054422895</v>
      </c>
      <c r="D6845">
        <v>0.92235334648887723</v>
      </c>
      <c r="E6845">
        <v>0.91173499558505222</v>
      </c>
      <c r="F6845">
        <v>0.9250795930279565</v>
      </c>
      <c r="G6845">
        <v>0.92697134935064296</v>
      </c>
      <c r="H6845">
        <v>0.92697134935064296</v>
      </c>
      <c r="I6845">
        <f t="shared" si="213"/>
        <v>0.92697134935064296</v>
      </c>
      <c r="J6845" t="str">
        <f t="shared" si="214"/>
        <v>UNMFR</v>
      </c>
    </row>
    <row r="6846" spans="1:10" x14ac:dyDescent="0.25">
      <c r="A6846">
        <v>6845</v>
      </c>
      <c r="B6846">
        <v>0.89699342022551254</v>
      </c>
      <c r="C6846">
        <v>0.88998471082068709</v>
      </c>
      <c r="D6846">
        <v>0.90708473120941657</v>
      </c>
      <c r="E6846">
        <v>0.89621856207488948</v>
      </c>
      <c r="F6846">
        <v>0.90790687587351915</v>
      </c>
      <c r="G6846">
        <v>0.90858185174989736</v>
      </c>
      <c r="H6846">
        <v>0.90858185174989736</v>
      </c>
      <c r="I6846">
        <f t="shared" si="213"/>
        <v>0.90858185174989736</v>
      </c>
      <c r="J6846" t="str">
        <f t="shared" si="214"/>
        <v>UNMFR</v>
      </c>
    </row>
    <row r="6847" spans="1:10" x14ac:dyDescent="0.25">
      <c r="A6847">
        <v>6846</v>
      </c>
      <c r="B6847">
        <v>0.90099817563903417</v>
      </c>
      <c r="C6847">
        <v>0.89455373213861256</v>
      </c>
      <c r="D6847">
        <v>0.90600979680964344</v>
      </c>
      <c r="E6847">
        <v>0.90155588509827</v>
      </c>
      <c r="F6847">
        <v>0.91117913907720449</v>
      </c>
      <c r="G6847">
        <v>0.9136441545865519</v>
      </c>
      <c r="H6847">
        <v>0.9136441545865519</v>
      </c>
      <c r="I6847">
        <f t="shared" si="213"/>
        <v>0.9136441545865519</v>
      </c>
      <c r="J6847" t="str">
        <f t="shared" si="214"/>
        <v>UNMFR</v>
      </c>
    </row>
    <row r="6848" spans="1:10" x14ac:dyDescent="0.25">
      <c r="A6848">
        <v>6847</v>
      </c>
      <c r="B6848">
        <v>0.89771370337210177</v>
      </c>
      <c r="C6848">
        <v>0.89162908331279556</v>
      </c>
      <c r="D6848">
        <v>0.90517622892912131</v>
      </c>
      <c r="E6848">
        <v>0.89786950410095479</v>
      </c>
      <c r="F6848">
        <v>0.90727157094510635</v>
      </c>
      <c r="G6848">
        <v>0.90986666982321829</v>
      </c>
      <c r="H6848">
        <v>0.90986666982321829</v>
      </c>
      <c r="I6848">
        <f t="shared" si="213"/>
        <v>0.90986666982321829</v>
      </c>
      <c r="J6848" t="str">
        <f t="shared" si="214"/>
        <v>UNMFR</v>
      </c>
    </row>
    <row r="6849" spans="1:10" x14ac:dyDescent="0.25">
      <c r="A6849">
        <v>6848</v>
      </c>
      <c r="B6849">
        <v>0.91209470706991247</v>
      </c>
      <c r="C6849">
        <v>0.90513377972158438</v>
      </c>
      <c r="D6849">
        <v>0.92151454452580295</v>
      </c>
      <c r="E6849">
        <v>0.91077636898183012</v>
      </c>
      <c r="F6849">
        <v>0.92207819000822577</v>
      </c>
      <c r="G6849">
        <v>0.92528989119036531</v>
      </c>
      <c r="H6849">
        <v>0.92528989119036531</v>
      </c>
      <c r="I6849">
        <f t="shared" si="213"/>
        <v>0.92528989119036531</v>
      </c>
      <c r="J6849" t="str">
        <f t="shared" si="214"/>
        <v>UNMFR</v>
      </c>
    </row>
    <row r="6850" spans="1:10" x14ac:dyDescent="0.25">
      <c r="A6850">
        <v>6849</v>
      </c>
      <c r="B6850">
        <v>0.90987034131822009</v>
      </c>
      <c r="C6850">
        <v>0.90225536889730595</v>
      </c>
      <c r="D6850">
        <v>0.91571646801199491</v>
      </c>
      <c r="E6850">
        <v>0.90980532534213487</v>
      </c>
      <c r="F6850">
        <v>0.92156989873667428</v>
      </c>
      <c r="G6850">
        <v>0.92304758369049189</v>
      </c>
      <c r="H6850">
        <v>0.92304758369049189</v>
      </c>
      <c r="I6850">
        <f t="shared" si="213"/>
        <v>0.92304758369049189</v>
      </c>
      <c r="J6850" t="str">
        <f t="shared" si="214"/>
        <v>UNMFR</v>
      </c>
    </row>
    <row r="6851" spans="1:10" x14ac:dyDescent="0.25">
      <c r="A6851">
        <v>6850</v>
      </c>
      <c r="B6851">
        <v>0.91032634295360393</v>
      </c>
      <c r="C6851">
        <v>0.90328550460405888</v>
      </c>
      <c r="D6851">
        <v>0.91450383625817433</v>
      </c>
      <c r="E6851">
        <v>0.91071136486941151</v>
      </c>
      <c r="F6851">
        <v>0.9202139611482697</v>
      </c>
      <c r="G6851">
        <v>0.92332900720458477</v>
      </c>
      <c r="H6851">
        <v>0.92332900720458477</v>
      </c>
      <c r="I6851">
        <f t="shared" ref="I6851:I6914" si="215">MAX(B6851:H6851)</f>
        <v>0.92332900720458477</v>
      </c>
      <c r="J6851" t="str">
        <f t="shared" ref="J6851:J6914" si="216">INDEX($B$1:$H$1,MATCH(MAX(B6851:H6851),B6851:H6851,0))</f>
        <v>UNMFR</v>
      </c>
    </row>
    <row r="6852" spans="1:10" x14ac:dyDescent="0.25">
      <c r="A6852">
        <v>6851</v>
      </c>
      <c r="B6852">
        <v>0.96171107501528019</v>
      </c>
      <c r="C6852">
        <v>0.9555469390033845</v>
      </c>
      <c r="D6852">
        <v>0.96497293397888562</v>
      </c>
      <c r="E6852">
        <v>0.95757976465566363</v>
      </c>
      <c r="F6852">
        <v>0.96088925467223496</v>
      </c>
      <c r="G6852">
        <v>0.96236917665991606</v>
      </c>
      <c r="H6852">
        <v>0.96236917665991606</v>
      </c>
      <c r="I6852">
        <f t="shared" si="215"/>
        <v>0.96497293397888562</v>
      </c>
      <c r="J6852" t="str">
        <f t="shared" si="216"/>
        <v>UNCOM</v>
      </c>
    </row>
    <row r="6853" spans="1:10" x14ac:dyDescent="0.25">
      <c r="A6853">
        <v>6852</v>
      </c>
      <c r="B6853">
        <v>0.94999474495076497</v>
      </c>
      <c r="C6853">
        <v>0.94070015747754643</v>
      </c>
      <c r="D6853">
        <v>0.95554154330393315</v>
      </c>
      <c r="E6853">
        <v>0.94397623787970375</v>
      </c>
      <c r="F6853">
        <v>0.95592579206501538</v>
      </c>
      <c r="G6853">
        <v>0.95449852721249218</v>
      </c>
      <c r="H6853">
        <v>0.95449852721249218</v>
      </c>
      <c r="I6853">
        <f t="shared" si="215"/>
        <v>0.95592579206501538</v>
      </c>
      <c r="J6853" t="str">
        <f t="shared" si="216"/>
        <v>UNSCH</v>
      </c>
    </row>
    <row r="6854" spans="1:10" x14ac:dyDescent="0.25">
      <c r="A6854">
        <v>6853</v>
      </c>
      <c r="B6854">
        <v>0.94720666991514557</v>
      </c>
      <c r="C6854">
        <v>0.94179517326927065</v>
      </c>
      <c r="D6854">
        <v>0.94050720674961708</v>
      </c>
      <c r="E6854">
        <v>0.94574804178190941</v>
      </c>
      <c r="F6854">
        <v>0.95274131284417862</v>
      </c>
      <c r="G6854">
        <v>0.94322823234628261</v>
      </c>
      <c r="H6854">
        <v>0.94322823234628261</v>
      </c>
      <c r="I6854">
        <f t="shared" si="215"/>
        <v>0.95274131284417862</v>
      </c>
      <c r="J6854" t="str">
        <f t="shared" si="216"/>
        <v>UNSCH</v>
      </c>
    </row>
    <row r="6855" spans="1:10" x14ac:dyDescent="0.25">
      <c r="A6855">
        <v>6854</v>
      </c>
      <c r="B6855">
        <v>0.95058702735506473</v>
      </c>
      <c r="C6855">
        <v>0.94341274797143782</v>
      </c>
      <c r="D6855">
        <v>0.94794786547713739</v>
      </c>
      <c r="E6855">
        <v>0.94841183142424423</v>
      </c>
      <c r="F6855">
        <v>0.95871966613601045</v>
      </c>
      <c r="G6855">
        <v>0.95525928016816342</v>
      </c>
      <c r="H6855">
        <v>0.95525928016816342</v>
      </c>
      <c r="I6855">
        <f t="shared" si="215"/>
        <v>0.95871966613601045</v>
      </c>
      <c r="J6855" t="str">
        <f t="shared" si="216"/>
        <v>UNSCH</v>
      </c>
    </row>
    <row r="6856" spans="1:10" x14ac:dyDescent="0.25">
      <c r="A6856">
        <v>6855</v>
      </c>
      <c r="B6856">
        <v>0.96133369119220324</v>
      </c>
      <c r="C6856">
        <v>0.95637072804346401</v>
      </c>
      <c r="D6856">
        <v>0.95353909144249638</v>
      </c>
      <c r="E6856">
        <v>0.95921928592658745</v>
      </c>
      <c r="F6856">
        <v>0.96420828511077183</v>
      </c>
      <c r="G6856">
        <v>0.95872248432625051</v>
      </c>
      <c r="H6856">
        <v>0.95872248432625051</v>
      </c>
      <c r="I6856">
        <f t="shared" si="215"/>
        <v>0.96420828511077183</v>
      </c>
      <c r="J6856" t="str">
        <f t="shared" si="216"/>
        <v>UNSCH</v>
      </c>
    </row>
    <row r="6857" spans="1:10" x14ac:dyDescent="0.25">
      <c r="A6857">
        <v>6856</v>
      </c>
      <c r="B6857">
        <v>0.95868774129044332</v>
      </c>
      <c r="C6857">
        <v>0.95147829992309263</v>
      </c>
      <c r="D6857">
        <v>0.95258366385689652</v>
      </c>
      <c r="E6857">
        <v>0.9518254860398303</v>
      </c>
      <c r="F6857">
        <v>0.95858447274031</v>
      </c>
      <c r="G6857">
        <v>0.95439766593814734</v>
      </c>
      <c r="H6857">
        <v>0.95439766593814734</v>
      </c>
      <c r="I6857">
        <f t="shared" si="215"/>
        <v>0.95868774129044332</v>
      </c>
      <c r="J6857" t="str">
        <f t="shared" si="216"/>
        <v>UNRAD</v>
      </c>
    </row>
    <row r="6858" spans="1:10" x14ac:dyDescent="0.25">
      <c r="A6858">
        <v>6857</v>
      </c>
      <c r="B6858">
        <v>0.9698080282707201</v>
      </c>
      <c r="C6858">
        <v>0.96768890923106221</v>
      </c>
      <c r="D6858">
        <v>0.96338618204992743</v>
      </c>
      <c r="E6858">
        <v>0.96292325180550464</v>
      </c>
      <c r="F6858">
        <v>0.95837325766458481</v>
      </c>
      <c r="G6858">
        <v>0.96242193027355483</v>
      </c>
      <c r="H6858">
        <v>0.96242193027355483</v>
      </c>
      <c r="I6858">
        <f t="shared" si="215"/>
        <v>0.9698080282707201</v>
      </c>
      <c r="J6858" t="str">
        <f t="shared" si="216"/>
        <v>UNRAD</v>
      </c>
    </row>
    <row r="6859" spans="1:10" x14ac:dyDescent="0.25">
      <c r="A6859">
        <v>6858</v>
      </c>
      <c r="B6859">
        <v>0.96027647791102433</v>
      </c>
      <c r="C6859">
        <v>0.95294883712602974</v>
      </c>
      <c r="D6859">
        <v>0.9619042458221051</v>
      </c>
      <c r="E6859">
        <v>0.9523246815040648</v>
      </c>
      <c r="F6859">
        <v>0.95838357906899196</v>
      </c>
      <c r="G6859">
        <v>0.96171248928137432</v>
      </c>
      <c r="H6859">
        <v>0.96171248928137432</v>
      </c>
      <c r="I6859">
        <f t="shared" si="215"/>
        <v>0.9619042458221051</v>
      </c>
      <c r="J6859" t="str">
        <f t="shared" si="216"/>
        <v>UNCOM</v>
      </c>
    </row>
    <row r="6860" spans="1:10" x14ac:dyDescent="0.25">
      <c r="A6860">
        <v>6859</v>
      </c>
      <c r="B6860">
        <v>0.96980889915541579</v>
      </c>
      <c r="C6860">
        <v>0.97174367101779791</v>
      </c>
      <c r="D6860">
        <v>0.9592430896606905</v>
      </c>
      <c r="E6860">
        <v>0.9691582774945765</v>
      </c>
      <c r="F6860">
        <v>0.95824544550817858</v>
      </c>
      <c r="G6860">
        <v>0.95842196474650809</v>
      </c>
      <c r="H6860">
        <v>0.95842196474650809</v>
      </c>
      <c r="I6860">
        <f t="shared" si="215"/>
        <v>0.97174367101779791</v>
      </c>
      <c r="J6860" t="str">
        <f t="shared" si="216"/>
        <v>UNFWY</v>
      </c>
    </row>
    <row r="6861" spans="1:10" x14ac:dyDescent="0.25">
      <c r="A6861">
        <v>6860</v>
      </c>
      <c r="B6861">
        <v>0.96291891858758838</v>
      </c>
      <c r="C6861">
        <v>0.96566500420724855</v>
      </c>
      <c r="D6861">
        <v>0.95544315883856579</v>
      </c>
      <c r="E6861">
        <v>0.960457074293807</v>
      </c>
      <c r="F6861">
        <v>0.95357150355743203</v>
      </c>
      <c r="G6861">
        <v>0.95615209936330126</v>
      </c>
      <c r="H6861">
        <v>0.95615209936330126</v>
      </c>
      <c r="I6861">
        <f t="shared" si="215"/>
        <v>0.96566500420724855</v>
      </c>
      <c r="J6861" t="str">
        <f t="shared" si="216"/>
        <v>UNFWY</v>
      </c>
    </row>
    <row r="6862" spans="1:10" x14ac:dyDescent="0.25">
      <c r="A6862">
        <v>6861</v>
      </c>
      <c r="B6862">
        <v>0.96429572323382151</v>
      </c>
      <c r="C6862">
        <v>0.96120280268690683</v>
      </c>
      <c r="D6862">
        <v>0.95702706505473978</v>
      </c>
      <c r="E6862">
        <v>0.95903922070732894</v>
      </c>
      <c r="F6862">
        <v>0.9612520216638879</v>
      </c>
      <c r="G6862">
        <v>0.95902003995224494</v>
      </c>
      <c r="H6862">
        <v>0.95902003995224494</v>
      </c>
      <c r="I6862">
        <f t="shared" si="215"/>
        <v>0.96429572323382151</v>
      </c>
      <c r="J6862" t="str">
        <f t="shared" si="216"/>
        <v>UNRAD</v>
      </c>
    </row>
    <row r="6863" spans="1:10" x14ac:dyDescent="0.25">
      <c r="A6863">
        <v>6862</v>
      </c>
      <c r="B6863">
        <v>0.94993550979570041</v>
      </c>
      <c r="C6863">
        <v>0.95316539945516421</v>
      </c>
      <c r="D6863">
        <v>0.93600247355966992</v>
      </c>
      <c r="E6863">
        <v>0.9464463270700787</v>
      </c>
      <c r="F6863">
        <v>0.93885892601926624</v>
      </c>
      <c r="G6863">
        <v>0.93697125861308461</v>
      </c>
      <c r="H6863">
        <v>0.93697125861308461</v>
      </c>
      <c r="I6863">
        <f t="shared" si="215"/>
        <v>0.95316539945516421</v>
      </c>
      <c r="J6863" t="str">
        <f t="shared" si="216"/>
        <v>UNFWY</v>
      </c>
    </row>
    <row r="6864" spans="1:10" x14ac:dyDescent="0.25">
      <c r="A6864">
        <v>6863</v>
      </c>
      <c r="B6864">
        <v>0.95357731812225677</v>
      </c>
      <c r="C6864">
        <v>0.95547531292045185</v>
      </c>
      <c r="D6864">
        <v>0.94479544156391049</v>
      </c>
      <c r="E6864">
        <v>0.95047947618604056</v>
      </c>
      <c r="F6864">
        <v>0.94154957275549256</v>
      </c>
      <c r="G6864">
        <v>0.94546438545456046</v>
      </c>
      <c r="H6864">
        <v>0.94546438545456046</v>
      </c>
      <c r="I6864">
        <f t="shared" si="215"/>
        <v>0.95547531292045185</v>
      </c>
      <c r="J6864" t="str">
        <f t="shared" si="216"/>
        <v>UNFWY</v>
      </c>
    </row>
    <row r="6865" spans="1:10" x14ac:dyDescent="0.25">
      <c r="A6865">
        <v>6864</v>
      </c>
      <c r="B6865">
        <v>0.95272878664856997</v>
      </c>
      <c r="C6865">
        <v>0.94656501874685717</v>
      </c>
      <c r="D6865">
        <v>0.95230411588995889</v>
      </c>
      <c r="E6865">
        <v>0.94944059017840821</v>
      </c>
      <c r="F6865">
        <v>0.96033339136437845</v>
      </c>
      <c r="G6865">
        <v>0.95161272289891197</v>
      </c>
      <c r="H6865">
        <v>0.95161272289891197</v>
      </c>
      <c r="I6865">
        <f t="shared" si="215"/>
        <v>0.96033339136437845</v>
      </c>
      <c r="J6865" t="str">
        <f t="shared" si="216"/>
        <v>UNSCH</v>
      </c>
    </row>
    <row r="6866" spans="1:10" x14ac:dyDescent="0.25">
      <c r="A6866">
        <v>6865</v>
      </c>
      <c r="B6866">
        <v>0.97057817370217636</v>
      </c>
      <c r="C6866">
        <v>0.96893058231107609</v>
      </c>
      <c r="D6866">
        <v>0.96159052076797458</v>
      </c>
      <c r="E6866">
        <v>0.96361923310366648</v>
      </c>
      <c r="F6866">
        <v>0.95942637777793316</v>
      </c>
      <c r="G6866">
        <v>0.96114654508951258</v>
      </c>
      <c r="H6866">
        <v>0.96114654508951258</v>
      </c>
      <c r="I6866">
        <f t="shared" si="215"/>
        <v>0.97057817370217636</v>
      </c>
      <c r="J6866" t="str">
        <f t="shared" si="216"/>
        <v>UNRAD</v>
      </c>
    </row>
    <row r="6867" spans="1:10" x14ac:dyDescent="0.25">
      <c r="A6867">
        <v>6866</v>
      </c>
      <c r="B6867">
        <v>0.96390941071990011</v>
      </c>
      <c r="C6867">
        <v>0.95811661030263917</v>
      </c>
      <c r="D6867">
        <v>0.95780179117815789</v>
      </c>
      <c r="E6867">
        <v>0.95858881404137652</v>
      </c>
      <c r="F6867">
        <v>0.96505825263309197</v>
      </c>
      <c r="G6867">
        <v>0.95711240494006777</v>
      </c>
      <c r="H6867">
        <v>0.95711240494006777</v>
      </c>
      <c r="I6867">
        <f t="shared" si="215"/>
        <v>0.96505825263309197</v>
      </c>
      <c r="J6867" t="str">
        <f t="shared" si="216"/>
        <v>UNSCH</v>
      </c>
    </row>
    <row r="6868" spans="1:10" x14ac:dyDescent="0.25">
      <c r="A6868">
        <v>6867</v>
      </c>
      <c r="B6868">
        <v>0.96287085127803707</v>
      </c>
      <c r="C6868">
        <v>0.95782259607806453</v>
      </c>
      <c r="D6868">
        <v>0.95444544277737364</v>
      </c>
      <c r="E6868">
        <v>0.95625513335621637</v>
      </c>
      <c r="F6868">
        <v>0.96002271749833523</v>
      </c>
      <c r="G6868">
        <v>0.95520438296241106</v>
      </c>
      <c r="H6868">
        <v>0.95520438296241106</v>
      </c>
      <c r="I6868">
        <f t="shared" si="215"/>
        <v>0.96287085127803707</v>
      </c>
      <c r="J6868" t="str">
        <f t="shared" si="216"/>
        <v>UNRAD</v>
      </c>
    </row>
    <row r="6869" spans="1:10" x14ac:dyDescent="0.25">
      <c r="A6869">
        <v>6868</v>
      </c>
      <c r="B6869">
        <v>0.96702172237147344</v>
      </c>
      <c r="C6869">
        <v>0.9622383166876054</v>
      </c>
      <c r="D6869">
        <v>0.95535356204334398</v>
      </c>
      <c r="E6869">
        <v>0.963881640076517</v>
      </c>
      <c r="F6869">
        <v>0.95990294514328756</v>
      </c>
      <c r="G6869">
        <v>0.95433796365621471</v>
      </c>
      <c r="H6869">
        <v>0.95433796365621471</v>
      </c>
      <c r="I6869">
        <f t="shared" si="215"/>
        <v>0.96702172237147344</v>
      </c>
      <c r="J6869" t="str">
        <f t="shared" si="216"/>
        <v>UNRAD</v>
      </c>
    </row>
    <row r="6870" spans="1:10" x14ac:dyDescent="0.25">
      <c r="A6870">
        <v>6869</v>
      </c>
      <c r="B6870">
        <v>0.96616015603782679</v>
      </c>
      <c r="C6870">
        <v>0.96098402857471277</v>
      </c>
      <c r="D6870">
        <v>0.96229070439404796</v>
      </c>
      <c r="E6870">
        <v>0.96106934719766934</v>
      </c>
      <c r="F6870">
        <v>0.96739570081051018</v>
      </c>
      <c r="G6870">
        <v>0.96089057421419821</v>
      </c>
      <c r="H6870">
        <v>0.96089057421419821</v>
      </c>
      <c r="I6870">
        <f t="shared" si="215"/>
        <v>0.96739570081051018</v>
      </c>
      <c r="J6870" t="str">
        <f t="shared" si="216"/>
        <v>UNSCH</v>
      </c>
    </row>
    <row r="6871" spans="1:10" x14ac:dyDescent="0.25">
      <c r="A6871">
        <v>6870</v>
      </c>
      <c r="B6871">
        <v>0.97109497912632015</v>
      </c>
      <c r="C6871">
        <v>0.97121717438298794</v>
      </c>
      <c r="D6871">
        <v>0.96976853572224042</v>
      </c>
      <c r="E6871">
        <v>0.96910558346749753</v>
      </c>
      <c r="F6871">
        <v>0.96236121294680643</v>
      </c>
      <c r="G6871">
        <v>0.96683029906065343</v>
      </c>
      <c r="H6871">
        <v>0.96683029906065343</v>
      </c>
      <c r="I6871">
        <f t="shared" si="215"/>
        <v>0.97121717438298794</v>
      </c>
      <c r="J6871" t="str">
        <f t="shared" si="216"/>
        <v>UNFWY</v>
      </c>
    </row>
    <row r="6872" spans="1:10" x14ac:dyDescent="0.25">
      <c r="A6872">
        <v>6871</v>
      </c>
      <c r="B6872">
        <v>0.95994722530729182</v>
      </c>
      <c r="C6872">
        <v>0.9583409710763422</v>
      </c>
      <c r="D6872">
        <v>0.96234533622001361</v>
      </c>
      <c r="E6872">
        <v>0.95843731451948755</v>
      </c>
      <c r="F6872">
        <v>0.95922085948556157</v>
      </c>
      <c r="G6872">
        <v>0.96107546502290919</v>
      </c>
      <c r="H6872">
        <v>0.96107546502290919</v>
      </c>
      <c r="I6872">
        <f t="shared" si="215"/>
        <v>0.96234533622001361</v>
      </c>
      <c r="J6872" t="str">
        <f t="shared" si="216"/>
        <v>UNCOM</v>
      </c>
    </row>
    <row r="6873" spans="1:10" x14ac:dyDescent="0.25">
      <c r="A6873">
        <v>6872</v>
      </c>
      <c r="B6873">
        <v>0.95302157994600967</v>
      </c>
      <c r="C6873">
        <v>0.95783190206792934</v>
      </c>
      <c r="D6873">
        <v>0.94403008368788788</v>
      </c>
      <c r="E6873">
        <v>0.95128630168282391</v>
      </c>
      <c r="F6873">
        <v>0.94443178526158666</v>
      </c>
      <c r="G6873">
        <v>0.94491128503479893</v>
      </c>
      <c r="H6873">
        <v>0.94491128503479893</v>
      </c>
      <c r="I6873">
        <f t="shared" si="215"/>
        <v>0.95783190206792934</v>
      </c>
      <c r="J6873" t="str">
        <f t="shared" si="216"/>
        <v>UNFWY</v>
      </c>
    </row>
    <row r="6874" spans="1:10" x14ac:dyDescent="0.25">
      <c r="A6874">
        <v>6873</v>
      </c>
      <c r="B6874">
        <v>0.96309032030015984</v>
      </c>
      <c r="C6874">
        <v>0.95788912189024944</v>
      </c>
      <c r="D6874">
        <v>0.95701994818800551</v>
      </c>
      <c r="E6874">
        <v>0.95880069417440505</v>
      </c>
      <c r="F6874">
        <v>0.965416710203576</v>
      </c>
      <c r="G6874">
        <v>0.9601533996316135</v>
      </c>
      <c r="H6874">
        <v>0.9601533996316135</v>
      </c>
      <c r="I6874">
        <f t="shared" si="215"/>
        <v>0.965416710203576</v>
      </c>
      <c r="J6874" t="str">
        <f t="shared" si="216"/>
        <v>UNSCH</v>
      </c>
    </row>
    <row r="6875" spans="1:10" x14ac:dyDescent="0.25">
      <c r="A6875">
        <v>6874</v>
      </c>
      <c r="B6875">
        <v>0.9661369669277311</v>
      </c>
      <c r="C6875">
        <v>0.96404427555403238</v>
      </c>
      <c r="D6875">
        <v>0.96287163216013649</v>
      </c>
      <c r="E6875">
        <v>0.96142025398002495</v>
      </c>
      <c r="F6875">
        <v>0.96129768496710688</v>
      </c>
      <c r="G6875">
        <v>0.96349751498324798</v>
      </c>
      <c r="H6875">
        <v>0.96349751498324798</v>
      </c>
      <c r="I6875">
        <f t="shared" si="215"/>
        <v>0.9661369669277311</v>
      </c>
      <c r="J6875" t="str">
        <f t="shared" si="216"/>
        <v>UNRAD</v>
      </c>
    </row>
    <row r="6876" spans="1:10" x14ac:dyDescent="0.25">
      <c r="A6876">
        <v>6875</v>
      </c>
      <c r="B6876">
        <v>0.95553443672977023</v>
      </c>
      <c r="C6876">
        <v>0.95381196677783009</v>
      </c>
      <c r="D6876">
        <v>0.96000308512616672</v>
      </c>
      <c r="E6876">
        <v>0.95211609241461892</v>
      </c>
      <c r="F6876">
        <v>0.94960363161857653</v>
      </c>
      <c r="G6876">
        <v>0.95654763225842721</v>
      </c>
      <c r="H6876">
        <v>0.95654763225842721</v>
      </c>
      <c r="I6876">
        <f t="shared" si="215"/>
        <v>0.96000308512616672</v>
      </c>
      <c r="J6876" t="str">
        <f t="shared" si="216"/>
        <v>UNCOM</v>
      </c>
    </row>
    <row r="6877" spans="1:10" x14ac:dyDescent="0.25">
      <c r="A6877">
        <v>6876</v>
      </c>
      <c r="B6877">
        <v>0.92717195189171553</v>
      </c>
      <c r="C6877">
        <v>0.92757135174931948</v>
      </c>
      <c r="D6877">
        <v>0.93174697191379063</v>
      </c>
      <c r="E6877">
        <v>0.92874680954419853</v>
      </c>
      <c r="F6877">
        <v>0.92267167756564361</v>
      </c>
      <c r="G6877">
        <v>0.92828708161018403</v>
      </c>
      <c r="H6877">
        <v>0.92828708161018403</v>
      </c>
      <c r="I6877">
        <f t="shared" si="215"/>
        <v>0.93174697191379063</v>
      </c>
      <c r="J6877" t="str">
        <f t="shared" si="216"/>
        <v>UNCOM</v>
      </c>
    </row>
    <row r="6878" spans="1:10" x14ac:dyDescent="0.25">
      <c r="A6878">
        <v>6877</v>
      </c>
      <c r="B6878">
        <v>0.95491678520545387</v>
      </c>
      <c r="C6878">
        <v>0.95682912179222834</v>
      </c>
      <c r="D6878">
        <v>0.94493131176298084</v>
      </c>
      <c r="E6878">
        <v>0.94968649923825499</v>
      </c>
      <c r="F6878">
        <v>0.94439087440884661</v>
      </c>
      <c r="G6878">
        <v>0.94583178170369642</v>
      </c>
      <c r="H6878">
        <v>0.94583178170369642</v>
      </c>
      <c r="I6878">
        <f t="shared" si="215"/>
        <v>0.95682912179222834</v>
      </c>
      <c r="J6878" t="str">
        <f t="shared" si="216"/>
        <v>UNFWY</v>
      </c>
    </row>
    <row r="6879" spans="1:10" x14ac:dyDescent="0.25">
      <c r="A6879">
        <v>6878</v>
      </c>
      <c r="B6879">
        <v>0.93233601711662517</v>
      </c>
      <c r="C6879">
        <v>0.93625759972871414</v>
      </c>
      <c r="D6879">
        <v>0.92420947786823437</v>
      </c>
      <c r="E6879">
        <v>0.92946592381155269</v>
      </c>
      <c r="F6879">
        <v>0.92415901102920939</v>
      </c>
      <c r="G6879">
        <v>0.92783237047731193</v>
      </c>
      <c r="H6879">
        <v>0.92783237047731193</v>
      </c>
      <c r="I6879">
        <f t="shared" si="215"/>
        <v>0.93625759972871414</v>
      </c>
      <c r="J6879" t="str">
        <f t="shared" si="216"/>
        <v>UNFWY</v>
      </c>
    </row>
    <row r="6880" spans="1:10" x14ac:dyDescent="0.25">
      <c r="A6880">
        <v>6879</v>
      </c>
      <c r="B6880">
        <v>0.9406338158576002</v>
      </c>
      <c r="C6880">
        <v>0.93609884825251721</v>
      </c>
      <c r="D6880">
        <v>0.93430749008328673</v>
      </c>
      <c r="E6880">
        <v>0.938911756074715</v>
      </c>
      <c r="F6880">
        <v>0.9450310602878248</v>
      </c>
      <c r="G6880">
        <v>0.93453740747377301</v>
      </c>
      <c r="H6880">
        <v>0.93453740747377301</v>
      </c>
      <c r="I6880">
        <f t="shared" si="215"/>
        <v>0.9450310602878248</v>
      </c>
      <c r="J6880" t="str">
        <f t="shared" si="216"/>
        <v>UNSCH</v>
      </c>
    </row>
    <row r="6881" spans="1:10" x14ac:dyDescent="0.25">
      <c r="A6881">
        <v>6880</v>
      </c>
      <c r="B6881">
        <v>0.94730214634590726</v>
      </c>
      <c r="C6881">
        <v>0.95064316594381004</v>
      </c>
      <c r="D6881">
        <v>0.94104563864223056</v>
      </c>
      <c r="E6881">
        <v>0.94620098977965106</v>
      </c>
      <c r="F6881">
        <v>0.94241511730762684</v>
      </c>
      <c r="G6881">
        <v>0.9430695133513195</v>
      </c>
      <c r="H6881">
        <v>0.9430695133513195</v>
      </c>
      <c r="I6881">
        <f t="shared" si="215"/>
        <v>0.95064316594381004</v>
      </c>
      <c r="J6881" t="str">
        <f t="shared" si="216"/>
        <v>UNFWY</v>
      </c>
    </row>
    <row r="6882" spans="1:10" x14ac:dyDescent="0.25">
      <c r="A6882">
        <v>6881</v>
      </c>
      <c r="B6882">
        <v>0.93886855123289759</v>
      </c>
      <c r="C6882">
        <v>0.94286309800483503</v>
      </c>
      <c r="D6882">
        <v>0.93083038336048463</v>
      </c>
      <c r="E6882">
        <v>0.93593708668843367</v>
      </c>
      <c r="F6882">
        <v>0.93003239735912169</v>
      </c>
      <c r="G6882">
        <v>0.93327185690331205</v>
      </c>
      <c r="H6882">
        <v>0.93327185690331205</v>
      </c>
      <c r="I6882">
        <f t="shared" si="215"/>
        <v>0.94286309800483503</v>
      </c>
      <c r="J6882" t="str">
        <f t="shared" si="216"/>
        <v>UNFWY</v>
      </c>
    </row>
    <row r="6883" spans="1:10" x14ac:dyDescent="0.25">
      <c r="A6883">
        <v>6882</v>
      </c>
      <c r="B6883">
        <v>0.95647938079330563</v>
      </c>
      <c r="C6883">
        <v>0.95485836131662005</v>
      </c>
      <c r="D6883">
        <v>0.94949394408026122</v>
      </c>
      <c r="E6883">
        <v>0.95412931992413608</v>
      </c>
      <c r="F6883">
        <v>0.95578288422461377</v>
      </c>
      <c r="G6883">
        <v>0.95138388465843615</v>
      </c>
      <c r="H6883">
        <v>0.95138388465843615</v>
      </c>
      <c r="I6883">
        <f t="shared" si="215"/>
        <v>0.95647938079330563</v>
      </c>
      <c r="J6883" t="str">
        <f t="shared" si="216"/>
        <v>UNRAD</v>
      </c>
    </row>
    <row r="6884" spans="1:10" x14ac:dyDescent="0.25">
      <c r="A6884">
        <v>6883</v>
      </c>
      <c r="B6884">
        <v>0.95633736321916996</v>
      </c>
      <c r="C6884">
        <v>0.9496725086873159</v>
      </c>
      <c r="D6884">
        <v>0.95926365924877577</v>
      </c>
      <c r="E6884">
        <v>0.95081368669544764</v>
      </c>
      <c r="F6884">
        <v>0.95787125157870523</v>
      </c>
      <c r="G6884">
        <v>0.96100327656839846</v>
      </c>
      <c r="H6884">
        <v>0.96100327656839846</v>
      </c>
      <c r="I6884">
        <f t="shared" si="215"/>
        <v>0.96100327656839846</v>
      </c>
      <c r="J6884" t="str">
        <f t="shared" si="216"/>
        <v>UNMFR</v>
      </c>
    </row>
    <row r="6885" spans="1:10" x14ac:dyDescent="0.25">
      <c r="A6885">
        <v>6884</v>
      </c>
      <c r="B6885">
        <v>0.9492862187259874</v>
      </c>
      <c r="C6885">
        <v>0.94104679217036302</v>
      </c>
      <c r="D6885">
        <v>0.94920390038223845</v>
      </c>
      <c r="E6885">
        <v>0.94321721118111945</v>
      </c>
      <c r="F6885">
        <v>0.95145649784708308</v>
      </c>
      <c r="G6885">
        <v>0.95120430161218672</v>
      </c>
      <c r="H6885">
        <v>0.95120430161218672</v>
      </c>
      <c r="I6885">
        <f t="shared" si="215"/>
        <v>0.95145649784708308</v>
      </c>
      <c r="J6885" t="str">
        <f t="shared" si="216"/>
        <v>UNSCH</v>
      </c>
    </row>
    <row r="6886" spans="1:10" x14ac:dyDescent="0.25">
      <c r="A6886">
        <v>6885</v>
      </c>
      <c r="B6886">
        <v>0.962282989363067</v>
      </c>
      <c r="C6886">
        <v>0.95709039855642009</v>
      </c>
      <c r="D6886">
        <v>0.95629872373489677</v>
      </c>
      <c r="E6886">
        <v>0.95803143877418451</v>
      </c>
      <c r="F6886">
        <v>0.96250509198543055</v>
      </c>
      <c r="G6886">
        <v>0.95858315073494138</v>
      </c>
      <c r="H6886">
        <v>0.95858315073494138</v>
      </c>
      <c r="I6886">
        <f t="shared" si="215"/>
        <v>0.96250509198543055</v>
      </c>
      <c r="J6886" t="str">
        <f t="shared" si="216"/>
        <v>UNSCH</v>
      </c>
    </row>
    <row r="6887" spans="1:10" x14ac:dyDescent="0.25">
      <c r="A6887">
        <v>6886</v>
      </c>
      <c r="B6887">
        <v>0.95313188370002444</v>
      </c>
      <c r="C6887">
        <v>0.94856785138668354</v>
      </c>
      <c r="D6887">
        <v>0.95140940305730692</v>
      </c>
      <c r="E6887">
        <v>0.94910093820728392</v>
      </c>
      <c r="F6887">
        <v>0.95513371315539219</v>
      </c>
      <c r="G6887">
        <v>0.95738421933973783</v>
      </c>
      <c r="H6887">
        <v>0.95738421933973783</v>
      </c>
      <c r="I6887">
        <f t="shared" si="215"/>
        <v>0.95738421933973783</v>
      </c>
      <c r="J6887" t="str">
        <f t="shared" si="216"/>
        <v>UNMFR</v>
      </c>
    </row>
    <row r="6888" spans="1:10" x14ac:dyDescent="0.25">
      <c r="A6888">
        <v>6887</v>
      </c>
      <c r="B6888">
        <v>0.93356620506056509</v>
      </c>
      <c r="C6888">
        <v>0.93696072159150756</v>
      </c>
      <c r="D6888">
        <v>0.92479929409589923</v>
      </c>
      <c r="E6888">
        <v>0.9323285562740794</v>
      </c>
      <c r="F6888">
        <v>0.92970507970455718</v>
      </c>
      <c r="G6888">
        <v>0.92431340068119716</v>
      </c>
      <c r="H6888">
        <v>0.92431340068119716</v>
      </c>
      <c r="I6888">
        <f t="shared" si="215"/>
        <v>0.93696072159150756</v>
      </c>
      <c r="J6888" t="str">
        <f t="shared" si="216"/>
        <v>UNFWY</v>
      </c>
    </row>
    <row r="6889" spans="1:10" x14ac:dyDescent="0.25">
      <c r="A6889">
        <v>6888</v>
      </c>
      <c r="B6889">
        <v>0.91837465132620444</v>
      </c>
      <c r="C6889">
        <v>0.91042245817167256</v>
      </c>
      <c r="D6889">
        <v>0.92513532863337511</v>
      </c>
      <c r="E6889">
        <v>0.91863108421467232</v>
      </c>
      <c r="F6889">
        <v>0.93182196538343065</v>
      </c>
      <c r="G6889">
        <v>0.93100450048093097</v>
      </c>
      <c r="H6889">
        <v>0.93100450048093097</v>
      </c>
      <c r="I6889">
        <f t="shared" si="215"/>
        <v>0.93182196538343065</v>
      </c>
      <c r="J6889" t="str">
        <f t="shared" si="216"/>
        <v>UNSCH</v>
      </c>
    </row>
    <row r="6890" spans="1:10" x14ac:dyDescent="0.25">
      <c r="A6890">
        <v>6889</v>
      </c>
      <c r="B6890">
        <v>0.92379058876663023</v>
      </c>
      <c r="C6890">
        <v>0.91530487388780046</v>
      </c>
      <c r="D6890">
        <v>0.92453134697049477</v>
      </c>
      <c r="E6890">
        <v>0.92314364168363083</v>
      </c>
      <c r="F6890">
        <v>0.93389752205763665</v>
      </c>
      <c r="G6890">
        <v>0.93401225335570182</v>
      </c>
      <c r="H6890">
        <v>0.93401225335570182</v>
      </c>
      <c r="I6890">
        <f t="shared" si="215"/>
        <v>0.93401225335570182</v>
      </c>
      <c r="J6890" t="str">
        <f t="shared" si="216"/>
        <v>UNMFR</v>
      </c>
    </row>
    <row r="6891" spans="1:10" x14ac:dyDescent="0.25">
      <c r="A6891">
        <v>6890</v>
      </c>
      <c r="B6891">
        <v>0.93508344761115603</v>
      </c>
      <c r="C6891">
        <v>0.92750177677358792</v>
      </c>
      <c r="D6891">
        <v>0.9392655003780066</v>
      </c>
      <c r="E6891">
        <v>0.93393899623652732</v>
      </c>
      <c r="F6891">
        <v>0.9461506479091667</v>
      </c>
      <c r="G6891">
        <v>0.94645296064616313</v>
      </c>
      <c r="H6891">
        <v>0.94645296064616313</v>
      </c>
      <c r="I6891">
        <f t="shared" si="215"/>
        <v>0.94645296064616313</v>
      </c>
      <c r="J6891" t="str">
        <f t="shared" si="216"/>
        <v>UNMFR</v>
      </c>
    </row>
    <row r="6892" spans="1:10" x14ac:dyDescent="0.25">
      <c r="A6892">
        <v>6891</v>
      </c>
      <c r="B6892">
        <v>0.92643754261024902</v>
      </c>
      <c r="C6892">
        <v>0.91762986869808882</v>
      </c>
      <c r="D6892">
        <v>0.92802933826583489</v>
      </c>
      <c r="E6892">
        <v>0.92523565848506073</v>
      </c>
      <c r="F6892">
        <v>0.9358218741080031</v>
      </c>
      <c r="G6892">
        <v>0.93502174163664087</v>
      </c>
      <c r="H6892">
        <v>0.93502174163664087</v>
      </c>
      <c r="I6892">
        <f t="shared" si="215"/>
        <v>0.9358218741080031</v>
      </c>
      <c r="J6892" t="str">
        <f t="shared" si="216"/>
        <v>UNSCH</v>
      </c>
    </row>
    <row r="6893" spans="1:10" x14ac:dyDescent="0.25">
      <c r="A6893">
        <v>6892</v>
      </c>
      <c r="B6893">
        <v>0.92128942962663751</v>
      </c>
      <c r="C6893">
        <v>0.9133269104647701</v>
      </c>
      <c r="D6893">
        <v>0.92240778374761723</v>
      </c>
      <c r="E6893">
        <v>0.92142385766445489</v>
      </c>
      <c r="F6893">
        <v>0.93065533471140727</v>
      </c>
      <c r="G6893">
        <v>0.93056802608235278</v>
      </c>
      <c r="H6893">
        <v>0.93056802608235278</v>
      </c>
      <c r="I6893">
        <f t="shared" si="215"/>
        <v>0.93065533471140727</v>
      </c>
      <c r="J6893" t="str">
        <f t="shared" si="216"/>
        <v>UNSCH</v>
      </c>
    </row>
    <row r="6894" spans="1:10" x14ac:dyDescent="0.25">
      <c r="A6894">
        <v>6893</v>
      </c>
      <c r="B6894">
        <v>0.91262183024736199</v>
      </c>
      <c r="C6894">
        <v>0.90507396052118116</v>
      </c>
      <c r="D6894">
        <v>0.92007043499405983</v>
      </c>
      <c r="E6894">
        <v>0.91247522842457152</v>
      </c>
      <c r="F6894">
        <v>0.92403499857057747</v>
      </c>
      <c r="G6894">
        <v>0.92636091048386104</v>
      </c>
      <c r="H6894">
        <v>0.92636091048386104</v>
      </c>
      <c r="I6894">
        <f t="shared" si="215"/>
        <v>0.92636091048386104</v>
      </c>
      <c r="J6894" t="str">
        <f t="shared" si="216"/>
        <v>UNMFR</v>
      </c>
    </row>
    <row r="6895" spans="1:10" x14ac:dyDescent="0.25">
      <c r="A6895">
        <v>6894</v>
      </c>
      <c r="B6895">
        <v>0.9212606843029727</v>
      </c>
      <c r="C6895">
        <v>0.91165447603791383</v>
      </c>
      <c r="D6895">
        <v>0.92963310218330386</v>
      </c>
      <c r="E6895">
        <v>0.91859447878229239</v>
      </c>
      <c r="F6895">
        <v>0.93345789887652264</v>
      </c>
      <c r="G6895">
        <v>0.932448372430003</v>
      </c>
      <c r="H6895">
        <v>0.932448372430003</v>
      </c>
      <c r="I6895">
        <f t="shared" si="215"/>
        <v>0.93345789887652264</v>
      </c>
      <c r="J6895" t="str">
        <f t="shared" si="216"/>
        <v>UNSCH</v>
      </c>
    </row>
    <row r="6896" spans="1:10" x14ac:dyDescent="0.25">
      <c r="A6896">
        <v>6895</v>
      </c>
      <c r="B6896">
        <v>0.91939741658451712</v>
      </c>
      <c r="C6896">
        <v>0.90994409236108997</v>
      </c>
      <c r="D6896">
        <v>0.92710753696857295</v>
      </c>
      <c r="E6896">
        <v>0.91679256769919315</v>
      </c>
      <c r="F6896">
        <v>0.93107824276243878</v>
      </c>
      <c r="G6896">
        <v>0.92962391057252181</v>
      </c>
      <c r="H6896">
        <v>0.92962391057252181</v>
      </c>
      <c r="I6896">
        <f t="shared" si="215"/>
        <v>0.93107824276243878</v>
      </c>
      <c r="J6896" t="str">
        <f t="shared" si="216"/>
        <v>UNSCH</v>
      </c>
    </row>
    <row r="6897" spans="1:10" x14ac:dyDescent="0.25">
      <c r="A6897">
        <v>6896</v>
      </c>
      <c r="B6897">
        <v>0.92360365068332539</v>
      </c>
      <c r="C6897">
        <v>0.91348734246313856</v>
      </c>
      <c r="D6897">
        <v>0.92976080181388898</v>
      </c>
      <c r="E6897">
        <v>0.91942624148089247</v>
      </c>
      <c r="F6897">
        <v>0.93239384272347126</v>
      </c>
      <c r="G6897">
        <v>0.93448459135165673</v>
      </c>
      <c r="H6897">
        <v>0.93448459135165673</v>
      </c>
      <c r="I6897">
        <f t="shared" si="215"/>
        <v>0.93448459135165673</v>
      </c>
      <c r="J6897" t="str">
        <f t="shared" si="216"/>
        <v>UNMFR</v>
      </c>
    </row>
    <row r="6898" spans="1:10" x14ac:dyDescent="0.25">
      <c r="A6898">
        <v>6897</v>
      </c>
      <c r="B6898">
        <v>0.92467102417000691</v>
      </c>
      <c r="C6898">
        <v>0.91603535348252185</v>
      </c>
      <c r="D6898">
        <v>0.93360427565451731</v>
      </c>
      <c r="E6898">
        <v>0.92181979827540383</v>
      </c>
      <c r="F6898">
        <v>0.93552909669141493</v>
      </c>
      <c r="G6898">
        <v>0.93805103061778616</v>
      </c>
      <c r="H6898">
        <v>0.93805103061778616</v>
      </c>
      <c r="I6898">
        <f t="shared" si="215"/>
        <v>0.93805103061778616</v>
      </c>
      <c r="J6898" t="str">
        <f t="shared" si="216"/>
        <v>UNMFR</v>
      </c>
    </row>
    <row r="6899" spans="1:10" x14ac:dyDescent="0.25">
      <c r="A6899">
        <v>6898</v>
      </c>
      <c r="B6899">
        <v>0.94178694482898262</v>
      </c>
      <c r="C6899">
        <v>0.93413136880592451</v>
      </c>
      <c r="D6899">
        <v>0.9458970056307261</v>
      </c>
      <c r="E6899">
        <v>0.93991246172798892</v>
      </c>
      <c r="F6899">
        <v>0.95224825286842296</v>
      </c>
      <c r="G6899">
        <v>0.95451075764579152</v>
      </c>
      <c r="H6899">
        <v>0.95451075764579152</v>
      </c>
      <c r="I6899">
        <f t="shared" si="215"/>
        <v>0.95451075764579152</v>
      </c>
      <c r="J6899" t="str">
        <f t="shared" si="216"/>
        <v>UNMFR</v>
      </c>
    </row>
    <row r="6900" spans="1:10" x14ac:dyDescent="0.25">
      <c r="A6900">
        <v>6899</v>
      </c>
      <c r="B6900">
        <v>0.94227012789322284</v>
      </c>
      <c r="C6900">
        <v>0.93397435217068014</v>
      </c>
      <c r="D6900">
        <v>0.94485183815169582</v>
      </c>
      <c r="E6900">
        <v>0.93865878780565504</v>
      </c>
      <c r="F6900">
        <v>0.94711435858731863</v>
      </c>
      <c r="G6900">
        <v>0.94655261272638802</v>
      </c>
      <c r="H6900">
        <v>0.94655261272638802</v>
      </c>
      <c r="I6900">
        <f t="shared" si="215"/>
        <v>0.94711435858731863</v>
      </c>
      <c r="J6900" t="str">
        <f t="shared" si="216"/>
        <v>UNSCH</v>
      </c>
    </row>
    <row r="6901" spans="1:10" x14ac:dyDescent="0.25">
      <c r="A6901">
        <v>6900</v>
      </c>
      <c r="B6901">
        <v>0.94069128082993381</v>
      </c>
      <c r="C6901">
        <v>0.93493475084565181</v>
      </c>
      <c r="D6901">
        <v>0.94503786871482742</v>
      </c>
      <c r="E6901">
        <v>0.93984570765736153</v>
      </c>
      <c r="F6901">
        <v>0.9437150801747064</v>
      </c>
      <c r="G6901">
        <v>0.94915578204787332</v>
      </c>
      <c r="H6901">
        <v>0.94915578204787332</v>
      </c>
      <c r="I6901">
        <f t="shared" si="215"/>
        <v>0.94915578204787332</v>
      </c>
      <c r="J6901" t="str">
        <f t="shared" si="216"/>
        <v>UNMFR</v>
      </c>
    </row>
    <row r="6902" spans="1:10" x14ac:dyDescent="0.25">
      <c r="A6902">
        <v>6901</v>
      </c>
      <c r="B6902">
        <v>0.93682590972185531</v>
      </c>
      <c r="C6902">
        <v>0.92862875602201</v>
      </c>
      <c r="D6902">
        <v>0.93737677880860848</v>
      </c>
      <c r="E6902">
        <v>0.93384530641803798</v>
      </c>
      <c r="F6902">
        <v>0.94186237999012778</v>
      </c>
      <c r="G6902">
        <v>0.94248867638646394</v>
      </c>
      <c r="H6902">
        <v>0.94248867638646394</v>
      </c>
      <c r="I6902">
        <f t="shared" si="215"/>
        <v>0.94248867638646394</v>
      </c>
      <c r="J6902" t="str">
        <f t="shared" si="216"/>
        <v>UNMFR</v>
      </c>
    </row>
    <row r="6903" spans="1:10" x14ac:dyDescent="0.25">
      <c r="A6903">
        <v>6902</v>
      </c>
      <c r="B6903">
        <v>0.95628547688864207</v>
      </c>
      <c r="C6903">
        <v>0.94803315151500245</v>
      </c>
      <c r="D6903">
        <v>0.95334452621223176</v>
      </c>
      <c r="E6903">
        <v>0.9525585967011525</v>
      </c>
      <c r="F6903">
        <v>0.96368446462769042</v>
      </c>
      <c r="G6903">
        <v>0.95788742334538013</v>
      </c>
      <c r="H6903">
        <v>0.95788742334538013</v>
      </c>
      <c r="I6903">
        <f t="shared" si="215"/>
        <v>0.96368446462769042</v>
      </c>
      <c r="J6903" t="str">
        <f t="shared" si="216"/>
        <v>UNSCH</v>
      </c>
    </row>
    <row r="6904" spans="1:10" x14ac:dyDescent="0.25">
      <c r="A6904">
        <v>6903</v>
      </c>
      <c r="B6904">
        <v>0.94676455332390519</v>
      </c>
      <c r="C6904">
        <v>0.9386211419701308</v>
      </c>
      <c r="D6904">
        <v>0.95215685906397041</v>
      </c>
      <c r="E6904">
        <v>0.94403522944840235</v>
      </c>
      <c r="F6904">
        <v>0.95788776324050984</v>
      </c>
      <c r="G6904">
        <v>0.95595891190535964</v>
      </c>
      <c r="H6904">
        <v>0.95595891190535964</v>
      </c>
      <c r="I6904">
        <f t="shared" si="215"/>
        <v>0.95788776324050984</v>
      </c>
      <c r="J6904" t="str">
        <f t="shared" si="216"/>
        <v>UNSCH</v>
      </c>
    </row>
    <row r="6905" spans="1:10" x14ac:dyDescent="0.25">
      <c r="A6905">
        <v>6904</v>
      </c>
      <c r="B6905">
        <v>0.924403362730842</v>
      </c>
      <c r="C6905">
        <v>0.91438529316241446</v>
      </c>
      <c r="D6905">
        <v>0.93171908171608742</v>
      </c>
      <c r="E6905">
        <v>0.92014273241018485</v>
      </c>
      <c r="F6905">
        <v>0.93370261457287063</v>
      </c>
      <c r="G6905">
        <v>0.93397350673803936</v>
      </c>
      <c r="H6905">
        <v>0.93397350673803936</v>
      </c>
      <c r="I6905">
        <f t="shared" si="215"/>
        <v>0.93397350673803936</v>
      </c>
      <c r="J6905" t="str">
        <f t="shared" si="216"/>
        <v>UNMFR</v>
      </c>
    </row>
    <row r="6906" spans="1:10" x14ac:dyDescent="0.25">
      <c r="A6906">
        <v>6905</v>
      </c>
      <c r="B6906">
        <v>0.93097836229436237</v>
      </c>
      <c r="C6906">
        <v>0.92041217576326528</v>
      </c>
      <c r="D6906">
        <v>0.93305693125609301</v>
      </c>
      <c r="E6906">
        <v>0.9273137181032568</v>
      </c>
      <c r="F6906">
        <v>0.94027913409450126</v>
      </c>
      <c r="G6906">
        <v>0.93610398824454599</v>
      </c>
      <c r="H6906">
        <v>0.93610398824454599</v>
      </c>
      <c r="I6906">
        <f t="shared" si="215"/>
        <v>0.94027913409450126</v>
      </c>
      <c r="J6906" t="str">
        <f t="shared" si="216"/>
        <v>UNSCH</v>
      </c>
    </row>
    <row r="6907" spans="1:10" x14ac:dyDescent="0.25">
      <c r="A6907">
        <v>6906</v>
      </c>
      <c r="B6907">
        <v>0.9339593313992901</v>
      </c>
      <c r="C6907">
        <v>0.92397943813677708</v>
      </c>
      <c r="D6907">
        <v>0.9349041003452554</v>
      </c>
      <c r="E6907">
        <v>0.9301609130053482</v>
      </c>
      <c r="F6907">
        <v>0.94216214086656014</v>
      </c>
      <c r="G6907">
        <v>0.93933391188205329</v>
      </c>
      <c r="H6907">
        <v>0.93933391188205329</v>
      </c>
      <c r="I6907">
        <f t="shared" si="215"/>
        <v>0.94216214086656014</v>
      </c>
      <c r="J6907" t="str">
        <f t="shared" si="216"/>
        <v>UNSCH</v>
      </c>
    </row>
    <row r="6908" spans="1:10" x14ac:dyDescent="0.25">
      <c r="A6908">
        <v>6907</v>
      </c>
      <c r="B6908">
        <v>0.92106652126127275</v>
      </c>
      <c r="C6908">
        <v>0.91226525593282237</v>
      </c>
      <c r="D6908">
        <v>0.92402885004800783</v>
      </c>
      <c r="E6908">
        <v>0.91492933198812032</v>
      </c>
      <c r="F6908">
        <v>0.92435387726289986</v>
      </c>
      <c r="G6908">
        <v>0.92434714855960221</v>
      </c>
      <c r="H6908">
        <v>0.92434714855960221</v>
      </c>
      <c r="I6908">
        <f t="shared" si="215"/>
        <v>0.92435387726289986</v>
      </c>
      <c r="J6908" t="str">
        <f t="shared" si="216"/>
        <v>UNSCH</v>
      </c>
    </row>
    <row r="6909" spans="1:10" x14ac:dyDescent="0.25">
      <c r="A6909">
        <v>6908</v>
      </c>
      <c r="B6909">
        <v>0.93355957316225668</v>
      </c>
      <c r="C6909">
        <v>0.92481051208943776</v>
      </c>
      <c r="D6909">
        <v>0.928810947424066</v>
      </c>
      <c r="E6909">
        <v>0.92837706305219581</v>
      </c>
      <c r="F6909">
        <v>0.93649756584818444</v>
      </c>
      <c r="G6909">
        <v>0.9307034695333769</v>
      </c>
      <c r="H6909">
        <v>0.9307034695333769</v>
      </c>
      <c r="I6909">
        <f t="shared" si="215"/>
        <v>0.93649756584818444</v>
      </c>
      <c r="J6909" t="str">
        <f t="shared" si="216"/>
        <v>UNSCH</v>
      </c>
    </row>
    <row r="6910" spans="1:10" x14ac:dyDescent="0.25">
      <c r="A6910">
        <v>6909</v>
      </c>
      <c r="B6910">
        <v>0.93496954144641575</v>
      </c>
      <c r="C6910">
        <v>0.92533641118497689</v>
      </c>
      <c r="D6910">
        <v>0.93700072638409615</v>
      </c>
      <c r="E6910">
        <v>0.93352164491864342</v>
      </c>
      <c r="F6910">
        <v>0.94835802127290791</v>
      </c>
      <c r="G6910">
        <v>0.94326585246284211</v>
      </c>
      <c r="H6910">
        <v>0.94326585246284211</v>
      </c>
      <c r="I6910">
        <f t="shared" si="215"/>
        <v>0.94835802127290791</v>
      </c>
      <c r="J6910" t="str">
        <f t="shared" si="216"/>
        <v>UNSCH</v>
      </c>
    </row>
    <row r="6911" spans="1:10" x14ac:dyDescent="0.25">
      <c r="A6911">
        <v>6910</v>
      </c>
      <c r="B6911">
        <v>0.92674174186899527</v>
      </c>
      <c r="C6911">
        <v>0.91584308084618593</v>
      </c>
      <c r="D6911">
        <v>0.92797145571072637</v>
      </c>
      <c r="E6911">
        <v>0.92271615968763343</v>
      </c>
      <c r="F6911">
        <v>0.93477863245497372</v>
      </c>
      <c r="G6911">
        <v>0.93408481630284002</v>
      </c>
      <c r="H6911">
        <v>0.93408481630284002</v>
      </c>
      <c r="I6911">
        <f t="shared" si="215"/>
        <v>0.93477863245497372</v>
      </c>
      <c r="J6911" t="str">
        <f t="shared" si="216"/>
        <v>UNSCH</v>
      </c>
    </row>
    <row r="6912" spans="1:10" x14ac:dyDescent="0.25">
      <c r="A6912">
        <v>6911</v>
      </c>
      <c r="B6912">
        <v>0.91664449024611516</v>
      </c>
      <c r="C6912">
        <v>0.90914188498033599</v>
      </c>
      <c r="D6912">
        <v>0.92204808321632381</v>
      </c>
      <c r="E6912">
        <v>0.91698920365337289</v>
      </c>
      <c r="F6912">
        <v>0.92892464977891931</v>
      </c>
      <c r="G6912">
        <v>0.92983642656046905</v>
      </c>
      <c r="H6912">
        <v>0.92983642656046905</v>
      </c>
      <c r="I6912">
        <f t="shared" si="215"/>
        <v>0.92983642656046905</v>
      </c>
      <c r="J6912" t="str">
        <f t="shared" si="216"/>
        <v>UNMFR</v>
      </c>
    </row>
    <row r="6913" spans="1:10" x14ac:dyDescent="0.25">
      <c r="A6913">
        <v>6912</v>
      </c>
      <c r="B6913">
        <v>0.91526664850695538</v>
      </c>
      <c r="C6913">
        <v>0.90659358578300608</v>
      </c>
      <c r="D6913">
        <v>0.92299919271327358</v>
      </c>
      <c r="E6913">
        <v>0.91394829227487706</v>
      </c>
      <c r="F6913">
        <v>0.92773235017014677</v>
      </c>
      <c r="G6913">
        <v>0.92834915723778666</v>
      </c>
      <c r="H6913">
        <v>0.92834915723778666</v>
      </c>
      <c r="I6913">
        <f t="shared" si="215"/>
        <v>0.92834915723778666</v>
      </c>
      <c r="J6913" t="str">
        <f t="shared" si="216"/>
        <v>UNMFR</v>
      </c>
    </row>
    <row r="6914" spans="1:10" x14ac:dyDescent="0.25">
      <c r="A6914">
        <v>6913</v>
      </c>
      <c r="B6914">
        <v>0.91096359365075452</v>
      </c>
      <c r="C6914">
        <v>0.90307955064418521</v>
      </c>
      <c r="D6914">
        <v>0.91862659766697596</v>
      </c>
      <c r="E6914">
        <v>0.91047459899138805</v>
      </c>
      <c r="F6914">
        <v>0.92332942126937423</v>
      </c>
      <c r="G6914">
        <v>0.92299785856366656</v>
      </c>
      <c r="H6914">
        <v>0.92299785856366656</v>
      </c>
      <c r="I6914">
        <f t="shared" si="215"/>
        <v>0.92332942126937423</v>
      </c>
      <c r="J6914" t="str">
        <f t="shared" si="216"/>
        <v>UNSCH</v>
      </c>
    </row>
    <row r="6915" spans="1:10" x14ac:dyDescent="0.25">
      <c r="A6915">
        <v>6914</v>
      </c>
      <c r="B6915">
        <v>0.9071872998100281</v>
      </c>
      <c r="C6915">
        <v>0.8995883570038008</v>
      </c>
      <c r="D6915">
        <v>0.91360635185206673</v>
      </c>
      <c r="E6915">
        <v>0.90755835505711169</v>
      </c>
      <c r="F6915">
        <v>0.9199920032233132</v>
      </c>
      <c r="G6915">
        <v>0.92045637291526727</v>
      </c>
      <c r="H6915">
        <v>0.92045637291526727</v>
      </c>
      <c r="I6915">
        <f t="shared" ref="I6915:I6978" si="217">MAX(B6915:H6915)</f>
        <v>0.92045637291526727</v>
      </c>
      <c r="J6915" t="str">
        <f t="shared" ref="J6915:J6978" si="218">INDEX($B$1:$H$1,MATCH(MAX(B6915:H6915),B6915:H6915,0))</f>
        <v>UNMFR</v>
      </c>
    </row>
    <row r="6916" spans="1:10" x14ac:dyDescent="0.25">
      <c r="A6916">
        <v>6915</v>
      </c>
      <c r="B6916">
        <v>0.92723801723300758</v>
      </c>
      <c r="C6916">
        <v>0.91929035747757948</v>
      </c>
      <c r="D6916">
        <v>0.93465527734287346</v>
      </c>
      <c r="E6916">
        <v>0.92655087166290173</v>
      </c>
      <c r="F6916">
        <v>0.94004463021679974</v>
      </c>
      <c r="G6916">
        <v>0.94044340317086372</v>
      </c>
      <c r="H6916">
        <v>0.94044340317086372</v>
      </c>
      <c r="I6916">
        <f t="shared" si="217"/>
        <v>0.94044340317086372</v>
      </c>
      <c r="J6916" t="str">
        <f t="shared" si="218"/>
        <v>UNMFR</v>
      </c>
    </row>
    <row r="6917" spans="1:10" x14ac:dyDescent="0.25">
      <c r="A6917">
        <v>6916</v>
      </c>
      <c r="B6917">
        <v>0.9252132609380036</v>
      </c>
      <c r="C6917">
        <v>0.91755197965104218</v>
      </c>
      <c r="D6917">
        <v>0.9335230224810579</v>
      </c>
      <c r="E6917">
        <v>0.92414912156988738</v>
      </c>
      <c r="F6917">
        <v>0.93836208431346824</v>
      </c>
      <c r="G6917">
        <v>0.93730544385743675</v>
      </c>
      <c r="H6917">
        <v>0.93730544385743675</v>
      </c>
      <c r="I6917">
        <f t="shared" si="217"/>
        <v>0.93836208431346824</v>
      </c>
      <c r="J6917" t="str">
        <f t="shared" si="218"/>
        <v>UNSCH</v>
      </c>
    </row>
    <row r="6918" spans="1:10" x14ac:dyDescent="0.25">
      <c r="A6918">
        <v>6917</v>
      </c>
      <c r="B6918">
        <v>0.91722066057810359</v>
      </c>
      <c r="C6918">
        <v>0.90869553033048278</v>
      </c>
      <c r="D6918">
        <v>0.92328841051745969</v>
      </c>
      <c r="E6918">
        <v>0.91703592898823805</v>
      </c>
      <c r="F6918">
        <v>0.93053828992358645</v>
      </c>
      <c r="G6918">
        <v>0.93115468243343524</v>
      </c>
      <c r="H6918">
        <v>0.93115468243343524</v>
      </c>
      <c r="I6918">
        <f t="shared" si="217"/>
        <v>0.93115468243343524</v>
      </c>
      <c r="J6918" t="str">
        <f t="shared" si="218"/>
        <v>UNMFR</v>
      </c>
    </row>
    <row r="6919" spans="1:10" x14ac:dyDescent="0.25">
      <c r="A6919">
        <v>6918</v>
      </c>
      <c r="B6919">
        <v>0.92220280290900192</v>
      </c>
      <c r="C6919">
        <v>0.91280840003723385</v>
      </c>
      <c r="D6919">
        <v>0.92760922162609161</v>
      </c>
      <c r="E6919">
        <v>0.92033462751282791</v>
      </c>
      <c r="F6919">
        <v>0.9332097626217486</v>
      </c>
      <c r="G6919">
        <v>0.93531493307046887</v>
      </c>
      <c r="H6919">
        <v>0.93531493307046887</v>
      </c>
      <c r="I6919">
        <f t="shared" si="217"/>
        <v>0.93531493307046887</v>
      </c>
      <c r="J6919" t="str">
        <f t="shared" si="218"/>
        <v>UNMFR</v>
      </c>
    </row>
    <row r="6920" spans="1:10" x14ac:dyDescent="0.25">
      <c r="A6920">
        <v>6919</v>
      </c>
      <c r="B6920">
        <v>0.90745210029738721</v>
      </c>
      <c r="C6920">
        <v>0.90010183080562767</v>
      </c>
      <c r="D6920">
        <v>0.91396970741577599</v>
      </c>
      <c r="E6920">
        <v>0.9080909350374966</v>
      </c>
      <c r="F6920">
        <v>0.92028316142001398</v>
      </c>
      <c r="G6920">
        <v>0.92190809835678067</v>
      </c>
      <c r="H6920">
        <v>0.92190809835678067</v>
      </c>
      <c r="I6920">
        <f t="shared" si="217"/>
        <v>0.92190809835678067</v>
      </c>
      <c r="J6920" t="str">
        <f t="shared" si="218"/>
        <v>UNMFR</v>
      </c>
    </row>
    <row r="6921" spans="1:10" x14ac:dyDescent="0.25">
      <c r="A6921">
        <v>6920</v>
      </c>
      <c r="B6921">
        <v>0.95232678554700678</v>
      </c>
      <c r="C6921">
        <v>0.94626225746988279</v>
      </c>
      <c r="D6921">
        <v>0.94452442027503258</v>
      </c>
      <c r="E6921">
        <v>0.94961174775164503</v>
      </c>
      <c r="F6921">
        <v>0.95538744874713355</v>
      </c>
      <c r="G6921">
        <v>0.95375717182811381</v>
      </c>
      <c r="H6921">
        <v>0.95375717182811381</v>
      </c>
      <c r="I6921">
        <f t="shared" si="217"/>
        <v>0.95538744874713355</v>
      </c>
      <c r="J6921" t="str">
        <f t="shared" si="218"/>
        <v>UNSCH</v>
      </c>
    </row>
    <row r="6922" spans="1:10" x14ac:dyDescent="0.25">
      <c r="A6922">
        <v>6921</v>
      </c>
      <c r="B6922">
        <v>0.94930411970277384</v>
      </c>
      <c r="C6922">
        <v>0.94670946469845674</v>
      </c>
      <c r="D6922">
        <v>0.94230045857459876</v>
      </c>
      <c r="E6922">
        <v>0.94798287779219759</v>
      </c>
      <c r="F6922">
        <v>0.95250810921469986</v>
      </c>
      <c r="G6922">
        <v>0.94448062284079914</v>
      </c>
      <c r="H6922">
        <v>0.94448062284079914</v>
      </c>
      <c r="I6922">
        <f t="shared" si="217"/>
        <v>0.95250810921469986</v>
      </c>
      <c r="J6922" t="str">
        <f t="shared" si="218"/>
        <v>UNSCH</v>
      </c>
    </row>
    <row r="6923" spans="1:10" x14ac:dyDescent="0.25">
      <c r="A6923">
        <v>6922</v>
      </c>
      <c r="B6923">
        <v>0.94100252436788911</v>
      </c>
      <c r="C6923">
        <v>0.93281557882206789</v>
      </c>
      <c r="D6923">
        <v>0.94031330711288874</v>
      </c>
      <c r="E6923">
        <v>0.93982184900366261</v>
      </c>
      <c r="F6923">
        <v>0.95142212184986497</v>
      </c>
      <c r="G6923">
        <v>0.94697653054544306</v>
      </c>
      <c r="H6923">
        <v>0.94697653054544306</v>
      </c>
      <c r="I6923">
        <f t="shared" si="217"/>
        <v>0.95142212184986497</v>
      </c>
      <c r="J6923" t="str">
        <f t="shared" si="218"/>
        <v>UNSCH</v>
      </c>
    </row>
    <row r="6924" spans="1:10" x14ac:dyDescent="0.25">
      <c r="A6924">
        <v>6923</v>
      </c>
      <c r="B6924">
        <v>0.93802338925242312</v>
      </c>
      <c r="C6924">
        <v>0.92799065594774621</v>
      </c>
      <c r="D6924">
        <v>0.93950724967215193</v>
      </c>
      <c r="E6924">
        <v>0.93396684838416855</v>
      </c>
      <c r="F6924">
        <v>0.94542040168523667</v>
      </c>
      <c r="G6924">
        <v>0.94345319679128214</v>
      </c>
      <c r="H6924">
        <v>0.94345319679128214</v>
      </c>
      <c r="I6924">
        <f t="shared" si="217"/>
        <v>0.94542040168523667</v>
      </c>
      <c r="J6924" t="str">
        <f t="shared" si="218"/>
        <v>UNSCH</v>
      </c>
    </row>
    <row r="6925" spans="1:10" x14ac:dyDescent="0.25">
      <c r="A6925">
        <v>6924</v>
      </c>
      <c r="B6925">
        <v>0.93256079850367779</v>
      </c>
      <c r="C6925">
        <v>0.92306302670956653</v>
      </c>
      <c r="D6925">
        <v>0.93723833459366046</v>
      </c>
      <c r="E6925">
        <v>0.92732904182064313</v>
      </c>
      <c r="F6925">
        <v>0.93948918477035681</v>
      </c>
      <c r="G6925">
        <v>0.93904305016343137</v>
      </c>
      <c r="H6925">
        <v>0.93904305016343137</v>
      </c>
      <c r="I6925">
        <f t="shared" si="217"/>
        <v>0.93948918477035681</v>
      </c>
      <c r="J6925" t="str">
        <f t="shared" si="218"/>
        <v>UNSCH</v>
      </c>
    </row>
    <row r="6926" spans="1:10" x14ac:dyDescent="0.25">
      <c r="A6926">
        <v>6925</v>
      </c>
      <c r="B6926">
        <v>0.93186826737466788</v>
      </c>
      <c r="C6926">
        <v>0.92228785658253354</v>
      </c>
      <c r="D6926">
        <v>0.93655092083751712</v>
      </c>
      <c r="E6926">
        <v>0.92600693868304496</v>
      </c>
      <c r="F6926">
        <v>0.93696262766994498</v>
      </c>
      <c r="G6926">
        <v>0.93685673739901554</v>
      </c>
      <c r="H6926">
        <v>0.93685673739901554</v>
      </c>
      <c r="I6926">
        <f t="shared" si="217"/>
        <v>0.93696262766994498</v>
      </c>
      <c r="J6926" t="str">
        <f t="shared" si="218"/>
        <v>UNSCH</v>
      </c>
    </row>
    <row r="6927" spans="1:10" x14ac:dyDescent="0.25">
      <c r="A6927">
        <v>6926</v>
      </c>
      <c r="B6927">
        <v>0.93956636982995401</v>
      </c>
      <c r="C6927">
        <v>0.93025341336561174</v>
      </c>
      <c r="D6927">
        <v>0.93681712324478095</v>
      </c>
      <c r="E6927">
        <v>0.93482760908524631</v>
      </c>
      <c r="F6927">
        <v>0.94431790027775542</v>
      </c>
      <c r="G6927">
        <v>0.9389263303178067</v>
      </c>
      <c r="H6927">
        <v>0.9389263303178067</v>
      </c>
      <c r="I6927">
        <f t="shared" si="217"/>
        <v>0.94431790027775542</v>
      </c>
      <c r="J6927" t="str">
        <f t="shared" si="218"/>
        <v>UNSCH</v>
      </c>
    </row>
    <row r="6928" spans="1:10" x14ac:dyDescent="0.25">
      <c r="A6928">
        <v>6927</v>
      </c>
      <c r="B6928">
        <v>0.92496782414351031</v>
      </c>
      <c r="C6928">
        <v>0.91540705358768903</v>
      </c>
      <c r="D6928">
        <v>0.93239236491595112</v>
      </c>
      <c r="E6928">
        <v>0.92250018086668095</v>
      </c>
      <c r="F6928">
        <v>0.93730876354917836</v>
      </c>
      <c r="G6928">
        <v>0.93683900848722135</v>
      </c>
      <c r="H6928">
        <v>0.93683900848722135</v>
      </c>
      <c r="I6928">
        <f t="shared" si="217"/>
        <v>0.93730876354917836</v>
      </c>
      <c r="J6928" t="str">
        <f t="shared" si="218"/>
        <v>UNSCH</v>
      </c>
    </row>
    <row r="6929" spans="1:10" x14ac:dyDescent="0.25">
      <c r="A6929">
        <v>6928</v>
      </c>
      <c r="B6929">
        <v>0.88831688209672566</v>
      </c>
      <c r="C6929">
        <v>0.8815046907866152</v>
      </c>
      <c r="D6929">
        <v>0.89713909274289638</v>
      </c>
      <c r="E6929">
        <v>0.88728119561566765</v>
      </c>
      <c r="F6929">
        <v>0.8992996672183311</v>
      </c>
      <c r="G6929">
        <v>0.89811089394196675</v>
      </c>
      <c r="H6929">
        <v>0.89811089394196675</v>
      </c>
      <c r="I6929">
        <f t="shared" si="217"/>
        <v>0.8992996672183311</v>
      </c>
      <c r="J6929" t="str">
        <f t="shared" si="218"/>
        <v>UNSCH</v>
      </c>
    </row>
    <row r="6930" spans="1:10" x14ac:dyDescent="0.25">
      <c r="A6930">
        <v>6929</v>
      </c>
      <c r="B6930">
        <v>0.89856406756531815</v>
      </c>
      <c r="C6930">
        <v>0.89143481038735695</v>
      </c>
      <c r="D6930">
        <v>0.90888715826247957</v>
      </c>
      <c r="E6930">
        <v>0.89762668713649796</v>
      </c>
      <c r="F6930">
        <v>0.9105817678645709</v>
      </c>
      <c r="G6930">
        <v>0.91092232727610312</v>
      </c>
      <c r="H6930">
        <v>0.91092232727610312</v>
      </c>
      <c r="I6930">
        <f t="shared" si="217"/>
        <v>0.91092232727610312</v>
      </c>
      <c r="J6930" t="str">
        <f t="shared" si="218"/>
        <v>UNMFR</v>
      </c>
    </row>
    <row r="6931" spans="1:10" x14ac:dyDescent="0.25">
      <c r="A6931">
        <v>6930</v>
      </c>
      <c r="B6931">
        <v>0.89546122112598558</v>
      </c>
      <c r="C6931">
        <v>0.88889831474004399</v>
      </c>
      <c r="D6931">
        <v>0.90545414217054976</v>
      </c>
      <c r="E6931">
        <v>0.89445061229058676</v>
      </c>
      <c r="F6931">
        <v>0.90589513062129734</v>
      </c>
      <c r="G6931">
        <v>0.90657104660494225</v>
      </c>
      <c r="H6931">
        <v>0.90657104660494225</v>
      </c>
      <c r="I6931">
        <f t="shared" si="217"/>
        <v>0.90657104660494225</v>
      </c>
      <c r="J6931" t="str">
        <f t="shared" si="218"/>
        <v>UNMFR</v>
      </c>
    </row>
    <row r="6932" spans="1:10" x14ac:dyDescent="0.25">
      <c r="A6932">
        <v>6931</v>
      </c>
      <c r="B6932">
        <v>0.91025857792780218</v>
      </c>
      <c r="C6932">
        <v>0.90279730923109902</v>
      </c>
      <c r="D6932">
        <v>0.91847693157468357</v>
      </c>
      <c r="E6932">
        <v>0.90895552332907892</v>
      </c>
      <c r="F6932">
        <v>0.91986401197270362</v>
      </c>
      <c r="G6932">
        <v>0.92284465033121166</v>
      </c>
      <c r="H6932">
        <v>0.92284465033121166</v>
      </c>
      <c r="I6932">
        <f t="shared" si="217"/>
        <v>0.92284465033121166</v>
      </c>
      <c r="J6932" t="str">
        <f t="shared" si="218"/>
        <v>UNMFR</v>
      </c>
    </row>
    <row r="6933" spans="1:10" x14ac:dyDescent="0.25">
      <c r="A6933">
        <v>6932</v>
      </c>
      <c r="B6933">
        <v>0.9096622440026676</v>
      </c>
      <c r="C6933">
        <v>0.90117562882601387</v>
      </c>
      <c r="D6933">
        <v>0.91966975320669697</v>
      </c>
      <c r="E6933">
        <v>0.90631932226634471</v>
      </c>
      <c r="F6933">
        <v>0.91875742914624059</v>
      </c>
      <c r="G6933">
        <v>0.92167421860874998</v>
      </c>
      <c r="H6933">
        <v>0.92167421860874998</v>
      </c>
      <c r="I6933">
        <f t="shared" si="217"/>
        <v>0.92167421860874998</v>
      </c>
      <c r="J6933" t="str">
        <f t="shared" si="218"/>
        <v>UNMFR</v>
      </c>
    </row>
    <row r="6934" spans="1:10" x14ac:dyDescent="0.25">
      <c r="A6934">
        <v>6933</v>
      </c>
      <c r="B6934">
        <v>0.92006059587073141</v>
      </c>
      <c r="C6934">
        <v>0.91202010036395953</v>
      </c>
      <c r="D6934">
        <v>0.92307652480901836</v>
      </c>
      <c r="E6934">
        <v>0.91544224633960314</v>
      </c>
      <c r="F6934">
        <v>0.92517937366665881</v>
      </c>
      <c r="G6934">
        <v>0.92658377810818926</v>
      </c>
      <c r="H6934">
        <v>0.92658377810818926</v>
      </c>
      <c r="I6934">
        <f t="shared" si="217"/>
        <v>0.92658377810818926</v>
      </c>
      <c r="J6934" t="str">
        <f t="shared" si="218"/>
        <v>UNMFR</v>
      </c>
    </row>
    <row r="6935" spans="1:10" x14ac:dyDescent="0.25">
      <c r="A6935">
        <v>6934</v>
      </c>
      <c r="B6935">
        <v>0.91333042651274121</v>
      </c>
      <c r="C6935">
        <v>0.90464076448263442</v>
      </c>
      <c r="D6935">
        <v>0.91640093496403907</v>
      </c>
      <c r="E6935">
        <v>0.9108141961601709</v>
      </c>
      <c r="F6935">
        <v>0.92128250398909717</v>
      </c>
      <c r="G6935">
        <v>0.9237946319175665</v>
      </c>
      <c r="H6935">
        <v>0.9237946319175665</v>
      </c>
      <c r="I6935">
        <f t="shared" si="217"/>
        <v>0.9237946319175665</v>
      </c>
      <c r="J6935" t="str">
        <f t="shared" si="218"/>
        <v>UNMFR</v>
      </c>
    </row>
    <row r="6936" spans="1:10" x14ac:dyDescent="0.25">
      <c r="A6936">
        <v>6935</v>
      </c>
      <c r="B6936">
        <v>0.92256838162945998</v>
      </c>
      <c r="C6936">
        <v>0.91262688400702019</v>
      </c>
      <c r="D6936">
        <v>0.92654799047264647</v>
      </c>
      <c r="E6936">
        <v>0.91883444871489306</v>
      </c>
      <c r="F6936">
        <v>0.9307267485627847</v>
      </c>
      <c r="G6936">
        <v>0.93122235799386455</v>
      </c>
      <c r="H6936">
        <v>0.93122235799386455</v>
      </c>
      <c r="I6936">
        <f t="shared" si="217"/>
        <v>0.93122235799386455</v>
      </c>
      <c r="J6936" t="str">
        <f t="shared" si="218"/>
        <v>UNMFR</v>
      </c>
    </row>
    <row r="6937" spans="1:10" x14ac:dyDescent="0.25">
      <c r="A6937">
        <v>6936</v>
      </c>
      <c r="B6937">
        <v>0.92022348609015203</v>
      </c>
      <c r="C6937">
        <v>0.9103783610918299</v>
      </c>
      <c r="D6937">
        <v>0.92822718634172741</v>
      </c>
      <c r="E6937">
        <v>0.91647942344423661</v>
      </c>
      <c r="F6937">
        <v>0.92991853871416275</v>
      </c>
      <c r="G6937">
        <v>0.93025197011352245</v>
      </c>
      <c r="H6937">
        <v>0.93025197011352245</v>
      </c>
      <c r="I6937">
        <f t="shared" si="217"/>
        <v>0.93025197011352245</v>
      </c>
      <c r="J6937" t="str">
        <f t="shared" si="218"/>
        <v>UNMFR</v>
      </c>
    </row>
    <row r="6938" spans="1:10" x14ac:dyDescent="0.25">
      <c r="A6938">
        <v>6937</v>
      </c>
      <c r="B6938">
        <v>0.93908068802144495</v>
      </c>
      <c r="C6938">
        <v>0.93045531299590667</v>
      </c>
      <c r="D6938">
        <v>0.93225381774141469</v>
      </c>
      <c r="E6938">
        <v>0.93505175993201928</v>
      </c>
      <c r="F6938">
        <v>0.94205086501547353</v>
      </c>
      <c r="G6938">
        <v>0.93695254432783015</v>
      </c>
      <c r="H6938">
        <v>0.93695254432783015</v>
      </c>
      <c r="I6938">
        <f t="shared" si="217"/>
        <v>0.94205086501547353</v>
      </c>
      <c r="J6938" t="str">
        <f t="shared" si="218"/>
        <v>UNSCH</v>
      </c>
    </row>
    <row r="6939" spans="1:10" x14ac:dyDescent="0.25">
      <c r="A6939">
        <v>6938</v>
      </c>
      <c r="B6939">
        <v>0.96190304169043372</v>
      </c>
      <c r="C6939">
        <v>0.96031633999796517</v>
      </c>
      <c r="D6939">
        <v>0.95661494479871045</v>
      </c>
      <c r="E6939">
        <v>0.95674246015321696</v>
      </c>
      <c r="F6939">
        <v>0.95672861132256426</v>
      </c>
      <c r="G6939">
        <v>0.95982559407611878</v>
      </c>
      <c r="H6939">
        <v>0.95982559407611878</v>
      </c>
      <c r="I6939">
        <f t="shared" si="217"/>
        <v>0.96190304169043372</v>
      </c>
      <c r="J6939" t="str">
        <f t="shared" si="218"/>
        <v>UNRAD</v>
      </c>
    </row>
    <row r="6940" spans="1:10" x14ac:dyDescent="0.25">
      <c r="A6940">
        <v>6939</v>
      </c>
      <c r="B6940">
        <v>0.9713368973366201</v>
      </c>
      <c r="C6940">
        <v>0.96618673845240366</v>
      </c>
      <c r="D6940">
        <v>0.96826310272268168</v>
      </c>
      <c r="E6940">
        <v>0.96560647920718845</v>
      </c>
      <c r="F6940">
        <v>0.96834797644494752</v>
      </c>
      <c r="G6940">
        <v>0.97251823664888082</v>
      </c>
      <c r="H6940">
        <v>0.97251823664888082</v>
      </c>
      <c r="I6940">
        <f t="shared" si="217"/>
        <v>0.97251823664888082</v>
      </c>
      <c r="J6940" t="str">
        <f t="shared" si="218"/>
        <v>UNMFR</v>
      </c>
    </row>
    <row r="6941" spans="1:10" x14ac:dyDescent="0.25">
      <c r="A6941">
        <v>6940</v>
      </c>
      <c r="B6941">
        <v>0.95965253922532434</v>
      </c>
      <c r="C6941">
        <v>0.95153063817314942</v>
      </c>
      <c r="D6941">
        <v>0.96338264643231997</v>
      </c>
      <c r="E6941">
        <v>0.95609405027444794</v>
      </c>
      <c r="F6941">
        <v>0.96876012852628801</v>
      </c>
      <c r="G6941">
        <v>0.96424411992503578</v>
      </c>
      <c r="H6941">
        <v>0.96424411992503578</v>
      </c>
      <c r="I6941">
        <f t="shared" si="217"/>
        <v>0.96876012852628801</v>
      </c>
      <c r="J6941" t="str">
        <f t="shared" si="218"/>
        <v>UNSCH</v>
      </c>
    </row>
    <row r="6942" spans="1:10" x14ac:dyDescent="0.25">
      <c r="A6942">
        <v>6941</v>
      </c>
      <c r="B6942">
        <v>0.92040187847627797</v>
      </c>
      <c r="C6942">
        <v>0.91092479565637319</v>
      </c>
      <c r="D6942">
        <v>0.92665571355680465</v>
      </c>
      <c r="E6942">
        <v>0.91884315036741204</v>
      </c>
      <c r="F6942">
        <v>0.93289777562099507</v>
      </c>
      <c r="G6942">
        <v>0.93369965496472584</v>
      </c>
      <c r="H6942">
        <v>0.93369965496472584</v>
      </c>
      <c r="I6942">
        <f t="shared" si="217"/>
        <v>0.93369965496472584</v>
      </c>
      <c r="J6942" t="str">
        <f t="shared" si="218"/>
        <v>UNMFR</v>
      </c>
    </row>
    <row r="6943" spans="1:10" x14ac:dyDescent="0.25">
      <c r="A6943">
        <v>6942</v>
      </c>
      <c r="B6943">
        <v>0.91902840800429142</v>
      </c>
      <c r="C6943">
        <v>0.90922669421780944</v>
      </c>
      <c r="D6943">
        <v>0.92655573626065724</v>
      </c>
      <c r="E6943">
        <v>0.91682078788710653</v>
      </c>
      <c r="F6943">
        <v>0.93115646131734975</v>
      </c>
      <c r="G6943">
        <v>0.93154611005539789</v>
      </c>
      <c r="H6943">
        <v>0.93154611005539789</v>
      </c>
      <c r="I6943">
        <f t="shared" si="217"/>
        <v>0.93154611005539789</v>
      </c>
      <c r="J6943" t="str">
        <f t="shared" si="218"/>
        <v>UNMFR</v>
      </c>
    </row>
    <row r="6944" spans="1:10" x14ac:dyDescent="0.25">
      <c r="A6944">
        <v>6943</v>
      </c>
      <c r="B6944">
        <v>0.90634924411314632</v>
      </c>
      <c r="C6944">
        <v>0.89743115996201062</v>
      </c>
      <c r="D6944">
        <v>0.91726275255126555</v>
      </c>
      <c r="E6944">
        <v>0.90361069288535434</v>
      </c>
      <c r="F6944">
        <v>0.9177438340629992</v>
      </c>
      <c r="G6944">
        <v>0.91900993298282008</v>
      </c>
      <c r="H6944">
        <v>0.91900993298282008</v>
      </c>
      <c r="I6944">
        <f t="shared" si="217"/>
        <v>0.91900993298282008</v>
      </c>
      <c r="J6944" t="str">
        <f t="shared" si="218"/>
        <v>UNMFR</v>
      </c>
    </row>
    <row r="6945" spans="1:10" x14ac:dyDescent="0.25">
      <c r="A6945">
        <v>6944</v>
      </c>
      <c r="B6945">
        <v>0.89730904504572218</v>
      </c>
      <c r="C6945">
        <v>0.89107404127367806</v>
      </c>
      <c r="D6945">
        <v>0.90397112391730294</v>
      </c>
      <c r="E6945">
        <v>0.89845063155359939</v>
      </c>
      <c r="F6945">
        <v>0.90893790718400025</v>
      </c>
      <c r="G6945">
        <v>0.91065288068274486</v>
      </c>
      <c r="H6945">
        <v>0.91065288068274486</v>
      </c>
      <c r="I6945">
        <f t="shared" si="217"/>
        <v>0.91065288068274486</v>
      </c>
      <c r="J6945" t="str">
        <f t="shared" si="218"/>
        <v>UNMFR</v>
      </c>
    </row>
    <row r="6946" spans="1:10" x14ac:dyDescent="0.25">
      <c r="A6946">
        <v>6945</v>
      </c>
      <c r="B6946">
        <v>0.89502143417831759</v>
      </c>
      <c r="C6946">
        <v>0.88901334594747949</v>
      </c>
      <c r="D6946">
        <v>0.90185316387680681</v>
      </c>
      <c r="E6946">
        <v>0.89590778804510895</v>
      </c>
      <c r="F6946">
        <v>0.90557463738192112</v>
      </c>
      <c r="G6946">
        <v>0.90614095589916333</v>
      </c>
      <c r="H6946">
        <v>0.90614095589916333</v>
      </c>
      <c r="I6946">
        <f t="shared" si="217"/>
        <v>0.90614095589916333</v>
      </c>
      <c r="J6946" t="str">
        <f t="shared" si="218"/>
        <v>UNMFR</v>
      </c>
    </row>
    <row r="6947" spans="1:10" x14ac:dyDescent="0.25">
      <c r="A6947">
        <v>6946</v>
      </c>
      <c r="B6947">
        <v>0.90169484976326464</v>
      </c>
      <c r="C6947">
        <v>0.89473064369146704</v>
      </c>
      <c r="D6947">
        <v>0.90817610474764221</v>
      </c>
      <c r="E6947">
        <v>0.90211590848365641</v>
      </c>
      <c r="F6947">
        <v>0.91311558742980892</v>
      </c>
      <c r="G6947">
        <v>0.91447420176611827</v>
      </c>
      <c r="H6947">
        <v>0.91447420176611827</v>
      </c>
      <c r="I6947">
        <f t="shared" si="217"/>
        <v>0.91447420176611827</v>
      </c>
      <c r="J6947" t="str">
        <f t="shared" si="218"/>
        <v>UNMFR</v>
      </c>
    </row>
    <row r="6948" spans="1:10" x14ac:dyDescent="0.25">
      <c r="A6948">
        <v>6947</v>
      </c>
      <c r="B6948">
        <v>0.90221142959821699</v>
      </c>
      <c r="C6948">
        <v>0.89611004149410434</v>
      </c>
      <c r="D6948">
        <v>0.91028360678437858</v>
      </c>
      <c r="E6948">
        <v>0.90280052548863987</v>
      </c>
      <c r="F6948">
        <v>0.91280045488573014</v>
      </c>
      <c r="G6948">
        <v>0.91615244426477271</v>
      </c>
      <c r="H6948">
        <v>0.91615244426477271</v>
      </c>
      <c r="I6948">
        <f t="shared" si="217"/>
        <v>0.91615244426477271</v>
      </c>
      <c r="J6948" t="str">
        <f t="shared" si="218"/>
        <v>UNMFR</v>
      </c>
    </row>
    <row r="6949" spans="1:10" x14ac:dyDescent="0.25">
      <c r="A6949">
        <v>6948</v>
      </c>
      <c r="B6949">
        <v>0.89894907711880767</v>
      </c>
      <c r="C6949">
        <v>0.89259947252719751</v>
      </c>
      <c r="D6949">
        <v>0.90968984117231377</v>
      </c>
      <c r="E6949">
        <v>0.89745349665613194</v>
      </c>
      <c r="F6949">
        <v>0.90812439516111576</v>
      </c>
      <c r="G6949">
        <v>0.91174448409633013</v>
      </c>
      <c r="H6949">
        <v>0.91174448409633013</v>
      </c>
      <c r="I6949">
        <f t="shared" si="217"/>
        <v>0.91174448409633013</v>
      </c>
      <c r="J6949" t="str">
        <f t="shared" si="218"/>
        <v>UNMFR</v>
      </c>
    </row>
    <row r="6950" spans="1:10" x14ac:dyDescent="0.25">
      <c r="A6950">
        <v>6949</v>
      </c>
      <c r="B6950">
        <v>0.89695153066231803</v>
      </c>
      <c r="C6950">
        <v>0.89044430220650062</v>
      </c>
      <c r="D6950">
        <v>0.90431975036848589</v>
      </c>
      <c r="E6950">
        <v>0.89732373039714297</v>
      </c>
      <c r="F6950">
        <v>0.90857534977458365</v>
      </c>
      <c r="G6950">
        <v>0.91067252002496601</v>
      </c>
      <c r="H6950">
        <v>0.91067252002496601</v>
      </c>
      <c r="I6950">
        <f t="shared" si="217"/>
        <v>0.91067252002496601</v>
      </c>
      <c r="J6950" t="str">
        <f t="shared" si="218"/>
        <v>UNMFR</v>
      </c>
    </row>
    <row r="6951" spans="1:10" x14ac:dyDescent="0.25">
      <c r="A6951">
        <v>6950</v>
      </c>
      <c r="B6951">
        <v>0.90416655131598334</v>
      </c>
      <c r="C6951">
        <v>0.89690625078522501</v>
      </c>
      <c r="D6951">
        <v>0.90998392287702912</v>
      </c>
      <c r="E6951">
        <v>0.90536020584487464</v>
      </c>
      <c r="F6951">
        <v>0.91694936735347687</v>
      </c>
      <c r="G6951">
        <v>0.91744467602104329</v>
      </c>
      <c r="H6951">
        <v>0.91744467602104329</v>
      </c>
      <c r="I6951">
        <f t="shared" si="217"/>
        <v>0.91744467602104329</v>
      </c>
      <c r="J6951" t="str">
        <f t="shared" si="218"/>
        <v>UNMFR</v>
      </c>
    </row>
    <row r="6952" spans="1:10" x14ac:dyDescent="0.25">
      <c r="A6952">
        <v>6951</v>
      </c>
      <c r="B6952">
        <v>0.90179540527183533</v>
      </c>
      <c r="C6952">
        <v>0.89474359241888413</v>
      </c>
      <c r="D6952">
        <v>0.9092553471989131</v>
      </c>
      <c r="E6952">
        <v>0.9020095213411029</v>
      </c>
      <c r="F6952">
        <v>0.91384864675726862</v>
      </c>
      <c r="G6952">
        <v>0.91514614584947418</v>
      </c>
      <c r="H6952">
        <v>0.91514614584947418</v>
      </c>
      <c r="I6952">
        <f t="shared" si="217"/>
        <v>0.91514614584947418</v>
      </c>
      <c r="J6952" t="str">
        <f t="shared" si="218"/>
        <v>UNMFR</v>
      </c>
    </row>
    <row r="6953" spans="1:10" x14ac:dyDescent="0.25">
      <c r="A6953">
        <v>6952</v>
      </c>
      <c r="B6953">
        <v>0.90512886981196816</v>
      </c>
      <c r="C6953">
        <v>0.89887094106292198</v>
      </c>
      <c r="D6953">
        <v>0.91407887885200856</v>
      </c>
      <c r="E6953">
        <v>0.90588645948346325</v>
      </c>
      <c r="F6953">
        <v>0.91772533968743697</v>
      </c>
      <c r="G6953">
        <v>0.9180950764932394</v>
      </c>
      <c r="H6953">
        <v>0.9180950764932394</v>
      </c>
      <c r="I6953">
        <f t="shared" si="217"/>
        <v>0.9180950764932394</v>
      </c>
      <c r="J6953" t="str">
        <f t="shared" si="218"/>
        <v>UNMFR</v>
      </c>
    </row>
    <row r="6954" spans="1:10" x14ac:dyDescent="0.25">
      <c r="A6954">
        <v>6953</v>
      </c>
      <c r="B6954">
        <v>0.9161960607581987</v>
      </c>
      <c r="C6954">
        <v>0.90902262146618773</v>
      </c>
      <c r="D6954">
        <v>0.92470611299131056</v>
      </c>
      <c r="E6954">
        <v>0.91560972777696437</v>
      </c>
      <c r="F6954">
        <v>0.92756141754356014</v>
      </c>
      <c r="G6954">
        <v>0.92913176664400354</v>
      </c>
      <c r="H6954">
        <v>0.92913176664400354</v>
      </c>
      <c r="I6954">
        <f t="shared" si="217"/>
        <v>0.92913176664400354</v>
      </c>
      <c r="J6954" t="str">
        <f t="shared" si="218"/>
        <v>UNMFR</v>
      </c>
    </row>
    <row r="6955" spans="1:10" x14ac:dyDescent="0.25">
      <c r="A6955">
        <v>6954</v>
      </c>
      <c r="B6955">
        <v>0.92014343733398629</v>
      </c>
      <c r="C6955">
        <v>0.91232689874387629</v>
      </c>
      <c r="D6955">
        <v>0.92587572358031756</v>
      </c>
      <c r="E6955">
        <v>0.9204912023393963</v>
      </c>
      <c r="F6955">
        <v>0.9331968415214188</v>
      </c>
      <c r="G6955">
        <v>0.9324591349841459</v>
      </c>
      <c r="H6955">
        <v>0.9324591349841459</v>
      </c>
      <c r="I6955">
        <f t="shared" si="217"/>
        <v>0.9331968415214188</v>
      </c>
      <c r="J6955" t="str">
        <f t="shared" si="218"/>
        <v>UNSCH</v>
      </c>
    </row>
    <row r="6956" spans="1:10" x14ac:dyDescent="0.25">
      <c r="A6956">
        <v>6955</v>
      </c>
      <c r="B6956">
        <v>0.90376176279528997</v>
      </c>
      <c r="C6956">
        <v>0.89687903661160073</v>
      </c>
      <c r="D6956">
        <v>0.90881084637874021</v>
      </c>
      <c r="E6956">
        <v>0.90416546236534789</v>
      </c>
      <c r="F6956">
        <v>0.91409878097724995</v>
      </c>
      <c r="G6956">
        <v>0.91708165879835168</v>
      </c>
      <c r="H6956">
        <v>0.91708165879835168</v>
      </c>
      <c r="I6956">
        <f t="shared" si="217"/>
        <v>0.91708165879835168</v>
      </c>
      <c r="J6956" t="str">
        <f t="shared" si="218"/>
        <v>UNMFR</v>
      </c>
    </row>
    <row r="6957" spans="1:10" x14ac:dyDescent="0.25">
      <c r="A6957">
        <v>6956</v>
      </c>
      <c r="B6957">
        <v>0.89613476358552302</v>
      </c>
      <c r="C6957">
        <v>0.88945148090038717</v>
      </c>
      <c r="D6957">
        <v>0.90612332923203576</v>
      </c>
      <c r="E6957">
        <v>0.8959681185735977</v>
      </c>
      <c r="F6957">
        <v>0.90787335961516458</v>
      </c>
      <c r="G6957">
        <v>0.90861248569994524</v>
      </c>
      <c r="H6957">
        <v>0.90861248569994524</v>
      </c>
      <c r="I6957">
        <f t="shared" si="217"/>
        <v>0.90861248569994524</v>
      </c>
      <c r="J6957" t="str">
        <f t="shared" si="218"/>
        <v>UNMFR</v>
      </c>
    </row>
    <row r="6958" spans="1:10" x14ac:dyDescent="0.25">
      <c r="A6958">
        <v>6957</v>
      </c>
      <c r="B6958">
        <v>0.89338975446993607</v>
      </c>
      <c r="C6958">
        <v>0.88689791046581901</v>
      </c>
      <c r="D6958">
        <v>0.90391281203102403</v>
      </c>
      <c r="E6958">
        <v>0.8910715917210108</v>
      </c>
      <c r="F6958">
        <v>0.90127613150460695</v>
      </c>
      <c r="G6958">
        <v>0.90576321175659447</v>
      </c>
      <c r="H6958">
        <v>0.90576321175659447</v>
      </c>
      <c r="I6958">
        <f t="shared" si="217"/>
        <v>0.90576321175659447</v>
      </c>
      <c r="J6958" t="str">
        <f t="shared" si="218"/>
        <v>UNMFR</v>
      </c>
    </row>
    <row r="6959" spans="1:10" x14ac:dyDescent="0.25">
      <c r="A6959">
        <v>6958</v>
      </c>
      <c r="B6959">
        <v>0.90722556089851802</v>
      </c>
      <c r="C6959">
        <v>0.90031357765150166</v>
      </c>
      <c r="D6959">
        <v>0.91522566283128926</v>
      </c>
      <c r="E6959">
        <v>0.90649706913432238</v>
      </c>
      <c r="F6959">
        <v>0.9168734080306421</v>
      </c>
      <c r="G6959">
        <v>0.92026241682905607</v>
      </c>
      <c r="H6959">
        <v>0.92026241682905607</v>
      </c>
      <c r="I6959">
        <f t="shared" si="217"/>
        <v>0.92026241682905607</v>
      </c>
      <c r="J6959" t="str">
        <f t="shared" si="218"/>
        <v>UNMFR</v>
      </c>
    </row>
    <row r="6960" spans="1:10" x14ac:dyDescent="0.25">
      <c r="A6960">
        <v>6959</v>
      </c>
      <c r="B6960">
        <v>0.91285084347330214</v>
      </c>
      <c r="C6960">
        <v>0.9048057870077385</v>
      </c>
      <c r="D6960">
        <v>0.9206310121498561</v>
      </c>
      <c r="E6960">
        <v>0.91040642194571686</v>
      </c>
      <c r="F6960">
        <v>0.92133463405127469</v>
      </c>
      <c r="G6960">
        <v>0.92449881391493149</v>
      </c>
      <c r="H6960">
        <v>0.92449881391493149</v>
      </c>
      <c r="I6960">
        <f t="shared" si="217"/>
        <v>0.92449881391493149</v>
      </c>
      <c r="J6960" t="str">
        <f t="shared" si="218"/>
        <v>UNMFR</v>
      </c>
    </row>
    <row r="6961" spans="1:10" x14ac:dyDescent="0.25">
      <c r="A6961">
        <v>6960</v>
      </c>
      <c r="B6961">
        <v>0.8944656056443514</v>
      </c>
      <c r="C6961">
        <v>0.88804054057736126</v>
      </c>
      <c r="D6961">
        <v>0.90607283791614113</v>
      </c>
      <c r="E6961">
        <v>0.89255455309401266</v>
      </c>
      <c r="F6961">
        <v>0.90369695447238341</v>
      </c>
      <c r="G6961">
        <v>0.9068081844843574</v>
      </c>
      <c r="H6961">
        <v>0.9068081844843574</v>
      </c>
      <c r="I6961">
        <f t="shared" si="217"/>
        <v>0.9068081844843574</v>
      </c>
      <c r="J6961" t="str">
        <f t="shared" si="218"/>
        <v>UNMFR</v>
      </c>
    </row>
    <row r="6962" spans="1:10" x14ac:dyDescent="0.25">
      <c r="A6962">
        <v>6961</v>
      </c>
      <c r="B6962">
        <v>0.91274268739875652</v>
      </c>
      <c r="C6962">
        <v>0.90411980173216877</v>
      </c>
      <c r="D6962">
        <v>0.92274238810418896</v>
      </c>
      <c r="E6962">
        <v>0.90973413530952418</v>
      </c>
      <c r="F6962">
        <v>0.92316565573243481</v>
      </c>
      <c r="G6962">
        <v>0.92467324935769279</v>
      </c>
      <c r="H6962">
        <v>0.92467324935769279</v>
      </c>
      <c r="I6962">
        <f t="shared" si="217"/>
        <v>0.92467324935769279</v>
      </c>
      <c r="J6962" t="str">
        <f t="shared" si="218"/>
        <v>UNMFR</v>
      </c>
    </row>
    <row r="6963" spans="1:10" x14ac:dyDescent="0.25">
      <c r="A6963">
        <v>6962</v>
      </c>
      <c r="B6963">
        <v>0.90210034485215973</v>
      </c>
      <c r="C6963">
        <v>0.89435248333165918</v>
      </c>
      <c r="D6963">
        <v>0.91352801057377775</v>
      </c>
      <c r="E6963">
        <v>0.89978596565122304</v>
      </c>
      <c r="F6963">
        <v>0.91270077168624486</v>
      </c>
      <c r="G6963">
        <v>0.91462869569032379</v>
      </c>
      <c r="H6963">
        <v>0.91462869569032379</v>
      </c>
      <c r="I6963">
        <f t="shared" si="217"/>
        <v>0.91462869569032379</v>
      </c>
      <c r="J6963" t="str">
        <f t="shared" si="218"/>
        <v>UNMFR</v>
      </c>
    </row>
    <row r="6964" spans="1:10" x14ac:dyDescent="0.25">
      <c r="A6964">
        <v>6963</v>
      </c>
      <c r="B6964">
        <v>0.95567642113600537</v>
      </c>
      <c r="C6964">
        <v>0.95407654842933565</v>
      </c>
      <c r="D6964">
        <v>0.95162080395077364</v>
      </c>
      <c r="E6964">
        <v>0.9529449858254051</v>
      </c>
      <c r="F6964">
        <v>0.95197505624409084</v>
      </c>
      <c r="G6964">
        <v>0.95806219551131844</v>
      </c>
      <c r="H6964">
        <v>0.95806219551131844</v>
      </c>
      <c r="I6964">
        <f t="shared" si="217"/>
        <v>0.95806219551131844</v>
      </c>
      <c r="J6964" t="str">
        <f t="shared" si="218"/>
        <v>UNMFR</v>
      </c>
    </row>
    <row r="6965" spans="1:10" x14ac:dyDescent="0.25">
      <c r="A6965">
        <v>6964</v>
      </c>
      <c r="B6965">
        <v>0.92917906215825519</v>
      </c>
      <c r="C6965">
        <v>0.93049591069515436</v>
      </c>
      <c r="D6965">
        <v>0.92535804285011902</v>
      </c>
      <c r="E6965">
        <v>0.92601320053091329</v>
      </c>
      <c r="F6965">
        <v>0.92032788653658915</v>
      </c>
      <c r="G6965">
        <v>0.92839386658470946</v>
      </c>
      <c r="H6965">
        <v>0.92839386658470946</v>
      </c>
      <c r="I6965">
        <f t="shared" si="217"/>
        <v>0.93049591069515436</v>
      </c>
      <c r="J6965" t="str">
        <f t="shared" si="218"/>
        <v>UNFWY</v>
      </c>
    </row>
    <row r="6966" spans="1:10" x14ac:dyDescent="0.25">
      <c r="A6966">
        <v>6965</v>
      </c>
      <c r="B6966">
        <v>0.95555926528062074</v>
      </c>
      <c r="C6966">
        <v>0.956507379702766</v>
      </c>
      <c r="D6966">
        <v>0.94883294800115325</v>
      </c>
      <c r="E6966">
        <v>0.95163500285124059</v>
      </c>
      <c r="F6966">
        <v>0.94625772146210507</v>
      </c>
      <c r="G6966">
        <v>0.95230234256168422</v>
      </c>
      <c r="H6966">
        <v>0.95230234256168422</v>
      </c>
      <c r="I6966">
        <f t="shared" si="217"/>
        <v>0.956507379702766</v>
      </c>
      <c r="J6966" t="str">
        <f t="shared" si="218"/>
        <v>UNFWY</v>
      </c>
    </row>
    <row r="6967" spans="1:10" x14ac:dyDescent="0.25">
      <c r="A6967">
        <v>6966</v>
      </c>
      <c r="B6967">
        <v>0.93979019731131386</v>
      </c>
      <c r="C6967">
        <v>0.94255523010151587</v>
      </c>
      <c r="D6967">
        <v>0.93575710663755385</v>
      </c>
      <c r="E6967">
        <v>0.93772649669584818</v>
      </c>
      <c r="F6967">
        <v>0.9301363419309211</v>
      </c>
      <c r="G6967">
        <v>0.93739486808937289</v>
      </c>
      <c r="H6967">
        <v>0.93739486808937289</v>
      </c>
      <c r="I6967">
        <f t="shared" si="217"/>
        <v>0.94255523010151587</v>
      </c>
      <c r="J6967" t="str">
        <f t="shared" si="218"/>
        <v>UNFWY</v>
      </c>
    </row>
    <row r="6968" spans="1:10" x14ac:dyDescent="0.25">
      <c r="A6968">
        <v>6967</v>
      </c>
      <c r="B6968">
        <v>0.94831763005273528</v>
      </c>
      <c r="C6968">
        <v>0.94894025104832513</v>
      </c>
      <c r="D6968">
        <v>0.94135744090841855</v>
      </c>
      <c r="E6968">
        <v>0.94415767977784204</v>
      </c>
      <c r="F6968">
        <v>0.93881698503965905</v>
      </c>
      <c r="G6968">
        <v>0.94471082761136338</v>
      </c>
      <c r="H6968">
        <v>0.94471082761136338</v>
      </c>
      <c r="I6968">
        <f t="shared" si="217"/>
        <v>0.94894025104832513</v>
      </c>
      <c r="J6968" t="str">
        <f t="shared" si="218"/>
        <v>UNFWY</v>
      </c>
    </row>
    <row r="6969" spans="1:10" x14ac:dyDescent="0.25">
      <c r="A6969">
        <v>6968</v>
      </c>
      <c r="B6969">
        <v>0.93776931901604532</v>
      </c>
      <c r="C6969">
        <v>0.93766528137008076</v>
      </c>
      <c r="D6969">
        <v>0.93606824054526849</v>
      </c>
      <c r="E6969">
        <v>0.93420611927099928</v>
      </c>
      <c r="F6969">
        <v>0.93060229548550821</v>
      </c>
      <c r="G6969">
        <v>0.93754592912524126</v>
      </c>
      <c r="H6969">
        <v>0.93754592912524126</v>
      </c>
      <c r="I6969">
        <f t="shared" si="217"/>
        <v>0.93776931901604532</v>
      </c>
      <c r="J6969" t="str">
        <f t="shared" si="218"/>
        <v>UNRAD</v>
      </c>
    </row>
    <row r="6970" spans="1:10" x14ac:dyDescent="0.25">
      <c r="A6970">
        <v>6969</v>
      </c>
      <c r="B6970">
        <v>0.94222130222260225</v>
      </c>
      <c r="C6970">
        <v>0.94066334936482576</v>
      </c>
      <c r="D6970">
        <v>0.94317523534311376</v>
      </c>
      <c r="E6970">
        <v>0.9397787972424031</v>
      </c>
      <c r="F6970">
        <v>0.93603552839019577</v>
      </c>
      <c r="G6970">
        <v>0.94220926284048512</v>
      </c>
      <c r="H6970">
        <v>0.94220926284048512</v>
      </c>
      <c r="I6970">
        <f t="shared" si="217"/>
        <v>0.94317523534311376</v>
      </c>
      <c r="J6970" t="str">
        <f t="shared" si="218"/>
        <v>UNCOM</v>
      </c>
    </row>
    <row r="6971" spans="1:10" x14ac:dyDescent="0.25">
      <c r="A6971">
        <v>6970</v>
      </c>
      <c r="B6971">
        <v>0.93853927132137327</v>
      </c>
      <c r="C6971">
        <v>0.93689009977924664</v>
      </c>
      <c r="D6971">
        <v>0.93877400754689322</v>
      </c>
      <c r="E6971">
        <v>0.93523191731023625</v>
      </c>
      <c r="F6971">
        <v>0.93251960037103865</v>
      </c>
      <c r="G6971">
        <v>0.94045333236587536</v>
      </c>
      <c r="H6971">
        <v>0.94045333236587536</v>
      </c>
      <c r="I6971">
        <f t="shared" si="217"/>
        <v>0.94045333236587536</v>
      </c>
      <c r="J6971" t="str">
        <f t="shared" si="218"/>
        <v>UNMFR</v>
      </c>
    </row>
    <row r="6972" spans="1:10" x14ac:dyDescent="0.25">
      <c r="A6972">
        <v>6971</v>
      </c>
      <c r="B6972">
        <v>0.94545138558401975</v>
      </c>
      <c r="C6972">
        <v>0.94644398393653761</v>
      </c>
      <c r="D6972">
        <v>0.94333379835087794</v>
      </c>
      <c r="E6972">
        <v>0.94345737148735742</v>
      </c>
      <c r="F6972">
        <v>0.93988731731887909</v>
      </c>
      <c r="G6972">
        <v>0.94625980857837233</v>
      </c>
      <c r="H6972">
        <v>0.94625980857837233</v>
      </c>
      <c r="I6972">
        <f t="shared" si="217"/>
        <v>0.94644398393653761</v>
      </c>
      <c r="J6972" t="str">
        <f t="shared" si="218"/>
        <v>UNFWY</v>
      </c>
    </row>
    <row r="6973" spans="1:10" x14ac:dyDescent="0.25">
      <c r="A6973">
        <v>6972</v>
      </c>
      <c r="B6973">
        <v>0.95770034705777141</v>
      </c>
      <c r="C6973">
        <v>0.9559200351979078</v>
      </c>
      <c r="D6973">
        <v>0.95647759942960398</v>
      </c>
      <c r="E6973">
        <v>0.95891237145332719</v>
      </c>
      <c r="F6973">
        <v>0.95953317761339385</v>
      </c>
      <c r="G6973">
        <v>0.96293081062912644</v>
      </c>
      <c r="H6973">
        <v>0.96293081062912644</v>
      </c>
      <c r="I6973">
        <f t="shared" si="217"/>
        <v>0.96293081062912644</v>
      </c>
      <c r="J6973" t="str">
        <f t="shared" si="218"/>
        <v>UNMFR</v>
      </c>
    </row>
    <row r="6974" spans="1:10" x14ac:dyDescent="0.25">
      <c r="A6974">
        <v>6973</v>
      </c>
      <c r="B6974">
        <v>0.95741543737213941</v>
      </c>
      <c r="C6974">
        <v>0.94835132183516857</v>
      </c>
      <c r="D6974">
        <v>0.94854537822459106</v>
      </c>
      <c r="E6974">
        <v>0.95245891808311134</v>
      </c>
      <c r="F6974">
        <v>0.95947670169506405</v>
      </c>
      <c r="G6974">
        <v>0.9550922655193933</v>
      </c>
      <c r="H6974">
        <v>0.9550922655193933</v>
      </c>
      <c r="I6974">
        <f t="shared" si="217"/>
        <v>0.95947670169506405</v>
      </c>
      <c r="J6974" t="str">
        <f t="shared" si="218"/>
        <v>UNSCH</v>
      </c>
    </row>
    <row r="6975" spans="1:10" x14ac:dyDescent="0.25">
      <c r="A6975">
        <v>6974</v>
      </c>
      <c r="B6975">
        <v>0.94572497195414218</v>
      </c>
      <c r="C6975">
        <v>0.94622878263775623</v>
      </c>
      <c r="D6975">
        <v>0.939902819477762</v>
      </c>
      <c r="E6975">
        <v>0.94495960695644921</v>
      </c>
      <c r="F6975">
        <v>0.94682032525720872</v>
      </c>
      <c r="G6975">
        <v>0.94339055458942833</v>
      </c>
      <c r="H6975">
        <v>0.94339055458942833</v>
      </c>
      <c r="I6975">
        <f t="shared" si="217"/>
        <v>0.94682032525720872</v>
      </c>
      <c r="J6975" t="str">
        <f t="shared" si="218"/>
        <v>UNSCH</v>
      </c>
    </row>
    <row r="6976" spans="1:10" x14ac:dyDescent="0.25">
      <c r="A6976">
        <v>6975</v>
      </c>
      <c r="B6976">
        <v>0.94756557736668334</v>
      </c>
      <c r="C6976">
        <v>0.94539854097763643</v>
      </c>
      <c r="D6976">
        <v>0.94282003515237822</v>
      </c>
      <c r="E6976">
        <v>0.9463531658509553</v>
      </c>
      <c r="F6976">
        <v>0.95204506897160579</v>
      </c>
      <c r="G6976">
        <v>0.94335021859503465</v>
      </c>
      <c r="H6976">
        <v>0.94335021859503465</v>
      </c>
      <c r="I6976">
        <f t="shared" si="217"/>
        <v>0.95204506897160579</v>
      </c>
      <c r="J6976" t="str">
        <f t="shared" si="218"/>
        <v>UNSCH</v>
      </c>
    </row>
    <row r="6977" spans="1:10" x14ac:dyDescent="0.25">
      <c r="A6977">
        <v>6976</v>
      </c>
      <c r="B6977">
        <v>0.94538132029028787</v>
      </c>
      <c r="C6977">
        <v>0.93829348046380401</v>
      </c>
      <c r="D6977">
        <v>0.93893243404658833</v>
      </c>
      <c r="E6977">
        <v>0.94273353613015598</v>
      </c>
      <c r="F6977">
        <v>0.95111295643835359</v>
      </c>
      <c r="G6977">
        <v>0.94075699430905113</v>
      </c>
      <c r="H6977">
        <v>0.94075699430905113</v>
      </c>
      <c r="I6977">
        <f t="shared" si="217"/>
        <v>0.95111295643835359</v>
      </c>
      <c r="J6977" t="str">
        <f t="shared" si="218"/>
        <v>UNSCH</v>
      </c>
    </row>
    <row r="6978" spans="1:10" x14ac:dyDescent="0.25">
      <c r="A6978">
        <v>6977</v>
      </c>
      <c r="B6978">
        <v>0.93092355938464844</v>
      </c>
      <c r="C6978">
        <v>0.92304773359737224</v>
      </c>
      <c r="D6978">
        <v>0.93877333873771107</v>
      </c>
      <c r="E6978">
        <v>0.92740935951230374</v>
      </c>
      <c r="F6978">
        <v>0.9395773455004125</v>
      </c>
      <c r="G6978">
        <v>0.93897080700529301</v>
      </c>
      <c r="H6978">
        <v>0.93897080700529301</v>
      </c>
      <c r="I6978">
        <f t="shared" si="217"/>
        <v>0.9395773455004125</v>
      </c>
      <c r="J6978" t="str">
        <f t="shared" si="218"/>
        <v>UNSCH</v>
      </c>
    </row>
    <row r="6979" spans="1:10" x14ac:dyDescent="0.25">
      <c r="A6979">
        <v>6978</v>
      </c>
      <c r="B6979">
        <v>0.90804236247819159</v>
      </c>
      <c r="C6979">
        <v>0.89988130152684587</v>
      </c>
      <c r="D6979">
        <v>0.91915326313109635</v>
      </c>
      <c r="E6979">
        <v>0.90545047682759749</v>
      </c>
      <c r="F6979">
        <v>0.91940861231561044</v>
      </c>
      <c r="G6979">
        <v>0.92002370717952442</v>
      </c>
      <c r="H6979">
        <v>0.92002370717952442</v>
      </c>
      <c r="I6979">
        <f t="shared" ref="I6979:I7042" si="219">MAX(B6979:H6979)</f>
        <v>0.92002370717952442</v>
      </c>
      <c r="J6979" t="str">
        <f t="shared" ref="J6979:J7042" si="220">INDEX($B$1:$H$1,MATCH(MAX(B6979:H6979),B6979:H6979,0))</f>
        <v>UNMFR</v>
      </c>
    </row>
    <row r="6980" spans="1:10" x14ac:dyDescent="0.25">
      <c r="A6980">
        <v>6979</v>
      </c>
      <c r="B6980">
        <v>0.90355597123295339</v>
      </c>
      <c r="C6980">
        <v>0.89631904882779623</v>
      </c>
      <c r="D6980">
        <v>0.9131996420197811</v>
      </c>
      <c r="E6980">
        <v>0.90129098300441446</v>
      </c>
      <c r="F6980">
        <v>0.91206686959385996</v>
      </c>
      <c r="G6980">
        <v>0.91684044353983074</v>
      </c>
      <c r="H6980">
        <v>0.91684044353983074</v>
      </c>
      <c r="I6980">
        <f t="shared" si="219"/>
        <v>0.91684044353983074</v>
      </c>
      <c r="J6980" t="str">
        <f t="shared" si="220"/>
        <v>UNMFR</v>
      </c>
    </row>
    <row r="6981" spans="1:10" x14ac:dyDescent="0.25">
      <c r="A6981">
        <v>6980</v>
      </c>
      <c r="B6981">
        <v>0.92115943419511692</v>
      </c>
      <c r="C6981">
        <v>0.91058104531120876</v>
      </c>
      <c r="D6981">
        <v>0.92461507976111768</v>
      </c>
      <c r="E6981">
        <v>0.91543392404929169</v>
      </c>
      <c r="F6981">
        <v>0.9272532063577078</v>
      </c>
      <c r="G6981">
        <v>0.92582913670246536</v>
      </c>
      <c r="H6981">
        <v>0.92582913670246536</v>
      </c>
      <c r="I6981">
        <f t="shared" si="219"/>
        <v>0.9272532063577078</v>
      </c>
      <c r="J6981" t="str">
        <f t="shared" si="220"/>
        <v>UNSCH</v>
      </c>
    </row>
    <row r="6982" spans="1:10" x14ac:dyDescent="0.25">
      <c r="A6982">
        <v>6981</v>
      </c>
      <c r="B6982">
        <v>0.92421786741236345</v>
      </c>
      <c r="C6982">
        <v>0.9144461230382257</v>
      </c>
      <c r="D6982">
        <v>0.93045867706572971</v>
      </c>
      <c r="E6982">
        <v>0.92068353860964558</v>
      </c>
      <c r="F6982">
        <v>0.93423093926194556</v>
      </c>
      <c r="G6982">
        <v>0.93204302178456511</v>
      </c>
      <c r="H6982">
        <v>0.93204302178456511</v>
      </c>
      <c r="I6982">
        <f t="shared" si="219"/>
        <v>0.93423093926194556</v>
      </c>
      <c r="J6982" t="str">
        <f t="shared" si="220"/>
        <v>UNSCH</v>
      </c>
    </row>
    <row r="6983" spans="1:10" x14ac:dyDescent="0.25">
      <c r="A6983">
        <v>6982</v>
      </c>
      <c r="B6983">
        <v>0.95390804036950305</v>
      </c>
      <c r="C6983">
        <v>0.94387485177207697</v>
      </c>
      <c r="D6983">
        <v>0.95217607370224666</v>
      </c>
      <c r="E6983">
        <v>0.94999327439725412</v>
      </c>
      <c r="F6983">
        <v>0.96275319713000407</v>
      </c>
      <c r="G6983">
        <v>0.95523197164337581</v>
      </c>
      <c r="H6983">
        <v>0.95523197164337581</v>
      </c>
      <c r="I6983">
        <f t="shared" si="219"/>
        <v>0.96275319713000407</v>
      </c>
      <c r="J6983" t="str">
        <f t="shared" si="220"/>
        <v>UNSCH</v>
      </c>
    </row>
    <row r="6984" spans="1:10" x14ac:dyDescent="0.25">
      <c r="A6984">
        <v>6983</v>
      </c>
      <c r="B6984">
        <v>0.94568690048388149</v>
      </c>
      <c r="C6984">
        <v>0.93709168595634873</v>
      </c>
      <c r="D6984">
        <v>0.94822288428645174</v>
      </c>
      <c r="E6984">
        <v>0.94403672424229601</v>
      </c>
      <c r="F6984">
        <v>0.95690566921428455</v>
      </c>
      <c r="G6984">
        <v>0.95547711714951433</v>
      </c>
      <c r="H6984">
        <v>0.95547711714951433</v>
      </c>
      <c r="I6984">
        <f t="shared" si="219"/>
        <v>0.95690566921428455</v>
      </c>
      <c r="J6984" t="str">
        <f t="shared" si="220"/>
        <v>UNSCH</v>
      </c>
    </row>
    <row r="6985" spans="1:10" x14ac:dyDescent="0.25">
      <c r="A6985">
        <v>6984</v>
      </c>
      <c r="B6985">
        <v>0.96217914185251407</v>
      </c>
      <c r="C6985">
        <v>0.95468647241237847</v>
      </c>
      <c r="D6985">
        <v>0.96005083767575905</v>
      </c>
      <c r="E6985">
        <v>0.95741928479356675</v>
      </c>
      <c r="F6985">
        <v>0.96712209830558371</v>
      </c>
      <c r="G6985">
        <v>0.96604368692313314</v>
      </c>
      <c r="H6985">
        <v>0.96604368692313314</v>
      </c>
      <c r="I6985">
        <f t="shared" si="219"/>
        <v>0.96712209830558371</v>
      </c>
      <c r="J6985" t="str">
        <f t="shared" si="220"/>
        <v>UNSCH</v>
      </c>
    </row>
    <row r="6986" spans="1:10" x14ac:dyDescent="0.25">
      <c r="A6986">
        <v>6985</v>
      </c>
      <c r="B6986">
        <v>0.96158882536646462</v>
      </c>
      <c r="C6986">
        <v>0.9541937961384227</v>
      </c>
      <c r="D6986">
        <v>0.95748174126397556</v>
      </c>
      <c r="E6986">
        <v>0.95667851050458796</v>
      </c>
      <c r="F6986">
        <v>0.96622863910398005</v>
      </c>
      <c r="G6986">
        <v>0.95976329575950037</v>
      </c>
      <c r="H6986">
        <v>0.95976329575950037</v>
      </c>
      <c r="I6986">
        <f t="shared" si="219"/>
        <v>0.96622863910398005</v>
      </c>
      <c r="J6986" t="str">
        <f t="shared" si="220"/>
        <v>UNSCH</v>
      </c>
    </row>
    <row r="6987" spans="1:10" x14ac:dyDescent="0.25">
      <c r="A6987">
        <v>6986</v>
      </c>
      <c r="B6987">
        <v>0.96348035066997517</v>
      </c>
      <c r="C6987">
        <v>0.95651220391417402</v>
      </c>
      <c r="D6987">
        <v>0.96210270086560024</v>
      </c>
      <c r="E6987">
        <v>0.95807996607301371</v>
      </c>
      <c r="F6987">
        <v>0.96672445883749303</v>
      </c>
      <c r="G6987">
        <v>0.96572072913903417</v>
      </c>
      <c r="H6987">
        <v>0.96572072913903417</v>
      </c>
      <c r="I6987">
        <f t="shared" si="219"/>
        <v>0.96672445883749303</v>
      </c>
      <c r="J6987" t="str">
        <f t="shared" si="220"/>
        <v>UNSCH</v>
      </c>
    </row>
    <row r="6988" spans="1:10" x14ac:dyDescent="0.25">
      <c r="A6988">
        <v>6987</v>
      </c>
      <c r="B6988">
        <v>0.91686799367008476</v>
      </c>
      <c r="C6988">
        <v>0.90747653983801002</v>
      </c>
      <c r="D6988">
        <v>0.92271490149009328</v>
      </c>
      <c r="E6988">
        <v>0.91406428159041142</v>
      </c>
      <c r="F6988">
        <v>0.92694388884053358</v>
      </c>
      <c r="G6988">
        <v>0.9298899323158285</v>
      </c>
      <c r="H6988">
        <v>0.9298899323158285</v>
      </c>
      <c r="I6988">
        <f t="shared" si="219"/>
        <v>0.9298899323158285</v>
      </c>
      <c r="J6988" t="str">
        <f t="shared" si="220"/>
        <v>UNMFR</v>
      </c>
    </row>
    <row r="6989" spans="1:10" x14ac:dyDescent="0.25">
      <c r="A6989">
        <v>6988</v>
      </c>
      <c r="B6989">
        <v>0.92017413792652358</v>
      </c>
      <c r="C6989">
        <v>0.91061048077244178</v>
      </c>
      <c r="D6989">
        <v>0.9261239746008525</v>
      </c>
      <c r="E6989">
        <v>0.91840556532951412</v>
      </c>
      <c r="F6989">
        <v>0.93221284916712421</v>
      </c>
      <c r="G6989">
        <v>0.93315241020148354</v>
      </c>
      <c r="H6989">
        <v>0.93315241020148354</v>
      </c>
      <c r="I6989">
        <f t="shared" si="219"/>
        <v>0.93315241020148354</v>
      </c>
      <c r="J6989" t="str">
        <f t="shared" si="220"/>
        <v>UNMFR</v>
      </c>
    </row>
    <row r="6990" spans="1:10" x14ac:dyDescent="0.25">
      <c r="A6990">
        <v>6989</v>
      </c>
      <c r="B6990">
        <v>0.94458285894452199</v>
      </c>
      <c r="C6990">
        <v>0.93493514334055738</v>
      </c>
      <c r="D6990">
        <v>0.94580807516921717</v>
      </c>
      <c r="E6990">
        <v>0.9415554480272853</v>
      </c>
      <c r="F6990">
        <v>0.95551702198113231</v>
      </c>
      <c r="G6990">
        <v>0.95050113188182428</v>
      </c>
      <c r="H6990">
        <v>0.95050113188182428</v>
      </c>
      <c r="I6990">
        <f t="shared" si="219"/>
        <v>0.95551702198113231</v>
      </c>
      <c r="J6990" t="str">
        <f t="shared" si="220"/>
        <v>UNSCH</v>
      </c>
    </row>
    <row r="6991" spans="1:10" x14ac:dyDescent="0.25">
      <c r="A6991">
        <v>6990</v>
      </c>
      <c r="B6991">
        <v>0.95916688999661681</v>
      </c>
      <c r="C6991">
        <v>0.95113928811011694</v>
      </c>
      <c r="D6991">
        <v>0.95456738212832903</v>
      </c>
      <c r="E6991">
        <v>0.95583840228312666</v>
      </c>
      <c r="F6991">
        <v>0.96653750033868391</v>
      </c>
      <c r="G6991">
        <v>0.96010543473072485</v>
      </c>
      <c r="H6991">
        <v>0.96010543473072485</v>
      </c>
      <c r="I6991">
        <f t="shared" si="219"/>
        <v>0.96653750033868391</v>
      </c>
      <c r="J6991" t="str">
        <f t="shared" si="220"/>
        <v>UNSCH</v>
      </c>
    </row>
    <row r="6992" spans="1:10" x14ac:dyDescent="0.25">
      <c r="A6992">
        <v>6991</v>
      </c>
      <c r="B6992">
        <v>0.9507832300543273</v>
      </c>
      <c r="C6992">
        <v>0.94641008070059385</v>
      </c>
      <c r="D6992">
        <v>0.94344115800059747</v>
      </c>
      <c r="E6992">
        <v>0.94775018418146439</v>
      </c>
      <c r="F6992">
        <v>0.9528980212875684</v>
      </c>
      <c r="G6992">
        <v>0.94493114661495303</v>
      </c>
      <c r="H6992">
        <v>0.94493114661495303</v>
      </c>
      <c r="I6992">
        <f t="shared" si="219"/>
        <v>0.9528980212875684</v>
      </c>
      <c r="J6992" t="str">
        <f t="shared" si="220"/>
        <v>UNSCH</v>
      </c>
    </row>
    <row r="6993" spans="1:10" x14ac:dyDescent="0.25">
      <c r="A6993">
        <v>6992</v>
      </c>
      <c r="B6993">
        <v>0.96917917299607192</v>
      </c>
      <c r="C6993">
        <v>0.96838894827356126</v>
      </c>
      <c r="D6993">
        <v>0.96331002578440172</v>
      </c>
      <c r="E6993">
        <v>0.96724216540105767</v>
      </c>
      <c r="F6993">
        <v>0.9672584633180743</v>
      </c>
      <c r="G6993">
        <v>0.96649487708505033</v>
      </c>
      <c r="H6993">
        <v>0.96649487708505033</v>
      </c>
      <c r="I6993">
        <f t="shared" si="219"/>
        <v>0.96917917299607192</v>
      </c>
      <c r="J6993" t="str">
        <f t="shared" si="220"/>
        <v>UNRAD</v>
      </c>
    </row>
    <row r="6994" spans="1:10" x14ac:dyDescent="0.25">
      <c r="A6994">
        <v>6993</v>
      </c>
      <c r="B6994">
        <v>0.96970646647298842</v>
      </c>
      <c r="C6994">
        <v>0.96804698945838996</v>
      </c>
      <c r="D6994">
        <v>0.96436016808116931</v>
      </c>
      <c r="E6994">
        <v>0.96693477726600408</v>
      </c>
      <c r="F6994">
        <v>0.96852791615734235</v>
      </c>
      <c r="G6994">
        <v>0.96609052336893986</v>
      </c>
      <c r="H6994">
        <v>0.96609052336893986</v>
      </c>
      <c r="I6994">
        <f t="shared" si="219"/>
        <v>0.96970646647298842</v>
      </c>
      <c r="J6994" t="str">
        <f t="shared" si="220"/>
        <v>UNRAD</v>
      </c>
    </row>
    <row r="6995" spans="1:10" x14ac:dyDescent="0.25">
      <c r="A6995">
        <v>6994</v>
      </c>
      <c r="B6995">
        <v>0.96918161022443727</v>
      </c>
      <c r="C6995">
        <v>0.96125395852678419</v>
      </c>
      <c r="D6995">
        <v>0.96812355770971914</v>
      </c>
      <c r="E6995">
        <v>0.96674094892660756</v>
      </c>
      <c r="F6995">
        <v>0.97277012509601946</v>
      </c>
      <c r="G6995">
        <v>0.97181995788841358</v>
      </c>
      <c r="H6995">
        <v>0.97181995788841358</v>
      </c>
      <c r="I6995">
        <f t="shared" si="219"/>
        <v>0.97277012509601946</v>
      </c>
      <c r="J6995" t="str">
        <f t="shared" si="220"/>
        <v>UNSCH</v>
      </c>
    </row>
    <row r="6996" spans="1:10" x14ac:dyDescent="0.25">
      <c r="A6996">
        <v>6995</v>
      </c>
      <c r="B6996">
        <v>0.94876826169067707</v>
      </c>
      <c r="C6996">
        <v>0.95073746311454366</v>
      </c>
      <c r="D6996">
        <v>0.94482150234508966</v>
      </c>
      <c r="E6996">
        <v>0.94632747082766555</v>
      </c>
      <c r="F6996">
        <v>0.93838293345133261</v>
      </c>
      <c r="G6996">
        <v>0.94569652074381805</v>
      </c>
      <c r="H6996">
        <v>0.94569652074381805</v>
      </c>
      <c r="I6996">
        <f t="shared" si="219"/>
        <v>0.95073746311454366</v>
      </c>
      <c r="J6996" t="str">
        <f t="shared" si="220"/>
        <v>UNFWY</v>
      </c>
    </row>
    <row r="6997" spans="1:10" x14ac:dyDescent="0.25">
      <c r="A6997">
        <v>6996</v>
      </c>
      <c r="B6997">
        <v>0.92347959472672958</v>
      </c>
      <c r="C6997">
        <v>0.92643063393629732</v>
      </c>
      <c r="D6997">
        <v>0.91964618680094934</v>
      </c>
      <c r="E6997">
        <v>0.92212278357029331</v>
      </c>
      <c r="F6997">
        <v>0.9139605199405908</v>
      </c>
      <c r="G6997">
        <v>0.92124647494109868</v>
      </c>
      <c r="H6997">
        <v>0.92124647494109868</v>
      </c>
      <c r="I6997">
        <f t="shared" si="219"/>
        <v>0.92643063393629732</v>
      </c>
      <c r="J6997" t="str">
        <f t="shared" si="220"/>
        <v>UNFWY</v>
      </c>
    </row>
    <row r="6998" spans="1:10" x14ac:dyDescent="0.25">
      <c r="A6998">
        <v>6997</v>
      </c>
      <c r="B6998">
        <v>0.94748220695887886</v>
      </c>
      <c r="C6998">
        <v>0.94121134323678657</v>
      </c>
      <c r="D6998">
        <v>0.94882678691494693</v>
      </c>
      <c r="E6998">
        <v>0.94608760807271641</v>
      </c>
      <c r="F6998">
        <v>0.95720516842923264</v>
      </c>
      <c r="G6998">
        <v>0.95362911699417874</v>
      </c>
      <c r="H6998">
        <v>0.95362911699417874</v>
      </c>
      <c r="I6998">
        <f t="shared" si="219"/>
        <v>0.95720516842923264</v>
      </c>
      <c r="J6998" t="str">
        <f t="shared" si="220"/>
        <v>UNSCH</v>
      </c>
    </row>
    <row r="6999" spans="1:10" x14ac:dyDescent="0.25">
      <c r="A6999">
        <v>6998</v>
      </c>
      <c r="B6999">
        <v>0.95659842903108128</v>
      </c>
      <c r="C6999">
        <v>0.95563127027346595</v>
      </c>
      <c r="D6999">
        <v>0.9527795948861485</v>
      </c>
      <c r="E6999">
        <v>0.95220949011510048</v>
      </c>
      <c r="F6999">
        <v>0.95298554853533723</v>
      </c>
      <c r="G6999">
        <v>0.95523459205804995</v>
      </c>
      <c r="H6999">
        <v>0.95523459205804995</v>
      </c>
      <c r="I6999">
        <f t="shared" si="219"/>
        <v>0.95659842903108128</v>
      </c>
      <c r="J6999" t="str">
        <f t="shared" si="220"/>
        <v>UNRAD</v>
      </c>
    </row>
    <row r="7000" spans="1:10" x14ac:dyDescent="0.25">
      <c r="A7000">
        <v>6999</v>
      </c>
      <c r="B7000">
        <v>0.956718733599912</v>
      </c>
      <c r="C7000">
        <v>0.95678252428249277</v>
      </c>
      <c r="D7000">
        <v>0.95042438979380817</v>
      </c>
      <c r="E7000">
        <v>0.95278156783150736</v>
      </c>
      <c r="F7000">
        <v>0.95359523357218512</v>
      </c>
      <c r="G7000">
        <v>0.9485206010513838</v>
      </c>
      <c r="H7000">
        <v>0.9485206010513838</v>
      </c>
      <c r="I7000">
        <f t="shared" si="219"/>
        <v>0.95678252428249277</v>
      </c>
      <c r="J7000" t="str">
        <f t="shared" si="220"/>
        <v>UNFWY</v>
      </c>
    </row>
    <row r="7001" spans="1:10" x14ac:dyDescent="0.25">
      <c r="A7001">
        <v>7000</v>
      </c>
      <c r="B7001">
        <v>0.93958309482119762</v>
      </c>
      <c r="C7001">
        <v>0.94084372591866727</v>
      </c>
      <c r="D7001">
        <v>0.93500984410846022</v>
      </c>
      <c r="E7001">
        <v>0.93707438068953686</v>
      </c>
      <c r="F7001">
        <v>0.93588320360456978</v>
      </c>
      <c r="G7001">
        <v>0.93870375256340799</v>
      </c>
      <c r="H7001">
        <v>0.93870375256340799</v>
      </c>
      <c r="I7001">
        <f t="shared" si="219"/>
        <v>0.94084372591866727</v>
      </c>
      <c r="J7001" t="str">
        <f t="shared" si="220"/>
        <v>UNFWY</v>
      </c>
    </row>
    <row r="7002" spans="1:10" x14ac:dyDescent="0.25">
      <c r="A7002">
        <v>7001</v>
      </c>
      <c r="B7002">
        <v>0.93189396014586079</v>
      </c>
      <c r="C7002">
        <v>0.93583471918072225</v>
      </c>
      <c r="D7002">
        <v>0.92297531719507364</v>
      </c>
      <c r="E7002">
        <v>0.92959603754556364</v>
      </c>
      <c r="F7002">
        <v>0.92464787979213781</v>
      </c>
      <c r="G7002">
        <v>0.92748609324386455</v>
      </c>
      <c r="H7002">
        <v>0.92748609324386455</v>
      </c>
      <c r="I7002">
        <f t="shared" si="219"/>
        <v>0.93583471918072225</v>
      </c>
      <c r="J7002" t="str">
        <f t="shared" si="220"/>
        <v>UNFWY</v>
      </c>
    </row>
    <row r="7003" spans="1:10" x14ac:dyDescent="0.25">
      <c r="A7003">
        <v>7002</v>
      </c>
      <c r="B7003">
        <v>0.92262371508210639</v>
      </c>
      <c r="C7003">
        <v>0.92904740258056073</v>
      </c>
      <c r="D7003">
        <v>0.91381783139564088</v>
      </c>
      <c r="E7003">
        <v>0.921306042753401</v>
      </c>
      <c r="F7003">
        <v>0.91319835586901854</v>
      </c>
      <c r="G7003">
        <v>0.91593619796152503</v>
      </c>
      <c r="H7003">
        <v>0.91593619796152503</v>
      </c>
      <c r="I7003">
        <f t="shared" si="219"/>
        <v>0.92904740258056073</v>
      </c>
      <c r="J7003" t="str">
        <f t="shared" si="220"/>
        <v>UNFWY</v>
      </c>
    </row>
    <row r="7004" spans="1:10" x14ac:dyDescent="0.25">
      <c r="A7004">
        <v>7003</v>
      </c>
      <c r="B7004">
        <v>0.91676515614566556</v>
      </c>
      <c r="C7004">
        <v>0.90747021729308197</v>
      </c>
      <c r="D7004">
        <v>0.92352042465702189</v>
      </c>
      <c r="E7004">
        <v>0.91252394294948802</v>
      </c>
      <c r="F7004">
        <v>0.9247486716747485</v>
      </c>
      <c r="G7004">
        <v>0.92678908365106838</v>
      </c>
      <c r="H7004">
        <v>0.92678908365106838</v>
      </c>
      <c r="I7004">
        <f t="shared" si="219"/>
        <v>0.92678908365106838</v>
      </c>
      <c r="J7004" t="str">
        <f t="shared" si="220"/>
        <v>UNMFR</v>
      </c>
    </row>
    <row r="7005" spans="1:10" x14ac:dyDescent="0.25">
      <c r="A7005">
        <v>7004</v>
      </c>
      <c r="B7005">
        <v>0.93297769524616492</v>
      </c>
      <c r="C7005">
        <v>0.92386658841028546</v>
      </c>
      <c r="D7005">
        <v>0.92647835712004734</v>
      </c>
      <c r="E7005">
        <v>0.92801214462557879</v>
      </c>
      <c r="F7005">
        <v>0.93466483742661877</v>
      </c>
      <c r="G7005">
        <v>0.92896514965338695</v>
      </c>
      <c r="H7005">
        <v>0.92896514965338695</v>
      </c>
      <c r="I7005">
        <f t="shared" si="219"/>
        <v>0.93466483742661877</v>
      </c>
      <c r="J7005" t="str">
        <f t="shared" si="220"/>
        <v>UNSCH</v>
      </c>
    </row>
    <row r="7006" spans="1:10" x14ac:dyDescent="0.25">
      <c r="A7006">
        <v>7005</v>
      </c>
      <c r="B7006">
        <v>0.95026877113144625</v>
      </c>
      <c r="C7006">
        <v>0.94794790306844723</v>
      </c>
      <c r="D7006">
        <v>0.9488463867483502</v>
      </c>
      <c r="E7006">
        <v>0.94833121952560639</v>
      </c>
      <c r="F7006">
        <v>0.94857048197651872</v>
      </c>
      <c r="G7006">
        <v>0.95350624877098977</v>
      </c>
      <c r="H7006">
        <v>0.95350624877098977</v>
      </c>
      <c r="I7006">
        <f t="shared" si="219"/>
        <v>0.95350624877098977</v>
      </c>
      <c r="J7006" t="str">
        <f t="shared" si="220"/>
        <v>UNMFR</v>
      </c>
    </row>
    <row r="7007" spans="1:10" x14ac:dyDescent="0.25">
      <c r="A7007">
        <v>7006</v>
      </c>
      <c r="B7007">
        <v>0.94444636774452873</v>
      </c>
      <c r="C7007">
        <v>0.93397692251447029</v>
      </c>
      <c r="D7007">
        <v>0.94367637119295233</v>
      </c>
      <c r="E7007">
        <v>0.94048062513827912</v>
      </c>
      <c r="F7007">
        <v>0.95402372530599311</v>
      </c>
      <c r="G7007">
        <v>0.94649847874107318</v>
      </c>
      <c r="H7007">
        <v>0.94649847874107318</v>
      </c>
      <c r="I7007">
        <f t="shared" si="219"/>
        <v>0.95402372530599311</v>
      </c>
      <c r="J7007" t="str">
        <f t="shared" si="220"/>
        <v>UNSCH</v>
      </c>
    </row>
    <row r="7008" spans="1:10" x14ac:dyDescent="0.25">
      <c r="A7008">
        <v>7007</v>
      </c>
      <c r="B7008">
        <v>0.94281716041869457</v>
      </c>
      <c r="C7008">
        <v>0.94348626547723358</v>
      </c>
      <c r="D7008">
        <v>0.93890011298854015</v>
      </c>
      <c r="E7008">
        <v>0.94247406949861801</v>
      </c>
      <c r="F7008">
        <v>0.94535408673762278</v>
      </c>
      <c r="G7008">
        <v>0.94114601649617025</v>
      </c>
      <c r="H7008">
        <v>0.94114601649617025</v>
      </c>
      <c r="I7008">
        <f t="shared" si="219"/>
        <v>0.94535408673762278</v>
      </c>
      <c r="J7008" t="str">
        <f t="shared" si="220"/>
        <v>UNSCH</v>
      </c>
    </row>
    <row r="7009" spans="1:10" x14ac:dyDescent="0.25">
      <c r="A7009">
        <v>7008</v>
      </c>
      <c r="B7009">
        <v>0.93158764113944759</v>
      </c>
      <c r="C7009">
        <v>0.92562867103575175</v>
      </c>
      <c r="D7009">
        <v>0.93074532933864151</v>
      </c>
      <c r="E7009">
        <v>0.93260961298966416</v>
      </c>
      <c r="F7009">
        <v>0.94383351091376699</v>
      </c>
      <c r="G7009">
        <v>0.93621979309942449</v>
      </c>
      <c r="H7009">
        <v>0.93621979309942449</v>
      </c>
      <c r="I7009">
        <f t="shared" si="219"/>
        <v>0.94383351091376699</v>
      </c>
      <c r="J7009" t="str">
        <f t="shared" si="220"/>
        <v>UNSCH</v>
      </c>
    </row>
    <row r="7010" spans="1:10" x14ac:dyDescent="0.25">
      <c r="A7010">
        <v>7009</v>
      </c>
      <c r="B7010">
        <v>0.94771038243306494</v>
      </c>
      <c r="C7010">
        <v>0.94220510504435018</v>
      </c>
      <c r="D7010">
        <v>0.94227577151622621</v>
      </c>
      <c r="E7010">
        <v>0.94713017999745441</v>
      </c>
      <c r="F7010">
        <v>0.95499447855620412</v>
      </c>
      <c r="G7010">
        <v>0.94547600932431697</v>
      </c>
      <c r="H7010">
        <v>0.94547600932431697</v>
      </c>
      <c r="I7010">
        <f t="shared" si="219"/>
        <v>0.95499447855620412</v>
      </c>
      <c r="J7010" t="str">
        <f t="shared" si="220"/>
        <v>UNSCH</v>
      </c>
    </row>
    <row r="7011" spans="1:10" x14ac:dyDescent="0.25">
      <c r="A7011">
        <v>7010</v>
      </c>
      <c r="B7011">
        <v>0.95931946616854846</v>
      </c>
      <c r="C7011">
        <v>0.95763086911007189</v>
      </c>
      <c r="D7011">
        <v>0.95113629907680908</v>
      </c>
      <c r="E7011">
        <v>0.95892722961209054</v>
      </c>
      <c r="F7011">
        <v>0.96107307740418924</v>
      </c>
      <c r="G7011">
        <v>0.95346687688536647</v>
      </c>
      <c r="H7011">
        <v>0.95346687688536647</v>
      </c>
      <c r="I7011">
        <f t="shared" si="219"/>
        <v>0.96107307740418924</v>
      </c>
      <c r="J7011" t="str">
        <f t="shared" si="220"/>
        <v>UNSCH</v>
      </c>
    </row>
    <row r="7012" spans="1:10" x14ac:dyDescent="0.25">
      <c r="A7012">
        <v>7011</v>
      </c>
      <c r="B7012">
        <v>0.96054280277947601</v>
      </c>
      <c r="C7012">
        <v>0.95036755322343158</v>
      </c>
      <c r="D7012">
        <v>0.95904313498555649</v>
      </c>
      <c r="E7012">
        <v>0.95389932285248469</v>
      </c>
      <c r="F7012">
        <v>0.96565930990766013</v>
      </c>
      <c r="G7012">
        <v>0.96257792790542585</v>
      </c>
      <c r="H7012">
        <v>0.96257792790542585</v>
      </c>
      <c r="I7012">
        <f t="shared" si="219"/>
        <v>0.96565930990766013</v>
      </c>
      <c r="J7012" t="str">
        <f t="shared" si="220"/>
        <v>UNSCH</v>
      </c>
    </row>
    <row r="7013" spans="1:10" x14ac:dyDescent="0.25">
      <c r="A7013">
        <v>7012</v>
      </c>
      <c r="B7013">
        <v>0.95648135391428024</v>
      </c>
      <c r="C7013">
        <v>0.94900935003142828</v>
      </c>
      <c r="D7013">
        <v>0.94993023142130317</v>
      </c>
      <c r="E7013">
        <v>0.95181530811084536</v>
      </c>
      <c r="F7013">
        <v>0.95994004024255475</v>
      </c>
      <c r="G7013">
        <v>0.95233683225657451</v>
      </c>
      <c r="H7013">
        <v>0.95233683225657451</v>
      </c>
      <c r="I7013">
        <f t="shared" si="219"/>
        <v>0.95994004024255475</v>
      </c>
      <c r="J7013" t="str">
        <f t="shared" si="220"/>
        <v>UNSCH</v>
      </c>
    </row>
    <row r="7014" spans="1:10" x14ac:dyDescent="0.25">
      <c r="A7014">
        <v>7013</v>
      </c>
      <c r="B7014">
        <v>0.94720335126962196</v>
      </c>
      <c r="C7014">
        <v>0.93829869483722406</v>
      </c>
      <c r="D7014">
        <v>0.94503865746186311</v>
      </c>
      <c r="E7014">
        <v>0.94327250544399888</v>
      </c>
      <c r="F7014">
        <v>0.95512859301687392</v>
      </c>
      <c r="G7014">
        <v>0.94742067768187865</v>
      </c>
      <c r="H7014">
        <v>0.94742067768187865</v>
      </c>
      <c r="I7014">
        <f t="shared" si="219"/>
        <v>0.95512859301687392</v>
      </c>
      <c r="J7014" t="str">
        <f t="shared" si="220"/>
        <v>UNSCH</v>
      </c>
    </row>
    <row r="7015" spans="1:10" x14ac:dyDescent="0.25">
      <c r="A7015">
        <v>7014</v>
      </c>
      <c r="B7015">
        <v>0.94111945091967875</v>
      </c>
      <c r="C7015">
        <v>0.93124694769190908</v>
      </c>
      <c r="D7015">
        <v>0.94240209356877669</v>
      </c>
      <c r="E7015">
        <v>0.93794100445135875</v>
      </c>
      <c r="F7015">
        <v>0.9521833924914842</v>
      </c>
      <c r="G7015">
        <v>0.94579275735880064</v>
      </c>
      <c r="H7015">
        <v>0.94579275735880064</v>
      </c>
      <c r="I7015">
        <f t="shared" si="219"/>
        <v>0.9521833924914842</v>
      </c>
      <c r="J7015" t="str">
        <f t="shared" si="220"/>
        <v>UNSCH</v>
      </c>
    </row>
    <row r="7016" spans="1:10" x14ac:dyDescent="0.25">
      <c r="A7016">
        <v>7015</v>
      </c>
      <c r="B7016">
        <v>0.96355429341329957</v>
      </c>
      <c r="C7016">
        <v>0.95919309453832069</v>
      </c>
      <c r="D7016">
        <v>0.95844436062753724</v>
      </c>
      <c r="E7016">
        <v>0.95891268690953846</v>
      </c>
      <c r="F7016">
        <v>0.9645210806755391</v>
      </c>
      <c r="G7016">
        <v>0.96168241809161537</v>
      </c>
      <c r="H7016">
        <v>0.96168241809161537</v>
      </c>
      <c r="I7016">
        <f t="shared" si="219"/>
        <v>0.9645210806755391</v>
      </c>
      <c r="J7016" t="str">
        <f t="shared" si="220"/>
        <v>UNSCH</v>
      </c>
    </row>
    <row r="7017" spans="1:10" x14ac:dyDescent="0.25">
      <c r="A7017">
        <v>7016</v>
      </c>
      <c r="B7017">
        <v>0.96477051698635308</v>
      </c>
      <c r="C7017">
        <v>0.96114243542559541</v>
      </c>
      <c r="D7017">
        <v>0.963338172720963</v>
      </c>
      <c r="E7017">
        <v>0.96107122272084655</v>
      </c>
      <c r="F7017">
        <v>0.96614667189167491</v>
      </c>
      <c r="G7017">
        <v>0.96710165804622084</v>
      </c>
      <c r="H7017">
        <v>0.96710165804622084</v>
      </c>
      <c r="I7017">
        <f t="shared" si="219"/>
        <v>0.96710165804622084</v>
      </c>
      <c r="J7017" t="str">
        <f t="shared" si="220"/>
        <v>UNMFR</v>
      </c>
    </row>
    <row r="7018" spans="1:10" x14ac:dyDescent="0.25">
      <c r="A7018">
        <v>7017</v>
      </c>
      <c r="B7018">
        <v>0.96657276996080377</v>
      </c>
      <c r="C7018">
        <v>0.96111910108580922</v>
      </c>
      <c r="D7018">
        <v>0.96347470095276422</v>
      </c>
      <c r="E7018">
        <v>0.96188738407653196</v>
      </c>
      <c r="F7018">
        <v>0.96751769659102838</v>
      </c>
      <c r="G7018">
        <v>0.96710157864008783</v>
      </c>
      <c r="H7018">
        <v>0.96710157864008783</v>
      </c>
      <c r="I7018">
        <f t="shared" si="219"/>
        <v>0.96751769659102838</v>
      </c>
      <c r="J7018" t="str">
        <f t="shared" si="220"/>
        <v>UNSCH</v>
      </c>
    </row>
    <row r="7019" spans="1:10" x14ac:dyDescent="0.25">
      <c r="A7019">
        <v>7018</v>
      </c>
      <c r="B7019">
        <v>0.95733650871950038</v>
      </c>
      <c r="C7019">
        <v>0.95116086880279527</v>
      </c>
      <c r="D7019">
        <v>0.96030523790463918</v>
      </c>
      <c r="E7019">
        <v>0.95473280872842003</v>
      </c>
      <c r="F7019">
        <v>0.96168286551111004</v>
      </c>
      <c r="G7019">
        <v>0.96579176584075033</v>
      </c>
      <c r="H7019">
        <v>0.96579176584075033</v>
      </c>
      <c r="I7019">
        <f t="shared" si="219"/>
        <v>0.96579176584075033</v>
      </c>
      <c r="J7019" t="str">
        <f t="shared" si="220"/>
        <v>UNMFR</v>
      </c>
    </row>
    <row r="7020" spans="1:10" x14ac:dyDescent="0.25">
      <c r="A7020">
        <v>7019</v>
      </c>
      <c r="B7020">
        <v>0.95729536253456937</v>
      </c>
      <c r="C7020">
        <v>0.95933127479329716</v>
      </c>
      <c r="D7020">
        <v>0.95237315910210896</v>
      </c>
      <c r="E7020">
        <v>0.95523307458345319</v>
      </c>
      <c r="F7020">
        <v>0.95304593489283895</v>
      </c>
      <c r="G7020">
        <v>0.95436166400475997</v>
      </c>
      <c r="H7020">
        <v>0.95436166400475997</v>
      </c>
      <c r="I7020">
        <f t="shared" si="219"/>
        <v>0.95933127479329716</v>
      </c>
      <c r="J7020" t="str">
        <f t="shared" si="220"/>
        <v>UNFWY</v>
      </c>
    </row>
    <row r="7021" spans="1:10" x14ac:dyDescent="0.25">
      <c r="A7021">
        <v>7020</v>
      </c>
      <c r="B7021">
        <v>0.95325712828409448</v>
      </c>
      <c r="C7021">
        <v>0.94533091216420562</v>
      </c>
      <c r="D7021">
        <v>0.94801834394651741</v>
      </c>
      <c r="E7021">
        <v>0.94910992805155847</v>
      </c>
      <c r="F7021">
        <v>0.95904205982902113</v>
      </c>
      <c r="G7021">
        <v>0.94990838152092771</v>
      </c>
      <c r="H7021">
        <v>0.94990838152092771</v>
      </c>
      <c r="I7021">
        <f t="shared" si="219"/>
        <v>0.95904205982902113</v>
      </c>
      <c r="J7021" t="str">
        <f t="shared" si="220"/>
        <v>UNSCH</v>
      </c>
    </row>
    <row r="7022" spans="1:10" x14ac:dyDescent="0.25">
      <c r="A7022">
        <v>7021</v>
      </c>
      <c r="B7022">
        <v>0.94821953293011096</v>
      </c>
      <c r="C7022">
        <v>0.94298931208221659</v>
      </c>
      <c r="D7022">
        <v>0.94448938762114576</v>
      </c>
      <c r="E7022">
        <v>0.94809538735383403</v>
      </c>
      <c r="F7022">
        <v>0.95744277687631651</v>
      </c>
      <c r="G7022">
        <v>0.94984482921225977</v>
      </c>
      <c r="H7022">
        <v>0.94984482921225977</v>
      </c>
      <c r="I7022">
        <f t="shared" si="219"/>
        <v>0.95744277687631651</v>
      </c>
      <c r="J7022" t="str">
        <f t="shared" si="220"/>
        <v>UNSCH</v>
      </c>
    </row>
    <row r="7023" spans="1:10" x14ac:dyDescent="0.25">
      <c r="A7023">
        <v>7022</v>
      </c>
      <c r="B7023">
        <v>0.94488626474997017</v>
      </c>
      <c r="C7023">
        <v>0.93856572821302764</v>
      </c>
      <c r="D7023">
        <v>0.9398284971650428</v>
      </c>
      <c r="E7023">
        <v>0.94440644063371315</v>
      </c>
      <c r="F7023">
        <v>0.95327738008829499</v>
      </c>
      <c r="G7023">
        <v>0.94684023753259194</v>
      </c>
      <c r="H7023">
        <v>0.94684023753259194</v>
      </c>
      <c r="I7023">
        <f t="shared" si="219"/>
        <v>0.95327738008829499</v>
      </c>
      <c r="J7023" t="str">
        <f t="shared" si="220"/>
        <v>UNSCH</v>
      </c>
    </row>
    <row r="7024" spans="1:10" x14ac:dyDescent="0.25">
      <c r="A7024">
        <v>7023</v>
      </c>
      <c r="B7024">
        <v>0.96376418972771405</v>
      </c>
      <c r="C7024">
        <v>0.95987863439150267</v>
      </c>
      <c r="D7024">
        <v>0.95430899402767155</v>
      </c>
      <c r="E7024">
        <v>0.96368063476759913</v>
      </c>
      <c r="F7024">
        <v>0.96560703754013588</v>
      </c>
      <c r="G7024">
        <v>0.96108343576380395</v>
      </c>
      <c r="H7024">
        <v>0.96108343576380395</v>
      </c>
      <c r="I7024">
        <f t="shared" si="219"/>
        <v>0.96560703754013588</v>
      </c>
      <c r="J7024" t="str">
        <f t="shared" si="220"/>
        <v>UNSCH</v>
      </c>
    </row>
    <row r="7025" spans="1:10" x14ac:dyDescent="0.25">
      <c r="A7025">
        <v>7024</v>
      </c>
      <c r="B7025">
        <v>0.95613693684639178</v>
      </c>
      <c r="C7025">
        <v>0.96106931616979996</v>
      </c>
      <c r="D7025">
        <v>0.94383605260137349</v>
      </c>
      <c r="E7025">
        <v>0.95445697319031619</v>
      </c>
      <c r="F7025">
        <v>0.94497854252381741</v>
      </c>
      <c r="G7025">
        <v>0.94553810864243582</v>
      </c>
      <c r="H7025">
        <v>0.94553810864243582</v>
      </c>
      <c r="I7025">
        <f t="shared" si="219"/>
        <v>0.96106931616979996</v>
      </c>
      <c r="J7025" t="str">
        <f t="shared" si="220"/>
        <v>UNFWY</v>
      </c>
    </row>
    <row r="7026" spans="1:10" x14ac:dyDescent="0.25">
      <c r="A7026">
        <v>7025</v>
      </c>
      <c r="B7026">
        <v>0.9683588566085769</v>
      </c>
      <c r="C7026">
        <v>0.96757227910314236</v>
      </c>
      <c r="D7026">
        <v>0.9585980824833007</v>
      </c>
      <c r="E7026">
        <v>0.96371762534359151</v>
      </c>
      <c r="F7026">
        <v>0.9618250963383741</v>
      </c>
      <c r="G7026">
        <v>0.96153274493345642</v>
      </c>
      <c r="H7026">
        <v>0.96153274493345642</v>
      </c>
      <c r="I7026">
        <f t="shared" si="219"/>
        <v>0.9683588566085769</v>
      </c>
      <c r="J7026" t="str">
        <f t="shared" si="220"/>
        <v>UNRAD</v>
      </c>
    </row>
    <row r="7027" spans="1:10" x14ac:dyDescent="0.25">
      <c r="A7027">
        <v>7026</v>
      </c>
      <c r="B7027">
        <v>0.93760781992180087</v>
      </c>
      <c r="C7027">
        <v>0.94157730282833374</v>
      </c>
      <c r="D7027">
        <v>0.93689689525025932</v>
      </c>
      <c r="E7027">
        <v>0.93757985950590117</v>
      </c>
      <c r="F7027">
        <v>0.92855524316524285</v>
      </c>
      <c r="G7027">
        <v>0.93579654378963306</v>
      </c>
      <c r="H7027">
        <v>0.93579654378963306</v>
      </c>
      <c r="I7027">
        <f t="shared" si="219"/>
        <v>0.94157730282833374</v>
      </c>
      <c r="J7027" t="str">
        <f t="shared" si="220"/>
        <v>UNFWY</v>
      </c>
    </row>
    <row r="7028" spans="1:10" x14ac:dyDescent="0.25">
      <c r="A7028">
        <v>7027</v>
      </c>
      <c r="B7028">
        <v>0.94445834339204449</v>
      </c>
      <c r="C7028">
        <v>0.94851460740484361</v>
      </c>
      <c r="D7028">
        <v>0.93634741298070367</v>
      </c>
      <c r="E7028">
        <v>0.9418875437031633</v>
      </c>
      <c r="F7028">
        <v>0.9349045454534245</v>
      </c>
      <c r="G7028">
        <v>0.93941544077681072</v>
      </c>
      <c r="H7028">
        <v>0.93941544077681072</v>
      </c>
      <c r="I7028">
        <f t="shared" si="219"/>
        <v>0.94851460740484361</v>
      </c>
      <c r="J7028" t="str">
        <f t="shared" si="220"/>
        <v>UNFWY</v>
      </c>
    </row>
    <row r="7029" spans="1:10" x14ac:dyDescent="0.25">
      <c r="A7029">
        <v>7028</v>
      </c>
      <c r="B7029">
        <v>0.93695656159232321</v>
      </c>
      <c r="C7029">
        <v>0.93900611548134305</v>
      </c>
      <c r="D7029">
        <v>0.93545081506132421</v>
      </c>
      <c r="E7029">
        <v>0.93528117518560427</v>
      </c>
      <c r="F7029">
        <v>0.92976281262699434</v>
      </c>
      <c r="G7029">
        <v>0.93704458676933622</v>
      </c>
      <c r="H7029">
        <v>0.93704458676933622</v>
      </c>
      <c r="I7029">
        <f t="shared" si="219"/>
        <v>0.93900611548134305</v>
      </c>
      <c r="J7029" t="str">
        <f t="shared" si="220"/>
        <v>UNFWY</v>
      </c>
    </row>
    <row r="7030" spans="1:10" x14ac:dyDescent="0.25">
      <c r="A7030">
        <v>7029</v>
      </c>
      <c r="B7030">
        <v>0.96443556525867369</v>
      </c>
      <c r="C7030">
        <v>0.96052353096790211</v>
      </c>
      <c r="D7030">
        <v>0.96528729596846841</v>
      </c>
      <c r="E7030">
        <v>0.96169031460714305</v>
      </c>
      <c r="F7030">
        <v>0.96500832859524188</v>
      </c>
      <c r="G7030">
        <v>0.966800658493156</v>
      </c>
      <c r="H7030">
        <v>0.966800658493156</v>
      </c>
      <c r="I7030">
        <f t="shared" si="219"/>
        <v>0.966800658493156</v>
      </c>
      <c r="J7030" t="str">
        <f t="shared" si="220"/>
        <v>UNMFR</v>
      </c>
    </row>
    <row r="7031" spans="1:10" x14ac:dyDescent="0.25">
      <c r="A7031">
        <v>7030</v>
      </c>
      <c r="B7031">
        <v>0.96074899082389598</v>
      </c>
      <c r="C7031">
        <v>0.96240167372832119</v>
      </c>
      <c r="D7031">
        <v>0.95881664736216199</v>
      </c>
      <c r="E7031">
        <v>0.95908164555573683</v>
      </c>
      <c r="F7031">
        <v>0.9534840675561409</v>
      </c>
      <c r="G7031">
        <v>0.96024893917921272</v>
      </c>
      <c r="H7031">
        <v>0.96024893917921272</v>
      </c>
      <c r="I7031">
        <f t="shared" si="219"/>
        <v>0.96240167372832119</v>
      </c>
      <c r="J7031" t="str">
        <f t="shared" si="220"/>
        <v>UNFWY</v>
      </c>
    </row>
    <row r="7032" spans="1:10" x14ac:dyDescent="0.25">
      <c r="A7032">
        <v>7031</v>
      </c>
      <c r="B7032">
        <v>0.96256907085112864</v>
      </c>
      <c r="C7032">
        <v>0.96219787703019299</v>
      </c>
      <c r="D7032">
        <v>0.95467383445369303</v>
      </c>
      <c r="E7032">
        <v>0.95872942488864465</v>
      </c>
      <c r="F7032">
        <v>0.95653046700716449</v>
      </c>
      <c r="G7032">
        <v>0.95896550318868934</v>
      </c>
      <c r="H7032">
        <v>0.95896550318868934</v>
      </c>
      <c r="I7032">
        <f t="shared" si="219"/>
        <v>0.96256907085112864</v>
      </c>
      <c r="J7032" t="str">
        <f t="shared" si="220"/>
        <v>UNRAD</v>
      </c>
    </row>
    <row r="7033" spans="1:10" x14ac:dyDescent="0.25">
      <c r="A7033">
        <v>7032</v>
      </c>
      <c r="B7033">
        <v>0.96317175423018309</v>
      </c>
      <c r="C7033">
        <v>0.95465178664155736</v>
      </c>
      <c r="D7033">
        <v>0.96428492260636967</v>
      </c>
      <c r="E7033">
        <v>0.95977969457180312</v>
      </c>
      <c r="F7033">
        <v>0.97130118996107329</v>
      </c>
      <c r="G7033">
        <v>0.96984021304557499</v>
      </c>
      <c r="H7033">
        <v>0.96984021304557499</v>
      </c>
      <c r="I7033">
        <f t="shared" si="219"/>
        <v>0.97130118996107329</v>
      </c>
      <c r="J7033" t="str">
        <f t="shared" si="220"/>
        <v>UNSCH</v>
      </c>
    </row>
    <row r="7034" spans="1:10" x14ac:dyDescent="0.25">
      <c r="A7034">
        <v>7033</v>
      </c>
      <c r="B7034">
        <v>0.95946108249111395</v>
      </c>
      <c r="C7034">
        <v>0.95145693860279734</v>
      </c>
      <c r="D7034">
        <v>0.95616126348920361</v>
      </c>
      <c r="E7034">
        <v>0.9563426304133833</v>
      </c>
      <c r="F7034">
        <v>0.96749291559907258</v>
      </c>
      <c r="G7034">
        <v>0.96059492155059489</v>
      </c>
      <c r="H7034">
        <v>0.96059492155059489</v>
      </c>
      <c r="I7034">
        <f t="shared" si="219"/>
        <v>0.96749291559907258</v>
      </c>
      <c r="J7034" t="str">
        <f t="shared" si="220"/>
        <v>UNSCH</v>
      </c>
    </row>
    <row r="7035" spans="1:10" x14ac:dyDescent="0.25">
      <c r="A7035">
        <v>7034</v>
      </c>
      <c r="B7035">
        <v>0.9574236078382099</v>
      </c>
      <c r="C7035">
        <v>0.95378557953575571</v>
      </c>
      <c r="D7035">
        <v>0.95504574129403674</v>
      </c>
      <c r="E7035">
        <v>0.95496731597911921</v>
      </c>
      <c r="F7035">
        <v>0.96207046514852979</v>
      </c>
      <c r="G7035">
        <v>0.95694567979967848</v>
      </c>
      <c r="H7035">
        <v>0.95694567979967848</v>
      </c>
      <c r="I7035">
        <f t="shared" si="219"/>
        <v>0.96207046514852979</v>
      </c>
      <c r="J7035" t="str">
        <f t="shared" si="220"/>
        <v>UNSCH</v>
      </c>
    </row>
    <row r="7036" spans="1:10" x14ac:dyDescent="0.25">
      <c r="A7036">
        <v>7035</v>
      </c>
      <c r="B7036">
        <v>0.96591917413165296</v>
      </c>
      <c r="C7036">
        <v>0.96630810976556925</v>
      </c>
      <c r="D7036">
        <v>0.96147243760909584</v>
      </c>
      <c r="E7036">
        <v>0.96819763810558401</v>
      </c>
      <c r="F7036">
        <v>0.96630470993893558</v>
      </c>
      <c r="G7036">
        <v>0.96263383093360644</v>
      </c>
      <c r="H7036">
        <v>0.96263383093360644</v>
      </c>
      <c r="I7036">
        <f t="shared" si="219"/>
        <v>0.96819763810558401</v>
      </c>
      <c r="J7036" t="str">
        <f t="shared" si="220"/>
        <v>UNLIND</v>
      </c>
    </row>
    <row r="7037" spans="1:10" x14ac:dyDescent="0.25">
      <c r="A7037">
        <v>7036</v>
      </c>
      <c r="B7037">
        <v>0.94201032641510585</v>
      </c>
      <c r="C7037">
        <v>0.9442999132633787</v>
      </c>
      <c r="D7037">
        <v>0.93445281002506675</v>
      </c>
      <c r="E7037">
        <v>0.94106344467804537</v>
      </c>
      <c r="F7037">
        <v>0.94043745963904757</v>
      </c>
      <c r="G7037">
        <v>0.9373619894407158</v>
      </c>
      <c r="H7037">
        <v>0.9373619894407158</v>
      </c>
      <c r="I7037">
        <f t="shared" si="219"/>
        <v>0.9442999132633787</v>
      </c>
      <c r="J7037" t="str">
        <f t="shared" si="220"/>
        <v>UNFWY</v>
      </c>
    </row>
    <row r="7038" spans="1:10" x14ac:dyDescent="0.25">
      <c r="A7038">
        <v>7037</v>
      </c>
      <c r="B7038">
        <v>0.95768032992262564</v>
      </c>
      <c r="C7038">
        <v>0.9518559157717944</v>
      </c>
      <c r="D7038">
        <v>0.95008325831290708</v>
      </c>
      <c r="E7038">
        <v>0.9547325263609443</v>
      </c>
      <c r="F7038">
        <v>0.96168009208158656</v>
      </c>
      <c r="G7038">
        <v>0.95389917211540731</v>
      </c>
      <c r="H7038">
        <v>0.95389917211540731</v>
      </c>
      <c r="I7038">
        <f t="shared" si="219"/>
        <v>0.96168009208158656</v>
      </c>
      <c r="J7038" t="str">
        <f t="shared" si="220"/>
        <v>UNSCH</v>
      </c>
    </row>
    <row r="7039" spans="1:10" x14ac:dyDescent="0.25">
      <c r="A7039">
        <v>7038</v>
      </c>
      <c r="B7039">
        <v>0.9532318321380826</v>
      </c>
      <c r="C7039">
        <v>0.94905317278816637</v>
      </c>
      <c r="D7039">
        <v>0.94439990065818258</v>
      </c>
      <c r="E7039">
        <v>0.95135907723050361</v>
      </c>
      <c r="F7039">
        <v>0.95575091095867981</v>
      </c>
      <c r="G7039">
        <v>0.94703580470215465</v>
      </c>
      <c r="H7039">
        <v>0.94703580470215465</v>
      </c>
      <c r="I7039">
        <f t="shared" si="219"/>
        <v>0.95575091095867981</v>
      </c>
      <c r="J7039" t="str">
        <f t="shared" si="220"/>
        <v>UNSCH</v>
      </c>
    </row>
    <row r="7040" spans="1:10" x14ac:dyDescent="0.25">
      <c r="A7040">
        <v>7039</v>
      </c>
      <c r="B7040">
        <v>0.94073470731595699</v>
      </c>
      <c r="C7040">
        <v>0.93613025472107536</v>
      </c>
      <c r="D7040">
        <v>0.94117683715925804</v>
      </c>
      <c r="E7040">
        <v>0.94191303756537814</v>
      </c>
      <c r="F7040">
        <v>0.95222631970416738</v>
      </c>
      <c r="G7040">
        <v>0.94536512717600618</v>
      </c>
      <c r="H7040">
        <v>0.94536512717600618</v>
      </c>
      <c r="I7040">
        <f t="shared" si="219"/>
        <v>0.95222631970416738</v>
      </c>
      <c r="J7040" t="str">
        <f t="shared" si="220"/>
        <v>UNSCH</v>
      </c>
    </row>
    <row r="7041" spans="1:10" x14ac:dyDescent="0.25">
      <c r="A7041">
        <v>7040</v>
      </c>
      <c r="B7041">
        <v>0.94831581873446846</v>
      </c>
      <c r="C7041">
        <v>0.94273182178167902</v>
      </c>
      <c r="D7041">
        <v>0.94382560944050031</v>
      </c>
      <c r="E7041">
        <v>0.94812590368537064</v>
      </c>
      <c r="F7041">
        <v>0.95596674363709278</v>
      </c>
      <c r="G7041">
        <v>0.95145302483115501</v>
      </c>
      <c r="H7041">
        <v>0.95145302483115501</v>
      </c>
      <c r="I7041">
        <f t="shared" si="219"/>
        <v>0.95596674363709278</v>
      </c>
      <c r="J7041" t="str">
        <f t="shared" si="220"/>
        <v>UNSCH</v>
      </c>
    </row>
    <row r="7042" spans="1:10" x14ac:dyDescent="0.25">
      <c r="A7042">
        <v>7041</v>
      </c>
      <c r="B7042">
        <v>0.96893509786523724</v>
      </c>
      <c r="C7042">
        <v>0.96409990167923676</v>
      </c>
      <c r="D7042">
        <v>0.95795722590377275</v>
      </c>
      <c r="E7042">
        <v>0.96462271237422803</v>
      </c>
      <c r="F7042">
        <v>0.96462194420798408</v>
      </c>
      <c r="G7042">
        <v>0.95928368776448858</v>
      </c>
      <c r="H7042">
        <v>0.95928368776448858</v>
      </c>
      <c r="I7042">
        <f t="shared" si="219"/>
        <v>0.96893509786523724</v>
      </c>
      <c r="J7042" t="str">
        <f t="shared" si="220"/>
        <v>UNRAD</v>
      </c>
    </row>
    <row r="7043" spans="1:10" x14ac:dyDescent="0.25">
      <c r="A7043">
        <v>7042</v>
      </c>
      <c r="B7043">
        <v>0.95334960621577669</v>
      </c>
      <c r="C7043">
        <v>0.95094860690177818</v>
      </c>
      <c r="D7043">
        <v>0.94028275426890917</v>
      </c>
      <c r="E7043">
        <v>0.9487319061686813</v>
      </c>
      <c r="F7043">
        <v>0.94710048866979246</v>
      </c>
      <c r="G7043">
        <v>0.94094464276974576</v>
      </c>
      <c r="H7043">
        <v>0.94094464276974576</v>
      </c>
      <c r="I7043">
        <f t="shared" ref="I7043:I7106" si="221">MAX(B7043:H7043)</f>
        <v>0.95334960621577669</v>
      </c>
      <c r="J7043" t="str">
        <f t="shared" ref="J7043:J7106" si="222">INDEX($B$1:$H$1,MATCH(MAX(B7043:H7043),B7043:H7043,0))</f>
        <v>UNRAD</v>
      </c>
    </row>
    <row r="7044" spans="1:10" x14ac:dyDescent="0.25">
      <c r="A7044">
        <v>7043</v>
      </c>
      <c r="B7044">
        <v>0.94613139031731575</v>
      </c>
      <c r="C7044">
        <v>0.93986191799872221</v>
      </c>
      <c r="D7044">
        <v>0.9474909296700359</v>
      </c>
      <c r="E7044">
        <v>0.9475927851928877</v>
      </c>
      <c r="F7044">
        <v>0.9592029054425435</v>
      </c>
      <c r="G7044">
        <v>0.95384089265060146</v>
      </c>
      <c r="H7044">
        <v>0.95384089265060146</v>
      </c>
      <c r="I7044">
        <f t="shared" si="221"/>
        <v>0.9592029054425435</v>
      </c>
      <c r="J7044" t="str">
        <f t="shared" si="222"/>
        <v>UNSCH</v>
      </c>
    </row>
    <row r="7045" spans="1:10" x14ac:dyDescent="0.25">
      <c r="A7045">
        <v>7044</v>
      </c>
      <c r="B7045">
        <v>0.94116977503896926</v>
      </c>
      <c r="C7045">
        <v>0.94342310173963351</v>
      </c>
      <c r="D7045">
        <v>0.93369278169691949</v>
      </c>
      <c r="E7045">
        <v>0.94201418901545675</v>
      </c>
      <c r="F7045">
        <v>0.94185267832309105</v>
      </c>
      <c r="G7045">
        <v>0.93276320826589509</v>
      </c>
      <c r="H7045">
        <v>0.93276320826589509</v>
      </c>
      <c r="I7045">
        <f t="shared" si="221"/>
        <v>0.94342310173963351</v>
      </c>
      <c r="J7045" t="str">
        <f t="shared" si="222"/>
        <v>UNFWY</v>
      </c>
    </row>
    <row r="7046" spans="1:10" x14ac:dyDescent="0.25">
      <c r="A7046">
        <v>7045</v>
      </c>
      <c r="B7046">
        <v>0.94385207213199063</v>
      </c>
      <c r="C7046">
        <v>0.93695533989878521</v>
      </c>
      <c r="D7046">
        <v>0.94953868735874747</v>
      </c>
      <c r="E7046">
        <v>0.9421699524869227</v>
      </c>
      <c r="F7046">
        <v>0.95623915011367555</v>
      </c>
      <c r="G7046">
        <v>0.94952539580629947</v>
      </c>
      <c r="H7046">
        <v>0.94952539580629947</v>
      </c>
      <c r="I7046">
        <f t="shared" si="221"/>
        <v>0.95623915011367555</v>
      </c>
      <c r="J7046" t="str">
        <f t="shared" si="222"/>
        <v>UNSCH</v>
      </c>
    </row>
    <row r="7047" spans="1:10" x14ac:dyDescent="0.25">
      <c r="A7047">
        <v>7046</v>
      </c>
      <c r="B7047">
        <v>0.96826845427039299</v>
      </c>
      <c r="C7047">
        <v>0.96535452649157394</v>
      </c>
      <c r="D7047">
        <v>0.95804675012494811</v>
      </c>
      <c r="E7047">
        <v>0.96292277521360747</v>
      </c>
      <c r="F7047">
        <v>0.96315641625697024</v>
      </c>
      <c r="G7047">
        <v>0.96034528924119889</v>
      </c>
      <c r="H7047">
        <v>0.96034528924119889</v>
      </c>
      <c r="I7047">
        <f t="shared" si="221"/>
        <v>0.96826845427039299</v>
      </c>
      <c r="J7047" t="str">
        <f t="shared" si="222"/>
        <v>UNRAD</v>
      </c>
    </row>
    <row r="7048" spans="1:10" x14ac:dyDescent="0.25">
      <c r="A7048">
        <v>7047</v>
      </c>
      <c r="B7048">
        <v>0.95709408180640121</v>
      </c>
      <c r="C7048">
        <v>0.94671051134322559</v>
      </c>
      <c r="D7048">
        <v>0.95952623091360467</v>
      </c>
      <c r="E7048">
        <v>0.95263135073827465</v>
      </c>
      <c r="F7048">
        <v>0.96712608681539769</v>
      </c>
      <c r="G7048">
        <v>0.96160054930161265</v>
      </c>
      <c r="H7048">
        <v>0.96160054930161265</v>
      </c>
      <c r="I7048">
        <f t="shared" si="221"/>
        <v>0.96712608681539769</v>
      </c>
      <c r="J7048" t="str">
        <f t="shared" si="222"/>
        <v>UNSCH</v>
      </c>
    </row>
    <row r="7049" spans="1:10" x14ac:dyDescent="0.25">
      <c r="A7049">
        <v>7048</v>
      </c>
      <c r="B7049">
        <v>0.95238204251443115</v>
      </c>
      <c r="C7049">
        <v>0.94269582597623436</v>
      </c>
      <c r="D7049">
        <v>0.95103852734353633</v>
      </c>
      <c r="E7049">
        <v>0.95026024521864794</v>
      </c>
      <c r="F7049">
        <v>0.96341164237144539</v>
      </c>
      <c r="G7049">
        <v>0.95787891201931508</v>
      </c>
      <c r="H7049">
        <v>0.95787891201931508</v>
      </c>
      <c r="I7049">
        <f t="shared" si="221"/>
        <v>0.96341164237144539</v>
      </c>
      <c r="J7049" t="str">
        <f t="shared" si="222"/>
        <v>UNSCH</v>
      </c>
    </row>
    <row r="7050" spans="1:10" x14ac:dyDescent="0.25">
      <c r="A7050">
        <v>7049</v>
      </c>
      <c r="B7050">
        <v>0.96011514296150557</v>
      </c>
      <c r="C7050">
        <v>0.95393213636613583</v>
      </c>
      <c r="D7050">
        <v>0.95530592684948235</v>
      </c>
      <c r="E7050">
        <v>0.95818528190667218</v>
      </c>
      <c r="F7050">
        <v>0.96766124077508753</v>
      </c>
      <c r="G7050">
        <v>0.95913406932438439</v>
      </c>
      <c r="H7050">
        <v>0.95913406932438439</v>
      </c>
      <c r="I7050">
        <f t="shared" si="221"/>
        <v>0.96766124077508753</v>
      </c>
      <c r="J7050" t="str">
        <f t="shared" si="222"/>
        <v>UNSCH</v>
      </c>
    </row>
    <row r="7051" spans="1:10" x14ac:dyDescent="0.25">
      <c r="A7051">
        <v>7050</v>
      </c>
      <c r="B7051">
        <v>0.96330664672789934</v>
      </c>
      <c r="C7051">
        <v>0.96176737358027531</v>
      </c>
      <c r="D7051">
        <v>0.95670305582016846</v>
      </c>
      <c r="E7051">
        <v>0.95931959429008973</v>
      </c>
      <c r="F7051">
        <v>0.96150958618343341</v>
      </c>
      <c r="G7051">
        <v>0.95822461776794166</v>
      </c>
      <c r="H7051">
        <v>0.95822461776794166</v>
      </c>
      <c r="I7051">
        <f t="shared" si="221"/>
        <v>0.96330664672789934</v>
      </c>
      <c r="J7051" t="str">
        <f t="shared" si="222"/>
        <v>UNRAD</v>
      </c>
    </row>
    <row r="7052" spans="1:10" x14ac:dyDescent="0.25">
      <c r="A7052">
        <v>7051</v>
      </c>
      <c r="B7052">
        <v>0.9690341354836951</v>
      </c>
      <c r="C7052">
        <v>0.9641741748186915</v>
      </c>
      <c r="D7052">
        <v>0.96330408590167405</v>
      </c>
      <c r="E7052">
        <v>0.96385412721776176</v>
      </c>
      <c r="F7052">
        <v>0.96917679973026216</v>
      </c>
      <c r="G7052">
        <v>0.96402478170150008</v>
      </c>
      <c r="H7052">
        <v>0.96402478170150008</v>
      </c>
      <c r="I7052">
        <f t="shared" si="221"/>
        <v>0.96917679973026216</v>
      </c>
      <c r="J7052" t="str">
        <f t="shared" si="222"/>
        <v>UNSCH</v>
      </c>
    </row>
    <row r="7053" spans="1:10" x14ac:dyDescent="0.25">
      <c r="A7053">
        <v>7052</v>
      </c>
      <c r="B7053">
        <v>0.96225649302026062</v>
      </c>
      <c r="C7053">
        <v>0.95944260448382335</v>
      </c>
      <c r="D7053">
        <v>0.95792766136847229</v>
      </c>
      <c r="E7053">
        <v>0.95892877749725025</v>
      </c>
      <c r="F7053">
        <v>0.96393714125169594</v>
      </c>
      <c r="G7053">
        <v>0.95913699401647656</v>
      </c>
      <c r="H7053">
        <v>0.95913699401647656</v>
      </c>
      <c r="I7053">
        <f t="shared" si="221"/>
        <v>0.96393714125169594</v>
      </c>
      <c r="J7053" t="str">
        <f t="shared" si="222"/>
        <v>UNSCH</v>
      </c>
    </row>
    <row r="7054" spans="1:10" x14ac:dyDescent="0.25">
      <c r="A7054">
        <v>7053</v>
      </c>
      <c r="B7054">
        <v>0.95813966998505318</v>
      </c>
      <c r="C7054">
        <v>0.96082165294348332</v>
      </c>
      <c r="D7054">
        <v>0.95092235183104412</v>
      </c>
      <c r="E7054">
        <v>0.95641634165373246</v>
      </c>
      <c r="F7054">
        <v>0.95337253129057764</v>
      </c>
      <c r="G7054">
        <v>0.95232052001680834</v>
      </c>
      <c r="H7054">
        <v>0.95232052001680834</v>
      </c>
      <c r="I7054">
        <f t="shared" si="221"/>
        <v>0.96082165294348332</v>
      </c>
      <c r="J7054" t="str">
        <f t="shared" si="222"/>
        <v>UNFWY</v>
      </c>
    </row>
    <row r="7055" spans="1:10" x14ac:dyDescent="0.25">
      <c r="A7055">
        <v>7054</v>
      </c>
      <c r="B7055">
        <v>0.96837348764815856</v>
      </c>
      <c r="C7055">
        <v>0.96631389018569069</v>
      </c>
      <c r="D7055">
        <v>0.96581033234310754</v>
      </c>
      <c r="E7055">
        <v>0.96820400934329431</v>
      </c>
      <c r="F7055">
        <v>0.97074549032696622</v>
      </c>
      <c r="G7055">
        <v>0.96556693340045929</v>
      </c>
      <c r="H7055">
        <v>0.96556693340045929</v>
      </c>
      <c r="I7055">
        <f t="shared" si="221"/>
        <v>0.97074549032696622</v>
      </c>
      <c r="J7055" t="str">
        <f t="shared" si="222"/>
        <v>UNSCH</v>
      </c>
    </row>
    <row r="7056" spans="1:10" x14ac:dyDescent="0.25">
      <c r="A7056">
        <v>7055</v>
      </c>
      <c r="B7056">
        <v>0.96215468762963052</v>
      </c>
      <c r="C7056">
        <v>0.96206547436105005</v>
      </c>
      <c r="D7056">
        <v>0.95391158629362072</v>
      </c>
      <c r="E7056">
        <v>0.95841217817232993</v>
      </c>
      <c r="F7056">
        <v>0.95785276508994344</v>
      </c>
      <c r="G7056">
        <v>0.9557776659461128</v>
      </c>
      <c r="H7056">
        <v>0.9557776659461128</v>
      </c>
      <c r="I7056">
        <f t="shared" si="221"/>
        <v>0.96215468762963052</v>
      </c>
      <c r="J7056" t="str">
        <f t="shared" si="222"/>
        <v>UNRAD</v>
      </c>
    </row>
    <row r="7057" spans="1:10" x14ac:dyDescent="0.25">
      <c r="A7057">
        <v>7056</v>
      </c>
      <c r="B7057">
        <v>0.95132489194838765</v>
      </c>
      <c r="C7057">
        <v>0.95089466161899461</v>
      </c>
      <c r="D7057">
        <v>0.94670458854289807</v>
      </c>
      <c r="E7057">
        <v>0.95014452923372317</v>
      </c>
      <c r="F7057">
        <v>0.95398908336067956</v>
      </c>
      <c r="G7057">
        <v>0.94784334430824813</v>
      </c>
      <c r="H7057">
        <v>0.94784334430824813</v>
      </c>
      <c r="I7057">
        <f t="shared" si="221"/>
        <v>0.95398908336067956</v>
      </c>
      <c r="J7057" t="str">
        <f t="shared" si="222"/>
        <v>UNSCH</v>
      </c>
    </row>
    <row r="7058" spans="1:10" x14ac:dyDescent="0.25">
      <c r="A7058">
        <v>7057</v>
      </c>
      <c r="B7058">
        <v>0.96221975998626075</v>
      </c>
      <c r="C7058">
        <v>0.96103087811689458</v>
      </c>
      <c r="D7058">
        <v>0.95701190538622372</v>
      </c>
      <c r="E7058">
        <v>0.95946505600643461</v>
      </c>
      <c r="F7058">
        <v>0.9622881540037177</v>
      </c>
      <c r="G7058">
        <v>0.95715215411199039</v>
      </c>
      <c r="H7058">
        <v>0.95715215411199039</v>
      </c>
      <c r="I7058">
        <f t="shared" si="221"/>
        <v>0.9622881540037177</v>
      </c>
      <c r="J7058" t="str">
        <f t="shared" si="222"/>
        <v>UNSCH</v>
      </c>
    </row>
    <row r="7059" spans="1:10" x14ac:dyDescent="0.25">
      <c r="A7059">
        <v>7058</v>
      </c>
      <c r="B7059">
        <v>0.96019164089513387</v>
      </c>
      <c r="C7059">
        <v>0.9578108883028742</v>
      </c>
      <c r="D7059">
        <v>0.95331083169689312</v>
      </c>
      <c r="E7059">
        <v>0.95646896367275891</v>
      </c>
      <c r="F7059">
        <v>0.95948879415040056</v>
      </c>
      <c r="G7059">
        <v>0.95599486698723957</v>
      </c>
      <c r="H7059">
        <v>0.95599486698723957</v>
      </c>
      <c r="I7059">
        <f t="shared" si="221"/>
        <v>0.96019164089513387</v>
      </c>
      <c r="J7059" t="str">
        <f t="shared" si="222"/>
        <v>UNRAD</v>
      </c>
    </row>
    <row r="7060" spans="1:10" x14ac:dyDescent="0.25">
      <c r="A7060">
        <v>7059</v>
      </c>
      <c r="B7060">
        <v>0.93265084265103382</v>
      </c>
      <c r="C7060">
        <v>0.93714505470587917</v>
      </c>
      <c r="D7060">
        <v>0.92589908068775806</v>
      </c>
      <c r="E7060">
        <v>0.93360705949060241</v>
      </c>
      <c r="F7060">
        <v>0.93135957240913925</v>
      </c>
      <c r="G7060">
        <v>0.92754680210629659</v>
      </c>
      <c r="H7060">
        <v>0.92754680210629659</v>
      </c>
      <c r="I7060">
        <f t="shared" si="221"/>
        <v>0.93714505470587917</v>
      </c>
      <c r="J7060" t="str">
        <f t="shared" si="222"/>
        <v>UNFWY</v>
      </c>
    </row>
    <row r="7061" spans="1:10" x14ac:dyDescent="0.25">
      <c r="A7061">
        <v>7060</v>
      </c>
      <c r="B7061">
        <v>0.96970321144229044</v>
      </c>
      <c r="C7061">
        <v>0.96131324672652219</v>
      </c>
      <c r="D7061">
        <v>0.96911399067899862</v>
      </c>
      <c r="E7061">
        <v>0.96337660649717316</v>
      </c>
      <c r="F7061">
        <v>0.97231774649181479</v>
      </c>
      <c r="G7061">
        <v>0.9690292247965584</v>
      </c>
      <c r="H7061">
        <v>0.9690292247965584</v>
      </c>
      <c r="I7061">
        <f t="shared" si="221"/>
        <v>0.97231774649181479</v>
      </c>
      <c r="J7061" t="str">
        <f t="shared" si="222"/>
        <v>UNSCH</v>
      </c>
    </row>
    <row r="7062" spans="1:10" x14ac:dyDescent="0.25">
      <c r="A7062">
        <v>7061</v>
      </c>
      <c r="B7062">
        <v>0.96680358139811118</v>
      </c>
      <c r="C7062">
        <v>0.95702914314692056</v>
      </c>
      <c r="D7062">
        <v>0.96375183689687938</v>
      </c>
      <c r="E7062">
        <v>0.96275360260658049</v>
      </c>
      <c r="F7062">
        <v>0.97277041069778558</v>
      </c>
      <c r="G7062">
        <v>0.96688092476012366</v>
      </c>
      <c r="H7062">
        <v>0.96688092476012366</v>
      </c>
      <c r="I7062">
        <f t="shared" si="221"/>
        <v>0.97277041069778558</v>
      </c>
      <c r="J7062" t="str">
        <f t="shared" si="222"/>
        <v>UNSCH</v>
      </c>
    </row>
    <row r="7063" spans="1:10" x14ac:dyDescent="0.25">
      <c r="A7063">
        <v>7062</v>
      </c>
      <c r="B7063">
        <v>0.95227583285166539</v>
      </c>
      <c r="C7063">
        <v>0.94575982433876593</v>
      </c>
      <c r="D7063">
        <v>0.94718908002053548</v>
      </c>
      <c r="E7063">
        <v>0.95153544169829574</v>
      </c>
      <c r="F7063">
        <v>0.96047980701351554</v>
      </c>
      <c r="G7063">
        <v>0.95442628937176943</v>
      </c>
      <c r="H7063">
        <v>0.95442628937176943</v>
      </c>
      <c r="I7063">
        <f t="shared" si="221"/>
        <v>0.96047980701351554</v>
      </c>
      <c r="J7063" t="str">
        <f t="shared" si="222"/>
        <v>UNSCH</v>
      </c>
    </row>
    <row r="7064" spans="1:10" x14ac:dyDescent="0.25">
      <c r="A7064">
        <v>7063</v>
      </c>
      <c r="B7064">
        <v>0.94654066665456016</v>
      </c>
      <c r="C7064">
        <v>0.93858733758346935</v>
      </c>
      <c r="D7064">
        <v>0.94171596325543394</v>
      </c>
      <c r="E7064">
        <v>0.94472325411949509</v>
      </c>
      <c r="F7064">
        <v>0.95440657614416036</v>
      </c>
      <c r="G7064">
        <v>0.94973326713820516</v>
      </c>
      <c r="H7064">
        <v>0.94973326713820516</v>
      </c>
      <c r="I7064">
        <f t="shared" si="221"/>
        <v>0.95440657614416036</v>
      </c>
      <c r="J7064" t="str">
        <f t="shared" si="222"/>
        <v>UNSCH</v>
      </c>
    </row>
    <row r="7065" spans="1:10" x14ac:dyDescent="0.25">
      <c r="A7065">
        <v>7064</v>
      </c>
      <c r="B7065">
        <v>0.95138235095509438</v>
      </c>
      <c r="C7065">
        <v>0.95339631950130754</v>
      </c>
      <c r="D7065">
        <v>0.94199686967015139</v>
      </c>
      <c r="E7065">
        <v>0.94973495117124007</v>
      </c>
      <c r="F7065">
        <v>0.94590450751044797</v>
      </c>
      <c r="G7065">
        <v>0.9465147258810529</v>
      </c>
      <c r="H7065">
        <v>0.9465147258810529</v>
      </c>
      <c r="I7065">
        <f t="shared" si="221"/>
        <v>0.95339631950130754</v>
      </c>
      <c r="J7065" t="str">
        <f t="shared" si="222"/>
        <v>UNFWY</v>
      </c>
    </row>
    <row r="7066" spans="1:10" x14ac:dyDescent="0.25">
      <c r="A7066">
        <v>7065</v>
      </c>
      <c r="B7066">
        <v>0.95426303535997836</v>
      </c>
      <c r="C7066">
        <v>0.95486493277592044</v>
      </c>
      <c r="D7066">
        <v>0.94931847559837323</v>
      </c>
      <c r="E7066">
        <v>0.95243744345495029</v>
      </c>
      <c r="F7066">
        <v>0.9503682092366732</v>
      </c>
      <c r="G7066">
        <v>0.95496531356748071</v>
      </c>
      <c r="H7066">
        <v>0.95496531356748071</v>
      </c>
      <c r="I7066">
        <f t="shared" si="221"/>
        <v>0.95496531356748071</v>
      </c>
      <c r="J7066" t="str">
        <f t="shared" si="222"/>
        <v>UNMFR</v>
      </c>
    </row>
    <row r="7067" spans="1:10" x14ac:dyDescent="0.25">
      <c r="A7067">
        <v>7066</v>
      </c>
      <c r="B7067">
        <v>0.96321299777223723</v>
      </c>
      <c r="C7067">
        <v>0.95891921601087837</v>
      </c>
      <c r="D7067">
        <v>0.95306976157742174</v>
      </c>
      <c r="E7067">
        <v>0.95824455812149756</v>
      </c>
      <c r="F7067">
        <v>0.96060045470481503</v>
      </c>
      <c r="G7067">
        <v>0.95475805937689961</v>
      </c>
      <c r="H7067">
        <v>0.95475805937689961</v>
      </c>
      <c r="I7067">
        <f t="shared" si="221"/>
        <v>0.96321299777223723</v>
      </c>
      <c r="J7067" t="str">
        <f t="shared" si="222"/>
        <v>UNRAD</v>
      </c>
    </row>
    <row r="7068" spans="1:10" x14ac:dyDescent="0.25">
      <c r="A7068">
        <v>7067</v>
      </c>
      <c r="B7068">
        <v>0.94591358269798209</v>
      </c>
      <c r="C7068">
        <v>0.94518642457820645</v>
      </c>
      <c r="D7068">
        <v>0.93889415807842602</v>
      </c>
      <c r="E7068">
        <v>0.94573965462969811</v>
      </c>
      <c r="F7068">
        <v>0.94921856306177199</v>
      </c>
      <c r="G7068">
        <v>0.93979531599248356</v>
      </c>
      <c r="H7068">
        <v>0.93979531599248356</v>
      </c>
      <c r="I7068">
        <f t="shared" si="221"/>
        <v>0.94921856306177199</v>
      </c>
      <c r="J7068" t="str">
        <f t="shared" si="222"/>
        <v>UNSCH</v>
      </c>
    </row>
    <row r="7069" spans="1:10" x14ac:dyDescent="0.25">
      <c r="A7069">
        <v>7068</v>
      </c>
      <c r="B7069">
        <v>0.94796637810839091</v>
      </c>
      <c r="C7069">
        <v>0.93882784920736162</v>
      </c>
      <c r="D7069">
        <v>0.95221850385422335</v>
      </c>
      <c r="E7069">
        <v>0.94466807166483835</v>
      </c>
      <c r="F7069">
        <v>0.95937235982785196</v>
      </c>
      <c r="G7069">
        <v>0.95466086568180708</v>
      </c>
      <c r="H7069">
        <v>0.95466086568180708</v>
      </c>
      <c r="I7069">
        <f t="shared" si="221"/>
        <v>0.95937235982785196</v>
      </c>
      <c r="J7069" t="str">
        <f t="shared" si="222"/>
        <v>UNSCH</v>
      </c>
    </row>
    <row r="7070" spans="1:10" x14ac:dyDescent="0.25">
      <c r="A7070">
        <v>7069</v>
      </c>
      <c r="B7070">
        <v>0.94556840920855911</v>
      </c>
      <c r="C7070">
        <v>0.93727210503742264</v>
      </c>
      <c r="D7070">
        <v>0.9411453302955024</v>
      </c>
      <c r="E7070">
        <v>0.94198606667527041</v>
      </c>
      <c r="F7070">
        <v>0.95188089865340586</v>
      </c>
      <c r="G7070">
        <v>0.94364560262384323</v>
      </c>
      <c r="H7070">
        <v>0.94364560262384323</v>
      </c>
      <c r="I7070">
        <f t="shared" si="221"/>
        <v>0.95188089865340586</v>
      </c>
      <c r="J7070" t="str">
        <f t="shared" si="222"/>
        <v>UNSCH</v>
      </c>
    </row>
    <row r="7071" spans="1:10" x14ac:dyDescent="0.25">
      <c r="A7071">
        <v>7070</v>
      </c>
      <c r="B7071">
        <v>0.9407518314067943</v>
      </c>
      <c r="C7071">
        <v>0.93975019079091382</v>
      </c>
      <c r="D7071">
        <v>0.93323779188937539</v>
      </c>
      <c r="E7071">
        <v>0.94161832680635704</v>
      </c>
      <c r="F7071">
        <v>0.94447057354108066</v>
      </c>
      <c r="G7071">
        <v>0.9359534700767761</v>
      </c>
      <c r="H7071">
        <v>0.9359534700767761</v>
      </c>
      <c r="I7071">
        <f t="shared" si="221"/>
        <v>0.94447057354108066</v>
      </c>
      <c r="J7071" t="str">
        <f t="shared" si="222"/>
        <v>UNSCH</v>
      </c>
    </row>
    <row r="7072" spans="1:10" x14ac:dyDescent="0.25">
      <c r="A7072">
        <v>7071</v>
      </c>
      <c r="B7072">
        <v>0.9410423452652823</v>
      </c>
      <c r="C7072">
        <v>0.94287259658863165</v>
      </c>
      <c r="D7072">
        <v>0.93497494413001603</v>
      </c>
      <c r="E7072">
        <v>0.93957631108736273</v>
      </c>
      <c r="F7072">
        <v>0.93892504893158524</v>
      </c>
      <c r="G7072">
        <v>0.93968111129353071</v>
      </c>
      <c r="H7072">
        <v>0.93968111129353071</v>
      </c>
      <c r="I7072">
        <f t="shared" si="221"/>
        <v>0.94287259658863165</v>
      </c>
      <c r="J7072" t="str">
        <f t="shared" si="222"/>
        <v>UNFWY</v>
      </c>
    </row>
    <row r="7073" spans="1:10" x14ac:dyDescent="0.25">
      <c r="A7073">
        <v>7072</v>
      </c>
      <c r="B7073">
        <v>0.95512722373870518</v>
      </c>
      <c r="C7073">
        <v>0.95018976845132519</v>
      </c>
      <c r="D7073">
        <v>0.95284462288001304</v>
      </c>
      <c r="E7073">
        <v>0.95439369567732546</v>
      </c>
      <c r="F7073">
        <v>0.96330043710707802</v>
      </c>
      <c r="G7073">
        <v>0.95659937540510864</v>
      </c>
      <c r="H7073">
        <v>0.95659937540510864</v>
      </c>
      <c r="I7073">
        <f t="shared" si="221"/>
        <v>0.96330043710707802</v>
      </c>
      <c r="J7073" t="str">
        <f t="shared" si="222"/>
        <v>UNSCH</v>
      </c>
    </row>
    <row r="7074" spans="1:10" x14ac:dyDescent="0.25">
      <c r="A7074">
        <v>7073</v>
      </c>
      <c r="B7074">
        <v>0.93757596934395959</v>
      </c>
      <c r="C7074">
        <v>0.94158842661321185</v>
      </c>
      <c r="D7074">
        <v>0.93054218535868538</v>
      </c>
      <c r="E7074">
        <v>0.93657367364862698</v>
      </c>
      <c r="F7074">
        <v>0.93434524930515028</v>
      </c>
      <c r="G7074">
        <v>0.92944262618376028</v>
      </c>
      <c r="H7074">
        <v>0.92944262618376028</v>
      </c>
      <c r="I7074">
        <f t="shared" si="221"/>
        <v>0.94158842661321185</v>
      </c>
      <c r="J7074" t="str">
        <f t="shared" si="222"/>
        <v>UNFWY</v>
      </c>
    </row>
    <row r="7075" spans="1:10" x14ac:dyDescent="0.25">
      <c r="A7075">
        <v>7074</v>
      </c>
      <c r="B7075">
        <v>0.94288075120866566</v>
      </c>
      <c r="C7075">
        <v>0.94378652335292923</v>
      </c>
      <c r="D7075">
        <v>0.93934389977900479</v>
      </c>
      <c r="E7075">
        <v>0.94021514546691487</v>
      </c>
      <c r="F7075">
        <v>0.94025959555410632</v>
      </c>
      <c r="G7075">
        <v>0.9426993658925229</v>
      </c>
      <c r="H7075">
        <v>0.9426993658925229</v>
      </c>
      <c r="I7075">
        <f t="shared" si="221"/>
        <v>0.94378652335292923</v>
      </c>
      <c r="J7075" t="str">
        <f t="shared" si="222"/>
        <v>UNFWY</v>
      </c>
    </row>
    <row r="7076" spans="1:10" x14ac:dyDescent="0.25">
      <c r="A7076">
        <v>7075</v>
      </c>
      <c r="B7076">
        <v>0.95215670051076384</v>
      </c>
      <c r="C7076">
        <v>0.95110717036738213</v>
      </c>
      <c r="D7076">
        <v>0.94899395772553352</v>
      </c>
      <c r="E7076">
        <v>0.9504908769931999</v>
      </c>
      <c r="F7076">
        <v>0.95484069339901501</v>
      </c>
      <c r="G7076">
        <v>0.95091541512201438</v>
      </c>
      <c r="H7076">
        <v>0.95091541512201438</v>
      </c>
      <c r="I7076">
        <f t="shared" si="221"/>
        <v>0.95484069339901501</v>
      </c>
      <c r="J7076" t="str">
        <f t="shared" si="222"/>
        <v>UNSCH</v>
      </c>
    </row>
    <row r="7077" spans="1:10" x14ac:dyDescent="0.25">
      <c r="A7077">
        <v>7076</v>
      </c>
      <c r="B7077">
        <v>0.94798137815781769</v>
      </c>
      <c r="C7077">
        <v>0.94485769647314077</v>
      </c>
      <c r="D7077">
        <v>0.94781080351373881</v>
      </c>
      <c r="E7077">
        <v>0.94806171919970073</v>
      </c>
      <c r="F7077">
        <v>0.95428671394280817</v>
      </c>
      <c r="G7077">
        <v>0.9558429927600206</v>
      </c>
      <c r="H7077">
        <v>0.9558429927600206</v>
      </c>
      <c r="I7077">
        <f t="shared" si="221"/>
        <v>0.9558429927600206</v>
      </c>
      <c r="J7077" t="str">
        <f t="shared" si="222"/>
        <v>UNMFR</v>
      </c>
    </row>
    <row r="7078" spans="1:10" x14ac:dyDescent="0.25">
      <c r="A7078">
        <v>7077</v>
      </c>
      <c r="B7078">
        <v>0.95133296661971023</v>
      </c>
      <c r="C7078">
        <v>0.95038448130895459</v>
      </c>
      <c r="D7078">
        <v>0.94801555690042338</v>
      </c>
      <c r="E7078">
        <v>0.95143716454207328</v>
      </c>
      <c r="F7078">
        <v>0.95507813189770896</v>
      </c>
      <c r="G7078">
        <v>0.95410699365956564</v>
      </c>
      <c r="H7078">
        <v>0.95410699365956564</v>
      </c>
      <c r="I7078">
        <f t="shared" si="221"/>
        <v>0.95507813189770896</v>
      </c>
      <c r="J7078" t="str">
        <f t="shared" si="222"/>
        <v>UNSCH</v>
      </c>
    </row>
    <row r="7079" spans="1:10" x14ac:dyDescent="0.25">
      <c r="A7079">
        <v>7078</v>
      </c>
      <c r="B7079">
        <v>0.957276472801318</v>
      </c>
      <c r="C7079">
        <v>0.95242395568700178</v>
      </c>
      <c r="D7079">
        <v>0.94982585536750996</v>
      </c>
      <c r="E7079">
        <v>0.95411027622428768</v>
      </c>
      <c r="F7079">
        <v>0.95958571491000255</v>
      </c>
      <c r="G7079">
        <v>0.95750288699572073</v>
      </c>
      <c r="H7079">
        <v>0.95750288699572073</v>
      </c>
      <c r="I7079">
        <f t="shared" si="221"/>
        <v>0.95958571491000255</v>
      </c>
      <c r="J7079" t="str">
        <f t="shared" si="222"/>
        <v>UNSCH</v>
      </c>
    </row>
    <row r="7080" spans="1:10" x14ac:dyDescent="0.25">
      <c r="A7080">
        <v>7079</v>
      </c>
      <c r="B7080">
        <v>0.91834038638031046</v>
      </c>
      <c r="C7080">
        <v>0.91137502101445977</v>
      </c>
      <c r="D7080">
        <v>0.92058415764727741</v>
      </c>
      <c r="E7080">
        <v>0.91901564072544606</v>
      </c>
      <c r="F7080">
        <v>0.92963521101464852</v>
      </c>
      <c r="G7080">
        <v>0.93029927844754767</v>
      </c>
      <c r="H7080">
        <v>0.93029927844754767</v>
      </c>
      <c r="I7080">
        <f t="shared" si="221"/>
        <v>0.93029927844754767</v>
      </c>
      <c r="J7080" t="str">
        <f t="shared" si="222"/>
        <v>UNMFR</v>
      </c>
    </row>
    <row r="7081" spans="1:10" x14ac:dyDescent="0.25">
      <c r="A7081">
        <v>7080</v>
      </c>
      <c r="B7081">
        <v>0.90164514774202908</v>
      </c>
      <c r="C7081">
        <v>0.89463116241481577</v>
      </c>
      <c r="D7081">
        <v>0.91261139671854008</v>
      </c>
      <c r="E7081">
        <v>0.90021929684845881</v>
      </c>
      <c r="F7081">
        <v>0.9118019020198439</v>
      </c>
      <c r="G7081">
        <v>0.9147161646708486</v>
      </c>
      <c r="H7081">
        <v>0.9147161646708486</v>
      </c>
      <c r="I7081">
        <f t="shared" si="221"/>
        <v>0.9147161646708486</v>
      </c>
      <c r="J7081" t="str">
        <f t="shared" si="222"/>
        <v>UNMFR</v>
      </c>
    </row>
    <row r="7082" spans="1:10" x14ac:dyDescent="0.25">
      <c r="A7082">
        <v>7081</v>
      </c>
      <c r="B7082">
        <v>0.90756459144502355</v>
      </c>
      <c r="C7082">
        <v>0.89977218899901934</v>
      </c>
      <c r="D7082">
        <v>0.91808506603822893</v>
      </c>
      <c r="E7082">
        <v>0.90568957549898266</v>
      </c>
      <c r="F7082">
        <v>0.91838182420373249</v>
      </c>
      <c r="G7082">
        <v>0.92186345981353468</v>
      </c>
      <c r="H7082">
        <v>0.92186345981353468</v>
      </c>
      <c r="I7082">
        <f t="shared" si="221"/>
        <v>0.92186345981353468</v>
      </c>
      <c r="J7082" t="str">
        <f t="shared" si="222"/>
        <v>UNMFR</v>
      </c>
    </row>
    <row r="7083" spans="1:10" x14ac:dyDescent="0.25">
      <c r="A7083">
        <v>7082</v>
      </c>
      <c r="B7083">
        <v>0.90444170396723567</v>
      </c>
      <c r="C7083">
        <v>0.89658106113438085</v>
      </c>
      <c r="D7083">
        <v>0.91547656973792091</v>
      </c>
      <c r="E7083">
        <v>0.90079758219747041</v>
      </c>
      <c r="F7083">
        <v>0.91290019865734262</v>
      </c>
      <c r="G7083">
        <v>0.91541035344958743</v>
      </c>
      <c r="H7083">
        <v>0.91541035344958743</v>
      </c>
      <c r="I7083">
        <f t="shared" si="221"/>
        <v>0.91547656973792091</v>
      </c>
      <c r="J7083" t="str">
        <f t="shared" si="222"/>
        <v>UNCOM</v>
      </c>
    </row>
    <row r="7084" spans="1:10" x14ac:dyDescent="0.25">
      <c r="A7084">
        <v>7083</v>
      </c>
      <c r="B7084">
        <v>0.90803018370306787</v>
      </c>
      <c r="C7084">
        <v>0.90064100242746081</v>
      </c>
      <c r="D7084">
        <v>0.91762493701182002</v>
      </c>
      <c r="E7084">
        <v>0.90649547707924905</v>
      </c>
      <c r="F7084">
        <v>0.91772981372283813</v>
      </c>
      <c r="G7084">
        <v>0.91940823056946341</v>
      </c>
      <c r="H7084">
        <v>0.91940823056946341</v>
      </c>
      <c r="I7084">
        <f t="shared" si="221"/>
        <v>0.91940823056946341</v>
      </c>
      <c r="J7084" t="str">
        <f t="shared" si="222"/>
        <v>UNMFR</v>
      </c>
    </row>
    <row r="7085" spans="1:10" x14ac:dyDescent="0.25">
      <c r="A7085">
        <v>7084</v>
      </c>
      <c r="B7085">
        <v>0.89864600607053546</v>
      </c>
      <c r="C7085">
        <v>0.89114656207312781</v>
      </c>
      <c r="D7085">
        <v>0.91003854844988086</v>
      </c>
      <c r="E7085">
        <v>0.89625054399436788</v>
      </c>
      <c r="F7085">
        <v>0.90880728682749456</v>
      </c>
      <c r="G7085">
        <v>0.90992152402343351</v>
      </c>
      <c r="H7085">
        <v>0.90992152402343351</v>
      </c>
      <c r="I7085">
        <f t="shared" si="221"/>
        <v>0.91003854844988086</v>
      </c>
      <c r="J7085" t="str">
        <f t="shared" si="222"/>
        <v>UNCOM</v>
      </c>
    </row>
    <row r="7086" spans="1:10" x14ac:dyDescent="0.25">
      <c r="A7086">
        <v>7085</v>
      </c>
      <c r="B7086">
        <v>0.90503784633029638</v>
      </c>
      <c r="C7086">
        <v>0.89705596460638737</v>
      </c>
      <c r="D7086">
        <v>0.91629381909471785</v>
      </c>
      <c r="E7086">
        <v>0.90287524578785494</v>
      </c>
      <c r="F7086">
        <v>0.9160683583889413</v>
      </c>
      <c r="G7086">
        <v>0.91804407130722954</v>
      </c>
      <c r="H7086">
        <v>0.91804407130722954</v>
      </c>
      <c r="I7086">
        <f t="shared" si="221"/>
        <v>0.91804407130722954</v>
      </c>
      <c r="J7086" t="str">
        <f t="shared" si="222"/>
        <v>UNMFR</v>
      </c>
    </row>
    <row r="7087" spans="1:10" x14ac:dyDescent="0.25">
      <c r="A7087">
        <v>7086</v>
      </c>
      <c r="B7087">
        <v>0.88405892871072234</v>
      </c>
      <c r="C7087">
        <v>0.87796945549782135</v>
      </c>
      <c r="D7087">
        <v>0.89674287761626803</v>
      </c>
      <c r="E7087">
        <v>0.88247915783332953</v>
      </c>
      <c r="F7087">
        <v>0.8941109189586155</v>
      </c>
      <c r="G7087">
        <v>0.8959873419123161</v>
      </c>
      <c r="H7087">
        <v>0.8959873419123161</v>
      </c>
      <c r="I7087">
        <f t="shared" si="221"/>
        <v>0.89674287761626803</v>
      </c>
      <c r="J7087" t="str">
        <f t="shared" si="222"/>
        <v>UNCOM</v>
      </c>
    </row>
    <row r="7088" spans="1:10" x14ac:dyDescent="0.25">
      <c r="A7088">
        <v>7087</v>
      </c>
      <c r="B7088">
        <v>0.88083803097927027</v>
      </c>
      <c r="C7088">
        <v>0.87479644968374848</v>
      </c>
      <c r="D7088">
        <v>0.89199348109606225</v>
      </c>
      <c r="E7088">
        <v>0.88007881954529354</v>
      </c>
      <c r="F7088">
        <v>0.89095883455018243</v>
      </c>
      <c r="G7088">
        <v>0.89114234196941</v>
      </c>
      <c r="H7088">
        <v>0.89114234196941</v>
      </c>
      <c r="I7088">
        <f t="shared" si="221"/>
        <v>0.89199348109606225</v>
      </c>
      <c r="J7088" t="str">
        <f t="shared" si="222"/>
        <v>UNCOM</v>
      </c>
    </row>
    <row r="7089" spans="1:10" x14ac:dyDescent="0.25">
      <c r="A7089">
        <v>7088</v>
      </c>
      <c r="B7089">
        <v>0.90482782991351107</v>
      </c>
      <c r="C7089">
        <v>0.89677530080999035</v>
      </c>
      <c r="D7089">
        <v>0.91389836829242266</v>
      </c>
      <c r="E7089">
        <v>0.90084689371060711</v>
      </c>
      <c r="F7089">
        <v>0.91196238470335123</v>
      </c>
      <c r="G7089">
        <v>0.9158415892902938</v>
      </c>
      <c r="H7089">
        <v>0.9158415892902938</v>
      </c>
      <c r="I7089">
        <f t="shared" si="221"/>
        <v>0.9158415892902938</v>
      </c>
      <c r="J7089" t="str">
        <f t="shared" si="222"/>
        <v>UNMFR</v>
      </c>
    </row>
    <row r="7090" spans="1:10" x14ac:dyDescent="0.25">
      <c r="A7090">
        <v>7089</v>
      </c>
      <c r="B7090">
        <v>0.92129940888402362</v>
      </c>
      <c r="C7090">
        <v>0.91592523178433982</v>
      </c>
      <c r="D7090">
        <v>0.9302444530068259</v>
      </c>
      <c r="E7090">
        <v>0.9205156139345223</v>
      </c>
      <c r="F7090">
        <v>0.93154811684270666</v>
      </c>
      <c r="G7090">
        <v>0.92953558375504886</v>
      </c>
      <c r="H7090">
        <v>0.92953558375504886</v>
      </c>
      <c r="I7090">
        <f t="shared" si="221"/>
        <v>0.93154811684270666</v>
      </c>
      <c r="J7090" t="str">
        <f t="shared" si="222"/>
        <v>UNSCH</v>
      </c>
    </row>
    <row r="7091" spans="1:10" x14ac:dyDescent="0.25">
      <c r="A7091">
        <v>7090</v>
      </c>
      <c r="B7091">
        <v>0.94248921524536322</v>
      </c>
      <c r="C7091">
        <v>0.94330012552275255</v>
      </c>
      <c r="D7091">
        <v>0.93729882797688735</v>
      </c>
      <c r="E7091">
        <v>0.94319086271313701</v>
      </c>
      <c r="F7091">
        <v>0.94532943453572593</v>
      </c>
      <c r="G7091">
        <v>0.9384328037712385</v>
      </c>
      <c r="H7091">
        <v>0.9384328037712385</v>
      </c>
      <c r="I7091">
        <f t="shared" si="221"/>
        <v>0.94532943453572593</v>
      </c>
      <c r="J7091" t="str">
        <f t="shared" si="222"/>
        <v>UNSCH</v>
      </c>
    </row>
    <row r="7092" spans="1:10" x14ac:dyDescent="0.25">
      <c r="A7092">
        <v>7091</v>
      </c>
      <c r="B7092">
        <v>0.94210965412361891</v>
      </c>
      <c r="C7092">
        <v>0.9429918324944585</v>
      </c>
      <c r="D7092">
        <v>0.93712204881227479</v>
      </c>
      <c r="E7092">
        <v>0.94287746112029613</v>
      </c>
      <c r="F7092">
        <v>0.94547972376034561</v>
      </c>
      <c r="G7092">
        <v>0.9393726159378325</v>
      </c>
      <c r="H7092">
        <v>0.9393726159378325</v>
      </c>
      <c r="I7092">
        <f t="shared" si="221"/>
        <v>0.94547972376034561</v>
      </c>
      <c r="J7092" t="str">
        <f t="shared" si="222"/>
        <v>UNSCH</v>
      </c>
    </row>
    <row r="7093" spans="1:10" x14ac:dyDescent="0.25">
      <c r="A7093">
        <v>7092</v>
      </c>
      <c r="B7093">
        <v>0.92152706416818098</v>
      </c>
      <c r="C7093">
        <v>0.92327352858284073</v>
      </c>
      <c r="D7093">
        <v>0.91553847169457758</v>
      </c>
      <c r="E7093">
        <v>0.9233546554801646</v>
      </c>
      <c r="F7093">
        <v>0.9244432774589727</v>
      </c>
      <c r="G7093">
        <v>0.91505734674770489</v>
      </c>
      <c r="H7093">
        <v>0.91505734674770489</v>
      </c>
      <c r="I7093">
        <f t="shared" si="221"/>
        <v>0.9244432774589727</v>
      </c>
      <c r="J7093" t="str">
        <f t="shared" si="222"/>
        <v>UNSCH</v>
      </c>
    </row>
    <row r="7094" spans="1:10" x14ac:dyDescent="0.25">
      <c r="A7094">
        <v>7093</v>
      </c>
      <c r="B7094">
        <v>0.92666012067146286</v>
      </c>
      <c r="C7094">
        <v>0.91559624401697404</v>
      </c>
      <c r="D7094">
        <v>0.92563962457559612</v>
      </c>
      <c r="E7094">
        <v>0.92228499509597128</v>
      </c>
      <c r="F7094">
        <v>0.93370346474892851</v>
      </c>
      <c r="G7094">
        <v>0.93092666003541247</v>
      </c>
      <c r="H7094">
        <v>0.93092666003541247</v>
      </c>
      <c r="I7094">
        <f t="shared" si="221"/>
        <v>0.93370346474892851</v>
      </c>
      <c r="J7094" t="str">
        <f t="shared" si="222"/>
        <v>UNSCH</v>
      </c>
    </row>
    <row r="7095" spans="1:10" x14ac:dyDescent="0.25">
      <c r="A7095">
        <v>7094</v>
      </c>
      <c r="B7095">
        <v>0.92885137713602539</v>
      </c>
      <c r="C7095">
        <v>0.91879466793106601</v>
      </c>
      <c r="D7095">
        <v>0.93218594254752696</v>
      </c>
      <c r="E7095">
        <v>0.92591381415193563</v>
      </c>
      <c r="F7095">
        <v>0.9390720838711446</v>
      </c>
      <c r="G7095">
        <v>0.93687318521847085</v>
      </c>
      <c r="H7095">
        <v>0.93687318521847085</v>
      </c>
      <c r="I7095">
        <f t="shared" si="221"/>
        <v>0.9390720838711446</v>
      </c>
      <c r="J7095" t="str">
        <f t="shared" si="222"/>
        <v>UNSCH</v>
      </c>
    </row>
    <row r="7096" spans="1:10" x14ac:dyDescent="0.25">
      <c r="A7096">
        <v>7095</v>
      </c>
      <c r="B7096">
        <v>0.9661121567101012</v>
      </c>
      <c r="C7096">
        <v>0.95894398789624979</v>
      </c>
      <c r="D7096">
        <v>0.96172374891156653</v>
      </c>
      <c r="E7096">
        <v>0.96246196678967233</v>
      </c>
      <c r="F7096">
        <v>0.96923773685695191</v>
      </c>
      <c r="G7096">
        <v>0.96550512182572101</v>
      </c>
      <c r="H7096">
        <v>0.96550512182572101</v>
      </c>
      <c r="I7096">
        <f t="shared" si="221"/>
        <v>0.96923773685695191</v>
      </c>
      <c r="J7096" t="str">
        <f t="shared" si="222"/>
        <v>UNSCH</v>
      </c>
    </row>
    <row r="7097" spans="1:10" x14ac:dyDescent="0.25">
      <c r="A7097">
        <v>7096</v>
      </c>
      <c r="B7097">
        <v>0.93600844414447781</v>
      </c>
      <c r="C7097">
        <v>0.93816682511652238</v>
      </c>
      <c r="D7097">
        <v>0.93613134267407483</v>
      </c>
      <c r="E7097">
        <v>0.93542385713901044</v>
      </c>
      <c r="F7097">
        <v>0.92767276955658051</v>
      </c>
      <c r="G7097">
        <v>0.93632063138931143</v>
      </c>
      <c r="H7097">
        <v>0.93632063138931143</v>
      </c>
      <c r="I7097">
        <f t="shared" si="221"/>
        <v>0.93816682511652238</v>
      </c>
      <c r="J7097" t="str">
        <f t="shared" si="222"/>
        <v>UNFWY</v>
      </c>
    </row>
    <row r="7098" spans="1:10" x14ac:dyDescent="0.25">
      <c r="A7098">
        <v>7097</v>
      </c>
      <c r="B7098">
        <v>0.93207146871747715</v>
      </c>
      <c r="C7098">
        <v>0.92356224682597721</v>
      </c>
      <c r="D7098">
        <v>0.92759311994237803</v>
      </c>
      <c r="E7098">
        <v>0.92716766968148967</v>
      </c>
      <c r="F7098">
        <v>0.93500033469280952</v>
      </c>
      <c r="G7098">
        <v>0.92850269109868322</v>
      </c>
      <c r="H7098">
        <v>0.92850269109868322</v>
      </c>
      <c r="I7098">
        <f t="shared" si="221"/>
        <v>0.93500033469280952</v>
      </c>
      <c r="J7098" t="str">
        <f t="shared" si="222"/>
        <v>UNSCH</v>
      </c>
    </row>
    <row r="7099" spans="1:10" x14ac:dyDescent="0.25">
      <c r="A7099">
        <v>7098</v>
      </c>
      <c r="B7099">
        <v>0.94218283503127542</v>
      </c>
      <c r="C7099">
        <v>0.93543998188112476</v>
      </c>
      <c r="D7099">
        <v>0.93512383502669816</v>
      </c>
      <c r="E7099">
        <v>0.93916686397007254</v>
      </c>
      <c r="F7099">
        <v>0.94576002624709821</v>
      </c>
      <c r="G7099">
        <v>0.93831178971205798</v>
      </c>
      <c r="H7099">
        <v>0.93831178971205798</v>
      </c>
      <c r="I7099">
        <f t="shared" si="221"/>
        <v>0.94576002624709821</v>
      </c>
      <c r="J7099" t="str">
        <f t="shared" si="222"/>
        <v>UNSCH</v>
      </c>
    </row>
    <row r="7100" spans="1:10" x14ac:dyDescent="0.25">
      <c r="A7100">
        <v>7099</v>
      </c>
      <c r="B7100">
        <v>0.9371809624105748</v>
      </c>
      <c r="C7100">
        <v>0.93411212123092668</v>
      </c>
      <c r="D7100">
        <v>0.92971854314089741</v>
      </c>
      <c r="E7100">
        <v>0.9359154210353805</v>
      </c>
      <c r="F7100">
        <v>0.93952509692264197</v>
      </c>
      <c r="G7100">
        <v>0.93105025303304079</v>
      </c>
      <c r="H7100">
        <v>0.93105025303304079</v>
      </c>
      <c r="I7100">
        <f t="shared" si="221"/>
        <v>0.93952509692264197</v>
      </c>
      <c r="J7100" t="str">
        <f t="shared" si="222"/>
        <v>UNSCH</v>
      </c>
    </row>
    <row r="7101" spans="1:10" x14ac:dyDescent="0.25">
      <c r="A7101">
        <v>7100</v>
      </c>
      <c r="B7101">
        <v>0.94480827963368386</v>
      </c>
      <c r="C7101">
        <v>0.93868398142642151</v>
      </c>
      <c r="D7101">
        <v>0.95013933020292174</v>
      </c>
      <c r="E7101">
        <v>0.94228995597159371</v>
      </c>
      <c r="F7101">
        <v>0.95362115707864292</v>
      </c>
      <c r="G7101">
        <v>0.95137398798469619</v>
      </c>
      <c r="H7101">
        <v>0.95137398798469619</v>
      </c>
      <c r="I7101">
        <f t="shared" si="221"/>
        <v>0.95362115707864292</v>
      </c>
      <c r="J7101" t="str">
        <f t="shared" si="222"/>
        <v>UNSCH</v>
      </c>
    </row>
    <row r="7102" spans="1:10" x14ac:dyDescent="0.25">
      <c r="A7102">
        <v>7101</v>
      </c>
      <c r="B7102">
        <v>0.94122563137794735</v>
      </c>
      <c r="C7102">
        <v>0.93282856595615837</v>
      </c>
      <c r="D7102">
        <v>0.94752996979672555</v>
      </c>
      <c r="E7102">
        <v>0.93658318091249571</v>
      </c>
      <c r="F7102">
        <v>0.94894513136940695</v>
      </c>
      <c r="G7102">
        <v>0.94619021106781009</v>
      </c>
      <c r="H7102">
        <v>0.94619021106781009</v>
      </c>
      <c r="I7102">
        <f t="shared" si="221"/>
        <v>0.94894513136940695</v>
      </c>
      <c r="J7102" t="str">
        <f t="shared" si="222"/>
        <v>UNSCH</v>
      </c>
    </row>
    <row r="7103" spans="1:10" x14ac:dyDescent="0.25">
      <c r="A7103">
        <v>7102</v>
      </c>
      <c r="B7103">
        <v>0.96275855207963112</v>
      </c>
      <c r="C7103">
        <v>0.96000525706434225</v>
      </c>
      <c r="D7103">
        <v>0.95616849236384704</v>
      </c>
      <c r="E7103">
        <v>0.95941335581349074</v>
      </c>
      <c r="F7103">
        <v>0.96337455183174192</v>
      </c>
      <c r="G7103">
        <v>0.95849053774359694</v>
      </c>
      <c r="H7103">
        <v>0.95849053774359694</v>
      </c>
      <c r="I7103">
        <f t="shared" si="221"/>
        <v>0.96337455183174192</v>
      </c>
      <c r="J7103" t="str">
        <f t="shared" si="222"/>
        <v>UNSCH</v>
      </c>
    </row>
    <row r="7104" spans="1:10" x14ac:dyDescent="0.25">
      <c r="A7104">
        <v>7103</v>
      </c>
      <c r="B7104">
        <v>0.9637779340093986</v>
      </c>
      <c r="C7104">
        <v>0.959323008732622</v>
      </c>
      <c r="D7104">
        <v>0.95633067356881196</v>
      </c>
      <c r="E7104">
        <v>0.9607745490589048</v>
      </c>
      <c r="F7104">
        <v>0.96576654120062044</v>
      </c>
      <c r="G7104">
        <v>0.96125711106538381</v>
      </c>
      <c r="H7104">
        <v>0.96125711106538381</v>
      </c>
      <c r="I7104">
        <f t="shared" si="221"/>
        <v>0.96576654120062044</v>
      </c>
      <c r="J7104" t="str">
        <f t="shared" si="222"/>
        <v>UNSCH</v>
      </c>
    </row>
    <row r="7105" spans="1:10" x14ac:dyDescent="0.25">
      <c r="A7105">
        <v>7104</v>
      </c>
      <c r="B7105">
        <v>0.95805830375761492</v>
      </c>
      <c r="C7105">
        <v>0.95152047981277932</v>
      </c>
      <c r="D7105">
        <v>0.94996848608644013</v>
      </c>
      <c r="E7105">
        <v>0.9541971051060143</v>
      </c>
      <c r="F7105">
        <v>0.96051593132417257</v>
      </c>
      <c r="G7105">
        <v>0.95701835798151103</v>
      </c>
      <c r="H7105">
        <v>0.95701835798151103</v>
      </c>
      <c r="I7105">
        <f t="shared" si="221"/>
        <v>0.96051593132417257</v>
      </c>
      <c r="J7105" t="str">
        <f t="shared" si="222"/>
        <v>UNSCH</v>
      </c>
    </row>
    <row r="7106" spans="1:10" x14ac:dyDescent="0.25">
      <c r="A7106">
        <v>7105</v>
      </c>
      <c r="B7106">
        <v>0.94220044368878886</v>
      </c>
      <c r="C7106">
        <v>0.93796979003957193</v>
      </c>
      <c r="D7106">
        <v>0.93198337076912041</v>
      </c>
      <c r="E7106">
        <v>0.93804010248802328</v>
      </c>
      <c r="F7106">
        <v>0.93984583050641002</v>
      </c>
      <c r="G7106">
        <v>0.93305572569430251</v>
      </c>
      <c r="H7106">
        <v>0.93305572569430251</v>
      </c>
      <c r="I7106">
        <f t="shared" si="221"/>
        <v>0.94220044368878886</v>
      </c>
      <c r="J7106" t="str">
        <f t="shared" si="222"/>
        <v>UNRAD</v>
      </c>
    </row>
    <row r="7107" spans="1:10" x14ac:dyDescent="0.25">
      <c r="A7107">
        <v>7106</v>
      </c>
      <c r="B7107">
        <v>0.91613396059626506</v>
      </c>
      <c r="C7107">
        <v>0.90577246687756252</v>
      </c>
      <c r="D7107">
        <v>0.91890617966994637</v>
      </c>
      <c r="E7107">
        <v>0.91096679860419483</v>
      </c>
      <c r="F7107">
        <v>0.92199217386110299</v>
      </c>
      <c r="G7107">
        <v>0.92372837015141507</v>
      </c>
      <c r="H7107">
        <v>0.92372837015141507</v>
      </c>
      <c r="I7107">
        <f t="shared" ref="I7107:I7170" si="223">MAX(B7107:H7107)</f>
        <v>0.92372837015141507</v>
      </c>
      <c r="J7107" t="str">
        <f t="shared" ref="J7107:J7170" si="224">INDEX($B$1:$H$1,MATCH(MAX(B7107:H7107),B7107:H7107,0))</f>
        <v>UNMFR</v>
      </c>
    </row>
    <row r="7108" spans="1:10" x14ac:dyDescent="0.25">
      <c r="A7108">
        <v>7107</v>
      </c>
      <c r="B7108">
        <v>0.93793028161341963</v>
      </c>
      <c r="C7108">
        <v>0.92803619407549409</v>
      </c>
      <c r="D7108">
        <v>0.93922281136296704</v>
      </c>
      <c r="E7108">
        <v>0.93197560530357748</v>
      </c>
      <c r="F7108">
        <v>0.94291152135585532</v>
      </c>
      <c r="G7108">
        <v>0.94029329023822728</v>
      </c>
      <c r="H7108">
        <v>0.94029329023822728</v>
      </c>
      <c r="I7108">
        <f t="shared" si="223"/>
        <v>0.94291152135585532</v>
      </c>
      <c r="J7108" t="str">
        <f t="shared" si="224"/>
        <v>UNSCH</v>
      </c>
    </row>
    <row r="7109" spans="1:10" x14ac:dyDescent="0.25">
      <c r="A7109">
        <v>7108</v>
      </c>
      <c r="B7109">
        <v>0.92692317209560748</v>
      </c>
      <c r="C7109">
        <v>0.91697549106719822</v>
      </c>
      <c r="D7109">
        <v>0.93316733016975872</v>
      </c>
      <c r="E7109">
        <v>0.92246051476750668</v>
      </c>
      <c r="F7109">
        <v>0.93559548439046214</v>
      </c>
      <c r="G7109">
        <v>0.93572289745003157</v>
      </c>
      <c r="H7109">
        <v>0.93572289745003157</v>
      </c>
      <c r="I7109">
        <f t="shared" si="223"/>
        <v>0.93572289745003157</v>
      </c>
      <c r="J7109" t="str">
        <f t="shared" si="224"/>
        <v>UNMFR</v>
      </c>
    </row>
    <row r="7110" spans="1:10" x14ac:dyDescent="0.25">
      <c r="A7110">
        <v>7109</v>
      </c>
      <c r="B7110">
        <v>0.91853712412172506</v>
      </c>
      <c r="C7110">
        <v>0.9084982611594401</v>
      </c>
      <c r="D7110">
        <v>0.92528266200624998</v>
      </c>
      <c r="E7110">
        <v>0.91468435867053066</v>
      </c>
      <c r="F7110">
        <v>0.92756799149500202</v>
      </c>
      <c r="G7110">
        <v>0.92963089414387734</v>
      </c>
      <c r="H7110">
        <v>0.92963089414387734</v>
      </c>
      <c r="I7110">
        <f t="shared" si="223"/>
        <v>0.92963089414387734</v>
      </c>
      <c r="J7110" t="str">
        <f t="shared" si="224"/>
        <v>UNMFR</v>
      </c>
    </row>
    <row r="7111" spans="1:10" x14ac:dyDescent="0.25">
      <c r="A7111">
        <v>7110</v>
      </c>
      <c r="B7111">
        <v>0.95033933559793382</v>
      </c>
      <c r="C7111">
        <v>0.9407467520908851</v>
      </c>
      <c r="D7111">
        <v>0.94891950278876347</v>
      </c>
      <c r="E7111">
        <v>0.94693018283254093</v>
      </c>
      <c r="F7111">
        <v>0.95952661939233586</v>
      </c>
      <c r="G7111">
        <v>0.95612416202945461</v>
      </c>
      <c r="H7111">
        <v>0.95612416202945461</v>
      </c>
      <c r="I7111">
        <f t="shared" si="223"/>
        <v>0.95952661939233586</v>
      </c>
      <c r="J7111" t="str">
        <f t="shared" si="224"/>
        <v>UNSCH</v>
      </c>
    </row>
    <row r="7112" spans="1:10" x14ac:dyDescent="0.25">
      <c r="A7112">
        <v>7111</v>
      </c>
      <c r="B7112">
        <v>0.92237944184878318</v>
      </c>
      <c r="C7112">
        <v>0.91334768530159838</v>
      </c>
      <c r="D7112">
        <v>0.92977858029655114</v>
      </c>
      <c r="E7112">
        <v>0.92112474216338081</v>
      </c>
      <c r="F7112">
        <v>0.9350093059460165</v>
      </c>
      <c r="G7112">
        <v>0.93628651758678039</v>
      </c>
      <c r="H7112">
        <v>0.93628651758678039</v>
      </c>
      <c r="I7112">
        <f t="shared" si="223"/>
        <v>0.93628651758678039</v>
      </c>
      <c r="J7112" t="str">
        <f t="shared" si="224"/>
        <v>UNMFR</v>
      </c>
    </row>
    <row r="7113" spans="1:10" x14ac:dyDescent="0.25">
      <c r="A7113">
        <v>7112</v>
      </c>
      <c r="B7113">
        <v>0.93462452544631647</v>
      </c>
      <c r="C7113">
        <v>0.92627246014668851</v>
      </c>
      <c r="D7113">
        <v>0.9270348554588258</v>
      </c>
      <c r="E7113">
        <v>0.93243969209699851</v>
      </c>
      <c r="F7113">
        <v>0.9390760748057444</v>
      </c>
      <c r="G7113">
        <v>0.93346492132525538</v>
      </c>
      <c r="H7113">
        <v>0.93346492132525538</v>
      </c>
      <c r="I7113">
        <f t="shared" si="223"/>
        <v>0.9390760748057444</v>
      </c>
      <c r="J7113" t="str">
        <f t="shared" si="224"/>
        <v>UNSCH</v>
      </c>
    </row>
    <row r="7114" spans="1:10" x14ac:dyDescent="0.25">
      <c r="A7114">
        <v>7113</v>
      </c>
      <c r="B7114">
        <v>0.92920538956823306</v>
      </c>
      <c r="C7114">
        <v>0.92430573616548617</v>
      </c>
      <c r="D7114">
        <v>0.92802698936642236</v>
      </c>
      <c r="E7114">
        <v>0.93008202234011739</v>
      </c>
      <c r="F7114">
        <v>0.93644362094194677</v>
      </c>
      <c r="G7114">
        <v>0.93670178638225876</v>
      </c>
      <c r="H7114">
        <v>0.93670178638225876</v>
      </c>
      <c r="I7114">
        <f t="shared" si="223"/>
        <v>0.93670178638225876</v>
      </c>
      <c r="J7114" t="str">
        <f t="shared" si="224"/>
        <v>UNMFR</v>
      </c>
    </row>
    <row r="7115" spans="1:10" x14ac:dyDescent="0.25">
      <c r="A7115">
        <v>7114</v>
      </c>
      <c r="B7115">
        <v>0.94903454529766051</v>
      </c>
      <c r="C7115">
        <v>0.94229117594670864</v>
      </c>
      <c r="D7115">
        <v>0.94929759593011753</v>
      </c>
      <c r="E7115">
        <v>0.9475037327850675</v>
      </c>
      <c r="F7115">
        <v>0.9562555188877635</v>
      </c>
      <c r="G7115">
        <v>0.9571150761579843</v>
      </c>
      <c r="H7115">
        <v>0.9571150761579843</v>
      </c>
      <c r="I7115">
        <f t="shared" si="223"/>
        <v>0.9571150761579843</v>
      </c>
      <c r="J7115" t="str">
        <f t="shared" si="224"/>
        <v>UNMFR</v>
      </c>
    </row>
    <row r="7116" spans="1:10" x14ac:dyDescent="0.25">
      <c r="A7116">
        <v>7115</v>
      </c>
      <c r="B7116">
        <v>0.94114897129681996</v>
      </c>
      <c r="C7116">
        <v>0.93722826999977127</v>
      </c>
      <c r="D7116">
        <v>0.94638422575152592</v>
      </c>
      <c r="E7116">
        <v>0.9383284639578291</v>
      </c>
      <c r="F7116">
        <v>0.94085843248778311</v>
      </c>
      <c r="G7116">
        <v>0.94732689982208418</v>
      </c>
      <c r="H7116">
        <v>0.94732689982208418</v>
      </c>
      <c r="I7116">
        <f t="shared" si="223"/>
        <v>0.94732689982208418</v>
      </c>
      <c r="J7116" t="str">
        <f t="shared" si="224"/>
        <v>UNMFR</v>
      </c>
    </row>
    <row r="7117" spans="1:10" x14ac:dyDescent="0.25">
      <c r="A7117">
        <v>7116</v>
      </c>
      <c r="B7117">
        <v>0.94332049854227329</v>
      </c>
      <c r="C7117">
        <v>0.94169036881303514</v>
      </c>
      <c r="D7117">
        <v>0.94583529933088673</v>
      </c>
      <c r="E7117">
        <v>0.94360433123282861</v>
      </c>
      <c r="F7117">
        <v>0.93946265384160466</v>
      </c>
      <c r="G7117">
        <v>0.94368389160685029</v>
      </c>
      <c r="H7117">
        <v>0.94368389160685029</v>
      </c>
      <c r="I7117">
        <f t="shared" si="223"/>
        <v>0.94583529933088673</v>
      </c>
      <c r="J7117" t="str">
        <f t="shared" si="224"/>
        <v>UNCOM</v>
      </c>
    </row>
    <row r="7118" spans="1:10" x14ac:dyDescent="0.25">
      <c r="A7118">
        <v>7117</v>
      </c>
      <c r="B7118">
        <v>0.92736423357158104</v>
      </c>
      <c r="C7118">
        <v>0.92757236914757879</v>
      </c>
      <c r="D7118">
        <v>0.93326416477800178</v>
      </c>
      <c r="E7118">
        <v>0.92931978179059782</v>
      </c>
      <c r="F7118">
        <v>0.92429668117731945</v>
      </c>
      <c r="G7118">
        <v>0.92892718861183554</v>
      </c>
      <c r="H7118">
        <v>0.92892718861183554</v>
      </c>
      <c r="I7118">
        <f t="shared" si="223"/>
        <v>0.93326416477800178</v>
      </c>
      <c r="J7118" t="str">
        <f t="shared" si="224"/>
        <v>UNCOM</v>
      </c>
    </row>
    <row r="7119" spans="1:10" x14ac:dyDescent="0.25">
      <c r="A7119">
        <v>7118</v>
      </c>
      <c r="B7119">
        <v>0.96570847840753815</v>
      </c>
      <c r="C7119">
        <v>0.9594583510180289</v>
      </c>
      <c r="D7119">
        <v>0.95886702765084353</v>
      </c>
      <c r="E7119">
        <v>0.9586485648131724</v>
      </c>
      <c r="F7119">
        <v>0.96277499357114726</v>
      </c>
      <c r="G7119">
        <v>0.96133650685759686</v>
      </c>
      <c r="H7119">
        <v>0.96133650685759686</v>
      </c>
      <c r="I7119">
        <f t="shared" si="223"/>
        <v>0.96570847840753815</v>
      </c>
      <c r="J7119" t="str">
        <f t="shared" si="224"/>
        <v>UNRAD</v>
      </c>
    </row>
    <row r="7120" spans="1:10" x14ac:dyDescent="0.25">
      <c r="A7120">
        <v>7119</v>
      </c>
      <c r="B7120">
        <v>0.91518803223416001</v>
      </c>
      <c r="C7120">
        <v>0.90601547174305463</v>
      </c>
      <c r="D7120">
        <v>0.9243491288601936</v>
      </c>
      <c r="E7120">
        <v>0.91096048916282313</v>
      </c>
      <c r="F7120">
        <v>0.92383329614010468</v>
      </c>
      <c r="G7120">
        <v>0.92612668980263912</v>
      </c>
      <c r="H7120">
        <v>0.92612668980263912</v>
      </c>
      <c r="I7120">
        <f t="shared" si="223"/>
        <v>0.92612668980263912</v>
      </c>
      <c r="J7120" t="str">
        <f t="shared" si="224"/>
        <v>UNMFR</v>
      </c>
    </row>
    <row r="7121" spans="1:10" x14ac:dyDescent="0.25">
      <c r="A7121">
        <v>7120</v>
      </c>
      <c r="B7121">
        <v>0.90922862811288729</v>
      </c>
      <c r="C7121">
        <v>0.90149675199416224</v>
      </c>
      <c r="D7121">
        <v>0.91997519511734205</v>
      </c>
      <c r="E7121">
        <v>0.9074310223000458</v>
      </c>
      <c r="F7121">
        <v>0.92048989133839354</v>
      </c>
      <c r="G7121">
        <v>0.92178369808714167</v>
      </c>
      <c r="H7121">
        <v>0.92178369808714167</v>
      </c>
      <c r="I7121">
        <f t="shared" si="223"/>
        <v>0.92178369808714167</v>
      </c>
      <c r="J7121" t="str">
        <f t="shared" si="224"/>
        <v>UNMFR</v>
      </c>
    </row>
    <row r="7122" spans="1:10" x14ac:dyDescent="0.25">
      <c r="A7122">
        <v>7121</v>
      </c>
      <c r="B7122">
        <v>0.96240603768797028</v>
      </c>
      <c r="C7122">
        <v>0.95679849021459173</v>
      </c>
      <c r="D7122">
        <v>0.96156120173120752</v>
      </c>
      <c r="E7122">
        <v>0.96081587539658364</v>
      </c>
      <c r="F7122">
        <v>0.96753091614796771</v>
      </c>
      <c r="G7122">
        <v>0.96340543372041942</v>
      </c>
      <c r="H7122">
        <v>0.96340543372041942</v>
      </c>
      <c r="I7122">
        <f t="shared" si="223"/>
        <v>0.96753091614796771</v>
      </c>
      <c r="J7122" t="str">
        <f t="shared" si="224"/>
        <v>UNSCH</v>
      </c>
    </row>
    <row r="7123" spans="1:10" x14ac:dyDescent="0.25">
      <c r="A7123">
        <v>7122</v>
      </c>
      <c r="B7123">
        <v>0.95444261151794685</v>
      </c>
      <c r="C7123">
        <v>0.9548668200426641</v>
      </c>
      <c r="D7123">
        <v>0.9488316910338721</v>
      </c>
      <c r="E7123">
        <v>0.95117715982957163</v>
      </c>
      <c r="F7123">
        <v>0.9496638606970651</v>
      </c>
      <c r="G7123">
        <v>0.95192955611975527</v>
      </c>
      <c r="H7123">
        <v>0.95192955611975527</v>
      </c>
      <c r="I7123">
        <f t="shared" si="223"/>
        <v>0.9548668200426641</v>
      </c>
      <c r="J7123" t="str">
        <f t="shared" si="224"/>
        <v>UNFWY</v>
      </c>
    </row>
    <row r="7124" spans="1:10" x14ac:dyDescent="0.25">
      <c r="A7124">
        <v>7123</v>
      </c>
      <c r="B7124">
        <v>0.94238295861694432</v>
      </c>
      <c r="C7124">
        <v>0.94463282274087623</v>
      </c>
      <c r="D7124">
        <v>0.9354189433593032</v>
      </c>
      <c r="E7124">
        <v>0.93849794463608105</v>
      </c>
      <c r="F7124">
        <v>0.93412377590623208</v>
      </c>
      <c r="G7124">
        <v>0.93907725264712616</v>
      </c>
      <c r="H7124">
        <v>0.93907725264712616</v>
      </c>
      <c r="I7124">
        <f t="shared" si="223"/>
        <v>0.94463282274087623</v>
      </c>
      <c r="J7124" t="str">
        <f t="shared" si="224"/>
        <v>UNFWY</v>
      </c>
    </row>
    <row r="7125" spans="1:10" x14ac:dyDescent="0.25">
      <c r="A7125">
        <v>7124</v>
      </c>
      <c r="B7125">
        <v>0.92373223930317649</v>
      </c>
      <c r="C7125">
        <v>0.92727773531663726</v>
      </c>
      <c r="D7125">
        <v>0.91722644422500776</v>
      </c>
      <c r="E7125">
        <v>0.92449844511685819</v>
      </c>
      <c r="F7125">
        <v>0.92319595391713671</v>
      </c>
      <c r="G7125">
        <v>0.91827000281461213</v>
      </c>
      <c r="H7125">
        <v>0.91827000281461213</v>
      </c>
      <c r="I7125">
        <f t="shared" si="223"/>
        <v>0.92727773531663726</v>
      </c>
      <c r="J7125" t="str">
        <f t="shared" si="224"/>
        <v>UNFWY</v>
      </c>
    </row>
    <row r="7126" spans="1:10" x14ac:dyDescent="0.25">
      <c r="A7126">
        <v>7125</v>
      </c>
      <c r="B7126">
        <v>0.92944464971749541</v>
      </c>
      <c r="C7126">
        <v>0.91926895539554387</v>
      </c>
      <c r="D7126">
        <v>0.92513015750659044</v>
      </c>
      <c r="E7126">
        <v>0.92533416060952889</v>
      </c>
      <c r="F7126">
        <v>0.93418531408616823</v>
      </c>
      <c r="G7126">
        <v>0.92933028799728057</v>
      </c>
      <c r="H7126">
        <v>0.92933028799728057</v>
      </c>
      <c r="I7126">
        <f t="shared" si="223"/>
        <v>0.93418531408616823</v>
      </c>
      <c r="J7126" t="str">
        <f t="shared" si="224"/>
        <v>UNSCH</v>
      </c>
    </row>
    <row r="7127" spans="1:10" x14ac:dyDescent="0.25">
      <c r="A7127">
        <v>7126</v>
      </c>
      <c r="B7127">
        <v>0.93085660501998357</v>
      </c>
      <c r="C7127">
        <v>0.92149868171437344</v>
      </c>
      <c r="D7127">
        <v>0.92755060022480951</v>
      </c>
      <c r="E7127">
        <v>0.92835601438492654</v>
      </c>
      <c r="F7127">
        <v>0.93931451827876988</v>
      </c>
      <c r="G7127">
        <v>0.93041994289652596</v>
      </c>
      <c r="H7127">
        <v>0.93041994289652596</v>
      </c>
      <c r="I7127">
        <f t="shared" si="223"/>
        <v>0.93931451827876988</v>
      </c>
      <c r="J7127" t="str">
        <f t="shared" si="224"/>
        <v>UNSCH</v>
      </c>
    </row>
    <row r="7128" spans="1:10" x14ac:dyDescent="0.25">
      <c r="A7128">
        <v>7127</v>
      </c>
      <c r="B7128">
        <v>0.93443389926126319</v>
      </c>
      <c r="C7128">
        <v>0.92472905178539844</v>
      </c>
      <c r="D7128">
        <v>0.93423280285142452</v>
      </c>
      <c r="E7128">
        <v>0.92973217442444933</v>
      </c>
      <c r="F7128">
        <v>0.94112312966626455</v>
      </c>
      <c r="G7128">
        <v>0.93478329379477687</v>
      </c>
      <c r="H7128">
        <v>0.93478329379477687</v>
      </c>
      <c r="I7128">
        <f t="shared" si="223"/>
        <v>0.94112312966626455</v>
      </c>
      <c r="J7128" t="str">
        <f t="shared" si="224"/>
        <v>UNSCH</v>
      </c>
    </row>
    <row r="7129" spans="1:10" x14ac:dyDescent="0.25">
      <c r="A7129">
        <v>7128</v>
      </c>
      <c r="B7129">
        <v>0.94817990371697525</v>
      </c>
      <c r="C7129">
        <v>0.94439594145686789</v>
      </c>
      <c r="D7129">
        <v>0.94196251604240722</v>
      </c>
      <c r="E7129">
        <v>0.94553515658292342</v>
      </c>
      <c r="F7129">
        <v>0.95133313853050416</v>
      </c>
      <c r="G7129">
        <v>0.94261644724383975</v>
      </c>
      <c r="H7129">
        <v>0.94261644724383975</v>
      </c>
      <c r="I7129">
        <f t="shared" si="223"/>
        <v>0.95133313853050416</v>
      </c>
      <c r="J7129" t="str">
        <f t="shared" si="224"/>
        <v>UNSCH</v>
      </c>
    </row>
    <row r="7130" spans="1:10" x14ac:dyDescent="0.25">
      <c r="A7130">
        <v>7129</v>
      </c>
      <c r="B7130">
        <v>0.95278750965253911</v>
      </c>
      <c r="C7130">
        <v>0.95295697260860013</v>
      </c>
      <c r="D7130">
        <v>0.94352688606556245</v>
      </c>
      <c r="E7130">
        <v>0.94806105976869293</v>
      </c>
      <c r="F7130">
        <v>0.94548056726091412</v>
      </c>
      <c r="G7130">
        <v>0.94924940242119271</v>
      </c>
      <c r="H7130">
        <v>0.94924940242119271</v>
      </c>
      <c r="I7130">
        <f t="shared" si="223"/>
        <v>0.95295697260860013</v>
      </c>
      <c r="J7130" t="str">
        <f t="shared" si="224"/>
        <v>UNFWY</v>
      </c>
    </row>
    <row r="7131" spans="1:10" x14ac:dyDescent="0.25">
      <c r="A7131">
        <v>7130</v>
      </c>
      <c r="B7131">
        <v>0.95481981911005087</v>
      </c>
      <c r="C7131">
        <v>0.95700840576269175</v>
      </c>
      <c r="D7131">
        <v>0.94450101052272062</v>
      </c>
      <c r="E7131">
        <v>0.9511166324652216</v>
      </c>
      <c r="F7131">
        <v>0.94640116005914598</v>
      </c>
      <c r="G7131">
        <v>0.94835577657203629</v>
      </c>
      <c r="H7131">
        <v>0.94835577657203629</v>
      </c>
      <c r="I7131">
        <f t="shared" si="223"/>
        <v>0.95700840576269175</v>
      </c>
      <c r="J7131" t="str">
        <f t="shared" si="224"/>
        <v>UNFWY</v>
      </c>
    </row>
    <row r="7132" spans="1:10" x14ac:dyDescent="0.25">
      <c r="A7132">
        <v>7131</v>
      </c>
      <c r="B7132">
        <v>0.94986732110474914</v>
      </c>
      <c r="C7132">
        <v>0.94025638408081214</v>
      </c>
      <c r="D7132">
        <v>0.9485325429673227</v>
      </c>
      <c r="E7132">
        <v>0.94545988191763386</v>
      </c>
      <c r="F7132">
        <v>0.95837597507780892</v>
      </c>
      <c r="G7132">
        <v>0.95245792985492783</v>
      </c>
      <c r="H7132">
        <v>0.95245792985492783</v>
      </c>
      <c r="I7132">
        <f t="shared" si="223"/>
        <v>0.95837597507780892</v>
      </c>
      <c r="J7132" t="str">
        <f t="shared" si="224"/>
        <v>UNSCH</v>
      </c>
    </row>
    <row r="7133" spans="1:10" x14ac:dyDescent="0.25">
      <c r="A7133">
        <v>7132</v>
      </c>
      <c r="B7133">
        <v>0.96592433903175279</v>
      </c>
      <c r="C7133">
        <v>0.9630509141817617</v>
      </c>
      <c r="D7133">
        <v>0.95816664820012454</v>
      </c>
      <c r="E7133">
        <v>0.96145913696017882</v>
      </c>
      <c r="F7133">
        <v>0.96346644998906217</v>
      </c>
      <c r="G7133">
        <v>0.96046697556810412</v>
      </c>
      <c r="H7133">
        <v>0.96046697556810412</v>
      </c>
      <c r="I7133">
        <f t="shared" si="223"/>
        <v>0.96592433903175279</v>
      </c>
      <c r="J7133" t="str">
        <f t="shared" si="224"/>
        <v>UNRAD</v>
      </c>
    </row>
    <row r="7134" spans="1:10" x14ac:dyDescent="0.25">
      <c r="A7134">
        <v>7133</v>
      </c>
      <c r="B7134">
        <v>0.93179217704503525</v>
      </c>
      <c r="C7134">
        <v>0.92244590247120928</v>
      </c>
      <c r="D7134">
        <v>0.93914889860976858</v>
      </c>
      <c r="E7134">
        <v>0.92891773318852056</v>
      </c>
      <c r="F7134">
        <v>0.9440405018752529</v>
      </c>
      <c r="G7134">
        <v>0.94241293100133294</v>
      </c>
      <c r="H7134">
        <v>0.94241293100133294</v>
      </c>
      <c r="I7134">
        <f t="shared" si="223"/>
        <v>0.9440405018752529</v>
      </c>
      <c r="J7134" t="str">
        <f t="shared" si="224"/>
        <v>UNSCH</v>
      </c>
    </row>
    <row r="7135" spans="1:10" x14ac:dyDescent="0.25">
      <c r="A7135">
        <v>7134</v>
      </c>
      <c r="B7135">
        <v>0.89882173984100289</v>
      </c>
      <c r="C7135">
        <v>0.89168990807858994</v>
      </c>
      <c r="D7135">
        <v>0.91068185998451301</v>
      </c>
      <c r="E7135">
        <v>0.89743356908019334</v>
      </c>
      <c r="F7135">
        <v>0.91001544220510699</v>
      </c>
      <c r="G7135">
        <v>0.91183356132515803</v>
      </c>
      <c r="H7135">
        <v>0.91183356132515803</v>
      </c>
      <c r="I7135">
        <f t="shared" si="223"/>
        <v>0.91183356132515803</v>
      </c>
      <c r="J7135" t="str">
        <f t="shared" si="224"/>
        <v>UNMFR</v>
      </c>
    </row>
    <row r="7136" spans="1:10" x14ac:dyDescent="0.25">
      <c r="A7136">
        <v>7135</v>
      </c>
      <c r="B7136">
        <v>0.91492437846569219</v>
      </c>
      <c r="C7136">
        <v>0.90697477212834887</v>
      </c>
      <c r="D7136">
        <v>0.92461833043564357</v>
      </c>
      <c r="E7136">
        <v>0.91393247132501199</v>
      </c>
      <c r="F7136">
        <v>0.92738439825326435</v>
      </c>
      <c r="G7136">
        <v>0.92820576469091765</v>
      </c>
      <c r="H7136">
        <v>0.92820576469091765</v>
      </c>
      <c r="I7136">
        <f t="shared" si="223"/>
        <v>0.92820576469091765</v>
      </c>
      <c r="J7136" t="str">
        <f t="shared" si="224"/>
        <v>UNMFR</v>
      </c>
    </row>
    <row r="7137" spans="1:10" x14ac:dyDescent="0.25">
      <c r="A7137">
        <v>7136</v>
      </c>
      <c r="B7137">
        <v>0.97074211019835455</v>
      </c>
      <c r="C7137">
        <v>0.96438120033332175</v>
      </c>
      <c r="D7137">
        <v>0.9722161550944638</v>
      </c>
      <c r="E7137">
        <v>0.96644804654210148</v>
      </c>
      <c r="F7137">
        <v>0.97029852427345342</v>
      </c>
      <c r="G7137">
        <v>0.97424870315261469</v>
      </c>
      <c r="H7137">
        <v>0.97424870315261469</v>
      </c>
      <c r="I7137">
        <f t="shared" si="223"/>
        <v>0.97424870315261469</v>
      </c>
      <c r="J7137" t="str">
        <f t="shared" si="224"/>
        <v>UNMFR</v>
      </c>
    </row>
    <row r="7138" spans="1:10" x14ac:dyDescent="0.25">
      <c r="A7138">
        <v>7137</v>
      </c>
      <c r="B7138">
        <v>0.96915031967531895</v>
      </c>
      <c r="C7138">
        <v>0.96632225082759038</v>
      </c>
      <c r="D7138">
        <v>0.9643044459325445</v>
      </c>
      <c r="E7138">
        <v>0.96328840140286009</v>
      </c>
      <c r="F7138">
        <v>0.96229877572171141</v>
      </c>
      <c r="G7138">
        <v>0.96617679249702793</v>
      </c>
      <c r="H7138">
        <v>0.96617679249702793</v>
      </c>
      <c r="I7138">
        <f t="shared" si="223"/>
        <v>0.96915031967531895</v>
      </c>
      <c r="J7138" t="str">
        <f t="shared" si="224"/>
        <v>UNRAD</v>
      </c>
    </row>
    <row r="7139" spans="1:10" x14ac:dyDescent="0.25">
      <c r="A7139">
        <v>7138</v>
      </c>
      <c r="B7139">
        <v>0.96289518514578865</v>
      </c>
      <c r="C7139">
        <v>0.95909394980116036</v>
      </c>
      <c r="D7139">
        <v>0.96150029999401565</v>
      </c>
      <c r="E7139">
        <v>0.96089301502184343</v>
      </c>
      <c r="F7139">
        <v>0.9620665066671038</v>
      </c>
      <c r="G7139">
        <v>0.9641908412700112</v>
      </c>
      <c r="H7139">
        <v>0.9641908412700112</v>
      </c>
      <c r="I7139">
        <f t="shared" si="223"/>
        <v>0.9641908412700112</v>
      </c>
      <c r="J7139" t="str">
        <f t="shared" si="224"/>
        <v>UNMFR</v>
      </c>
    </row>
    <row r="7140" spans="1:10" x14ac:dyDescent="0.25">
      <c r="A7140">
        <v>7139</v>
      </c>
      <c r="B7140">
        <v>0.95162043644269789</v>
      </c>
      <c r="C7140">
        <v>0.95028030329851276</v>
      </c>
      <c r="D7140">
        <v>0.94871602338192274</v>
      </c>
      <c r="E7140">
        <v>0.95008205129167556</v>
      </c>
      <c r="F7140">
        <v>0.94837635784262175</v>
      </c>
      <c r="G7140">
        <v>0.95380893810699541</v>
      </c>
      <c r="H7140">
        <v>0.95380893810699541</v>
      </c>
      <c r="I7140">
        <f t="shared" si="223"/>
        <v>0.95380893810699541</v>
      </c>
      <c r="J7140" t="str">
        <f t="shared" si="224"/>
        <v>UNMFR</v>
      </c>
    </row>
    <row r="7141" spans="1:10" x14ac:dyDescent="0.25">
      <c r="A7141">
        <v>7140</v>
      </c>
      <c r="B7141">
        <v>0.93165866720230295</v>
      </c>
      <c r="C7141">
        <v>0.93357791336322282</v>
      </c>
      <c r="D7141">
        <v>0.93201063735256584</v>
      </c>
      <c r="E7141">
        <v>0.93204697527962943</v>
      </c>
      <c r="F7141">
        <v>0.92431630942269283</v>
      </c>
      <c r="G7141">
        <v>0.93129247402917525</v>
      </c>
      <c r="H7141">
        <v>0.93129247402917525</v>
      </c>
      <c r="I7141">
        <f t="shared" si="223"/>
        <v>0.93357791336322282</v>
      </c>
      <c r="J7141" t="str">
        <f t="shared" si="224"/>
        <v>UNFWY</v>
      </c>
    </row>
    <row r="7142" spans="1:10" x14ac:dyDescent="0.25">
      <c r="A7142">
        <v>7141</v>
      </c>
      <c r="B7142">
        <v>0.93654546710430042</v>
      </c>
      <c r="C7142">
        <v>0.9378502599752141</v>
      </c>
      <c r="D7142">
        <v>0.93299947040305453</v>
      </c>
      <c r="E7142">
        <v>0.93388027793332251</v>
      </c>
      <c r="F7142">
        <v>0.92829760965921659</v>
      </c>
      <c r="G7142">
        <v>0.93605236494440602</v>
      </c>
      <c r="H7142">
        <v>0.93605236494440602</v>
      </c>
      <c r="I7142">
        <f t="shared" si="223"/>
        <v>0.9378502599752141</v>
      </c>
      <c r="J7142" t="str">
        <f t="shared" si="224"/>
        <v>UNFWY</v>
      </c>
    </row>
    <row r="7143" spans="1:10" x14ac:dyDescent="0.25">
      <c r="A7143">
        <v>7142</v>
      </c>
      <c r="B7143">
        <v>0.95299167595875789</v>
      </c>
      <c r="C7143">
        <v>0.95061161219754153</v>
      </c>
      <c r="D7143">
        <v>0.94638774967750439</v>
      </c>
      <c r="E7143">
        <v>0.94931829223646913</v>
      </c>
      <c r="F7143">
        <v>0.95112478880590123</v>
      </c>
      <c r="G7143">
        <v>0.95209244068210741</v>
      </c>
      <c r="H7143">
        <v>0.95209244068210741</v>
      </c>
      <c r="I7143">
        <f t="shared" si="223"/>
        <v>0.95299167595875789</v>
      </c>
      <c r="J7143" t="str">
        <f t="shared" si="224"/>
        <v>UNRAD</v>
      </c>
    </row>
    <row r="7144" spans="1:10" x14ac:dyDescent="0.25">
      <c r="A7144">
        <v>7143</v>
      </c>
      <c r="B7144">
        <v>0.93609151130728041</v>
      </c>
      <c r="C7144">
        <v>0.93392700683752983</v>
      </c>
      <c r="D7144">
        <v>0.93367855294048374</v>
      </c>
      <c r="E7144">
        <v>0.93372921116584884</v>
      </c>
      <c r="F7144">
        <v>0.9339155532973058</v>
      </c>
      <c r="G7144">
        <v>0.94069237211868384</v>
      </c>
      <c r="H7144">
        <v>0.94069237211868384</v>
      </c>
      <c r="I7144">
        <f t="shared" si="223"/>
        <v>0.94069237211868384</v>
      </c>
      <c r="J7144" t="str">
        <f t="shared" si="224"/>
        <v>UNMFR</v>
      </c>
    </row>
    <row r="7145" spans="1:10" x14ac:dyDescent="0.25">
      <c r="A7145">
        <v>7144</v>
      </c>
      <c r="B7145">
        <v>0.95058188814547584</v>
      </c>
      <c r="C7145">
        <v>0.9501917623484244</v>
      </c>
      <c r="D7145">
        <v>0.94781731401140201</v>
      </c>
      <c r="E7145">
        <v>0.94917926049438206</v>
      </c>
      <c r="F7145">
        <v>0.94308724666954646</v>
      </c>
      <c r="G7145">
        <v>0.94945589755033699</v>
      </c>
      <c r="H7145">
        <v>0.94945589755033699</v>
      </c>
      <c r="I7145">
        <f t="shared" si="223"/>
        <v>0.95058188814547584</v>
      </c>
      <c r="J7145" t="str">
        <f t="shared" si="224"/>
        <v>UNRAD</v>
      </c>
    </row>
    <row r="7146" spans="1:10" x14ac:dyDescent="0.25">
      <c r="A7146">
        <v>7145</v>
      </c>
      <c r="B7146">
        <v>0.90889703573931391</v>
      </c>
      <c r="C7146">
        <v>0.90080111206224034</v>
      </c>
      <c r="D7146">
        <v>0.91558728918633703</v>
      </c>
      <c r="E7146">
        <v>0.90756212075530318</v>
      </c>
      <c r="F7146">
        <v>0.91910377902544493</v>
      </c>
      <c r="G7146">
        <v>0.92290522402722175</v>
      </c>
      <c r="H7146">
        <v>0.92290522402722175</v>
      </c>
      <c r="I7146">
        <f t="shared" si="223"/>
        <v>0.92290522402722175</v>
      </c>
      <c r="J7146" t="str">
        <f t="shared" si="224"/>
        <v>UNMFR</v>
      </c>
    </row>
    <row r="7147" spans="1:10" x14ac:dyDescent="0.25">
      <c r="A7147">
        <v>7146</v>
      </c>
      <c r="B7147">
        <v>0.95473955140053224</v>
      </c>
      <c r="C7147">
        <v>0.95736891572327787</v>
      </c>
      <c r="D7147">
        <v>0.94710511598318126</v>
      </c>
      <c r="E7147">
        <v>0.95204301705078076</v>
      </c>
      <c r="F7147">
        <v>0.9448060682611924</v>
      </c>
      <c r="G7147">
        <v>0.94975088776108052</v>
      </c>
      <c r="H7147">
        <v>0.94975088776108052</v>
      </c>
      <c r="I7147">
        <f t="shared" si="223"/>
        <v>0.95736891572327787</v>
      </c>
      <c r="J7147" t="str">
        <f t="shared" si="224"/>
        <v>UNFWY</v>
      </c>
    </row>
    <row r="7148" spans="1:10" x14ac:dyDescent="0.25">
      <c r="A7148">
        <v>7147</v>
      </c>
      <c r="B7148">
        <v>0.94229513840532042</v>
      </c>
      <c r="C7148">
        <v>0.94416232105486186</v>
      </c>
      <c r="D7148">
        <v>0.93967444259519151</v>
      </c>
      <c r="E7148">
        <v>0.94075738510748541</v>
      </c>
      <c r="F7148">
        <v>0.93455613422839279</v>
      </c>
      <c r="G7148">
        <v>0.94105048871247732</v>
      </c>
      <c r="H7148">
        <v>0.94105048871247732</v>
      </c>
      <c r="I7148">
        <f t="shared" si="223"/>
        <v>0.94416232105486186</v>
      </c>
      <c r="J7148" t="str">
        <f t="shared" si="224"/>
        <v>UNFWY</v>
      </c>
    </row>
    <row r="7149" spans="1:10" x14ac:dyDescent="0.25">
      <c r="A7149">
        <v>7148</v>
      </c>
      <c r="B7149">
        <v>0.96725735709037242</v>
      </c>
      <c r="C7149">
        <v>0.96066821175715589</v>
      </c>
      <c r="D7149">
        <v>0.96395709156055331</v>
      </c>
      <c r="E7149">
        <v>0.96346609353728452</v>
      </c>
      <c r="F7149">
        <v>0.96924854021964901</v>
      </c>
      <c r="G7149">
        <v>0.97185133302598392</v>
      </c>
      <c r="H7149">
        <v>0.97185133302598392</v>
      </c>
      <c r="I7149">
        <f t="shared" si="223"/>
        <v>0.97185133302598392</v>
      </c>
      <c r="J7149" t="str">
        <f t="shared" si="224"/>
        <v>UNMFR</v>
      </c>
    </row>
    <row r="7150" spans="1:10" x14ac:dyDescent="0.25">
      <c r="A7150">
        <v>7149</v>
      </c>
      <c r="B7150">
        <v>0.95734579924283891</v>
      </c>
      <c r="C7150">
        <v>0.9495344240586594</v>
      </c>
      <c r="D7150">
        <v>0.95243513640879252</v>
      </c>
      <c r="E7150">
        <v>0.95327011169102494</v>
      </c>
      <c r="F7150">
        <v>0.96201635086004034</v>
      </c>
      <c r="G7150">
        <v>0.95963706442544516</v>
      </c>
      <c r="H7150">
        <v>0.95963706442544516</v>
      </c>
      <c r="I7150">
        <f t="shared" si="223"/>
        <v>0.96201635086004034</v>
      </c>
      <c r="J7150" t="str">
        <f t="shared" si="224"/>
        <v>UNSCH</v>
      </c>
    </row>
    <row r="7151" spans="1:10" x14ac:dyDescent="0.25">
      <c r="A7151">
        <v>7150</v>
      </c>
      <c r="B7151">
        <v>0.95728487941745533</v>
      </c>
      <c r="C7151">
        <v>0.95413229538488653</v>
      </c>
      <c r="D7151">
        <v>0.95541804400727504</v>
      </c>
      <c r="E7151">
        <v>0.9562661122074646</v>
      </c>
      <c r="F7151">
        <v>0.96345153766859237</v>
      </c>
      <c r="G7151">
        <v>0.95682975809562754</v>
      </c>
      <c r="H7151">
        <v>0.95682975809562754</v>
      </c>
      <c r="I7151">
        <f t="shared" si="223"/>
        <v>0.96345153766859237</v>
      </c>
      <c r="J7151" t="str">
        <f t="shared" si="224"/>
        <v>UNSCH</v>
      </c>
    </row>
    <row r="7152" spans="1:10" x14ac:dyDescent="0.25">
      <c r="A7152">
        <v>7151</v>
      </c>
      <c r="B7152">
        <v>0.9594068834908307</v>
      </c>
      <c r="C7152">
        <v>0.95350081066877779</v>
      </c>
      <c r="D7152">
        <v>0.95942573881710003</v>
      </c>
      <c r="E7152">
        <v>0.95655388854504164</v>
      </c>
      <c r="F7152">
        <v>0.96632221195500234</v>
      </c>
      <c r="G7152">
        <v>0.95939941747612811</v>
      </c>
      <c r="H7152">
        <v>0.95939941747612811</v>
      </c>
      <c r="I7152">
        <f t="shared" si="223"/>
        <v>0.96632221195500234</v>
      </c>
      <c r="J7152" t="str">
        <f t="shared" si="224"/>
        <v>UNSCH</v>
      </c>
    </row>
    <row r="7153" spans="1:10" x14ac:dyDescent="0.25">
      <c r="A7153">
        <v>7152</v>
      </c>
      <c r="B7153">
        <v>0.94576791894789847</v>
      </c>
      <c r="C7153">
        <v>0.94504744016769715</v>
      </c>
      <c r="D7153">
        <v>0.94233001055197507</v>
      </c>
      <c r="E7153">
        <v>0.94466546584709932</v>
      </c>
      <c r="F7153">
        <v>0.94833677576136843</v>
      </c>
      <c r="G7153">
        <v>0.9461181438502807</v>
      </c>
      <c r="H7153">
        <v>0.9461181438502807</v>
      </c>
      <c r="I7153">
        <f t="shared" si="223"/>
        <v>0.94833677576136843</v>
      </c>
      <c r="J7153" t="str">
        <f t="shared" si="224"/>
        <v>UNSCH</v>
      </c>
    </row>
    <row r="7154" spans="1:10" x14ac:dyDescent="0.25">
      <c r="A7154">
        <v>7153</v>
      </c>
      <c r="B7154">
        <v>0.93670366739626221</v>
      </c>
      <c r="C7154">
        <v>0.93752507883820035</v>
      </c>
      <c r="D7154">
        <v>0.93471355560932678</v>
      </c>
      <c r="E7154">
        <v>0.93654433641111123</v>
      </c>
      <c r="F7154">
        <v>0.94034905665679824</v>
      </c>
      <c r="G7154">
        <v>0.93374893564383044</v>
      </c>
      <c r="H7154">
        <v>0.93374893564383044</v>
      </c>
      <c r="I7154">
        <f t="shared" si="223"/>
        <v>0.94034905665679824</v>
      </c>
      <c r="J7154" t="str">
        <f t="shared" si="224"/>
        <v>UNSCH</v>
      </c>
    </row>
    <row r="7155" spans="1:10" x14ac:dyDescent="0.25">
      <c r="A7155">
        <v>7154</v>
      </c>
      <c r="B7155">
        <v>0.95911181141394375</v>
      </c>
      <c r="C7155">
        <v>0.95543082899166198</v>
      </c>
      <c r="D7155">
        <v>0.95997406519989592</v>
      </c>
      <c r="E7155">
        <v>0.95837571461096893</v>
      </c>
      <c r="F7155">
        <v>0.96283120219415241</v>
      </c>
      <c r="G7155">
        <v>0.96505905371969269</v>
      </c>
      <c r="H7155">
        <v>0.96505905371969269</v>
      </c>
      <c r="I7155">
        <f t="shared" si="223"/>
        <v>0.96505905371969269</v>
      </c>
      <c r="J7155" t="str">
        <f t="shared" si="224"/>
        <v>UNMFR</v>
      </c>
    </row>
    <row r="7156" spans="1:10" x14ac:dyDescent="0.25">
      <c r="A7156">
        <v>7155</v>
      </c>
      <c r="B7156">
        <v>0.94670331564446042</v>
      </c>
      <c r="C7156">
        <v>0.93906187432427057</v>
      </c>
      <c r="D7156">
        <v>0.94241539891777171</v>
      </c>
      <c r="E7156">
        <v>0.9453966928481532</v>
      </c>
      <c r="F7156">
        <v>0.95653757235065062</v>
      </c>
      <c r="G7156">
        <v>0.94686355191892135</v>
      </c>
      <c r="H7156">
        <v>0.94686355191892135</v>
      </c>
      <c r="I7156">
        <f t="shared" si="223"/>
        <v>0.95653757235065062</v>
      </c>
      <c r="J7156" t="str">
        <f t="shared" si="224"/>
        <v>UNSCH</v>
      </c>
    </row>
    <row r="7157" spans="1:10" x14ac:dyDescent="0.25">
      <c r="A7157">
        <v>7156</v>
      </c>
      <c r="B7157">
        <v>0.95365051571765835</v>
      </c>
      <c r="C7157">
        <v>0.95064716253644133</v>
      </c>
      <c r="D7157">
        <v>0.95197655100630829</v>
      </c>
      <c r="E7157">
        <v>0.95099118668962457</v>
      </c>
      <c r="F7157">
        <v>0.95862535229560542</v>
      </c>
      <c r="G7157">
        <v>0.95152100376113635</v>
      </c>
      <c r="H7157">
        <v>0.95152100376113635</v>
      </c>
      <c r="I7157">
        <f t="shared" si="223"/>
        <v>0.95862535229560542</v>
      </c>
      <c r="J7157" t="str">
        <f t="shared" si="224"/>
        <v>UNSCH</v>
      </c>
    </row>
    <row r="7158" spans="1:10" x14ac:dyDescent="0.25">
      <c r="A7158">
        <v>7157</v>
      </c>
      <c r="B7158">
        <v>0.94752757361473916</v>
      </c>
      <c r="C7158">
        <v>0.95073836341363582</v>
      </c>
      <c r="D7158">
        <v>0.94091604167769882</v>
      </c>
      <c r="E7158">
        <v>0.94577968146791613</v>
      </c>
      <c r="F7158">
        <v>0.9414461661290805</v>
      </c>
      <c r="G7158">
        <v>0.9446868621085649</v>
      </c>
      <c r="H7158">
        <v>0.9446868621085649</v>
      </c>
      <c r="I7158">
        <f t="shared" si="223"/>
        <v>0.95073836341363582</v>
      </c>
      <c r="J7158" t="str">
        <f t="shared" si="224"/>
        <v>UNFWY</v>
      </c>
    </row>
    <row r="7159" spans="1:10" x14ac:dyDescent="0.25">
      <c r="A7159">
        <v>7158</v>
      </c>
      <c r="B7159">
        <v>0.95059740240876278</v>
      </c>
      <c r="C7159">
        <v>0.9533314126689465</v>
      </c>
      <c r="D7159">
        <v>0.94318396811868688</v>
      </c>
      <c r="E7159">
        <v>0.94929910257418892</v>
      </c>
      <c r="F7159">
        <v>0.94732347060324229</v>
      </c>
      <c r="G7159">
        <v>0.94650968488408482</v>
      </c>
      <c r="H7159">
        <v>0.94650968488408482</v>
      </c>
      <c r="I7159">
        <f t="shared" si="223"/>
        <v>0.9533314126689465</v>
      </c>
      <c r="J7159" t="str">
        <f t="shared" si="224"/>
        <v>UNFWY</v>
      </c>
    </row>
    <row r="7160" spans="1:10" x14ac:dyDescent="0.25">
      <c r="A7160">
        <v>7159</v>
      </c>
      <c r="B7160">
        <v>0.93171035351594822</v>
      </c>
      <c r="C7160">
        <v>0.93224459242558222</v>
      </c>
      <c r="D7160">
        <v>0.92542402532028989</v>
      </c>
      <c r="E7160">
        <v>0.92953353972004704</v>
      </c>
      <c r="F7160">
        <v>0.92484633352260448</v>
      </c>
      <c r="G7160">
        <v>0.93068649621861865</v>
      </c>
      <c r="H7160">
        <v>0.93068649621861865</v>
      </c>
      <c r="I7160">
        <f t="shared" si="223"/>
        <v>0.93224459242558222</v>
      </c>
      <c r="J7160" t="str">
        <f t="shared" si="224"/>
        <v>UNFWY</v>
      </c>
    </row>
    <row r="7161" spans="1:10" x14ac:dyDescent="0.25">
      <c r="A7161">
        <v>7160</v>
      </c>
      <c r="B7161">
        <v>0.92532073405232185</v>
      </c>
      <c r="C7161">
        <v>0.92861776235919835</v>
      </c>
      <c r="D7161">
        <v>0.91869927576471122</v>
      </c>
      <c r="E7161">
        <v>0.92297935959488575</v>
      </c>
      <c r="F7161">
        <v>0.91679937837208092</v>
      </c>
      <c r="G7161">
        <v>0.92352565955967914</v>
      </c>
      <c r="H7161">
        <v>0.92352565955967914</v>
      </c>
      <c r="I7161">
        <f t="shared" si="223"/>
        <v>0.92861776235919835</v>
      </c>
      <c r="J7161" t="str">
        <f t="shared" si="224"/>
        <v>UNFWY</v>
      </c>
    </row>
    <row r="7162" spans="1:10" x14ac:dyDescent="0.25">
      <c r="A7162">
        <v>7161</v>
      </c>
      <c r="B7162">
        <v>0.91241605387534308</v>
      </c>
      <c r="C7162">
        <v>0.91549168583774299</v>
      </c>
      <c r="D7162">
        <v>0.90712312800906647</v>
      </c>
      <c r="E7162">
        <v>0.90995267933526947</v>
      </c>
      <c r="F7162">
        <v>0.90409069392533536</v>
      </c>
      <c r="G7162">
        <v>0.91217228672773121</v>
      </c>
      <c r="H7162">
        <v>0.91217228672773121</v>
      </c>
      <c r="I7162">
        <f t="shared" si="223"/>
        <v>0.91549168583774299</v>
      </c>
      <c r="J7162" t="str">
        <f t="shared" si="224"/>
        <v>UNFWY</v>
      </c>
    </row>
    <row r="7163" spans="1:10" x14ac:dyDescent="0.25">
      <c r="A7163">
        <v>7162</v>
      </c>
      <c r="B7163">
        <v>0.93254758144914363</v>
      </c>
      <c r="C7163">
        <v>0.92997152681338158</v>
      </c>
      <c r="D7163">
        <v>0.93385478463343052</v>
      </c>
      <c r="E7163">
        <v>0.92890629992654206</v>
      </c>
      <c r="F7163">
        <v>0.92976584673813611</v>
      </c>
      <c r="G7163">
        <v>0.93769333953973899</v>
      </c>
      <c r="H7163">
        <v>0.93769333953973899</v>
      </c>
      <c r="I7163">
        <f t="shared" si="223"/>
        <v>0.93769333953973899</v>
      </c>
      <c r="J7163" t="str">
        <f t="shared" si="224"/>
        <v>UNMFR</v>
      </c>
    </row>
    <row r="7164" spans="1:10" x14ac:dyDescent="0.25">
      <c r="A7164">
        <v>7163</v>
      </c>
      <c r="B7164">
        <v>0.95119283994334858</v>
      </c>
      <c r="C7164">
        <v>0.94940651171642843</v>
      </c>
      <c r="D7164">
        <v>0.95325687250207869</v>
      </c>
      <c r="E7164">
        <v>0.94999592034369207</v>
      </c>
      <c r="F7164">
        <v>0.95124737050709751</v>
      </c>
      <c r="G7164">
        <v>0.95682694883310593</v>
      </c>
      <c r="H7164">
        <v>0.95682694883310593</v>
      </c>
      <c r="I7164">
        <f t="shared" si="223"/>
        <v>0.95682694883310593</v>
      </c>
      <c r="J7164" t="str">
        <f t="shared" si="224"/>
        <v>UNMFR</v>
      </c>
    </row>
    <row r="7165" spans="1:10" x14ac:dyDescent="0.25">
      <c r="A7165">
        <v>7164</v>
      </c>
      <c r="B7165">
        <v>0.9339986005115638</v>
      </c>
      <c r="C7165">
        <v>0.93743445476851472</v>
      </c>
      <c r="D7165">
        <v>0.92902389770285931</v>
      </c>
      <c r="E7165">
        <v>0.93241860828701129</v>
      </c>
      <c r="F7165">
        <v>0.92673862054355571</v>
      </c>
      <c r="G7165">
        <v>0.93255594261512575</v>
      </c>
      <c r="H7165">
        <v>0.93255594261512575</v>
      </c>
      <c r="I7165">
        <f t="shared" si="223"/>
        <v>0.93743445476851472</v>
      </c>
      <c r="J7165" t="str">
        <f t="shared" si="224"/>
        <v>UNFWY</v>
      </c>
    </row>
    <row r="7166" spans="1:10" x14ac:dyDescent="0.25">
      <c r="A7166">
        <v>7165</v>
      </c>
      <c r="B7166">
        <v>0.90911264601082542</v>
      </c>
      <c r="C7166">
        <v>0.91221634152566966</v>
      </c>
      <c r="D7166">
        <v>0.90486964129970171</v>
      </c>
      <c r="E7166">
        <v>0.90727524346752852</v>
      </c>
      <c r="F7166">
        <v>0.89971490174983093</v>
      </c>
      <c r="G7166">
        <v>0.90805132781380227</v>
      </c>
      <c r="H7166">
        <v>0.90805132781380227</v>
      </c>
      <c r="I7166">
        <f t="shared" si="223"/>
        <v>0.91221634152566966</v>
      </c>
      <c r="J7166" t="str">
        <f t="shared" si="224"/>
        <v>UNFWY</v>
      </c>
    </row>
    <row r="7167" spans="1:10" x14ac:dyDescent="0.25">
      <c r="A7167">
        <v>7166</v>
      </c>
      <c r="B7167">
        <v>0.96134545137921312</v>
      </c>
      <c r="C7167">
        <v>0.95781004551505777</v>
      </c>
      <c r="D7167">
        <v>0.96171109815879008</v>
      </c>
      <c r="E7167">
        <v>0.95570437303742661</v>
      </c>
      <c r="F7167">
        <v>0.95688593508297237</v>
      </c>
      <c r="G7167">
        <v>0.96325722746856801</v>
      </c>
      <c r="H7167">
        <v>0.96325722746856801</v>
      </c>
      <c r="I7167">
        <f t="shared" si="223"/>
        <v>0.96325722746856801</v>
      </c>
      <c r="J7167" t="str">
        <f t="shared" si="224"/>
        <v>UNMFR</v>
      </c>
    </row>
    <row r="7168" spans="1:10" x14ac:dyDescent="0.25">
      <c r="A7168">
        <v>7167</v>
      </c>
      <c r="B7168">
        <v>0.9295953650201636</v>
      </c>
      <c r="C7168">
        <v>0.93322523262168988</v>
      </c>
      <c r="D7168">
        <v>0.92141964224194062</v>
      </c>
      <c r="E7168">
        <v>0.92798981425379135</v>
      </c>
      <c r="F7168">
        <v>0.92353170791735095</v>
      </c>
      <c r="G7168">
        <v>0.92657197216891474</v>
      </c>
      <c r="H7168">
        <v>0.92657197216891474</v>
      </c>
      <c r="I7168">
        <f t="shared" si="223"/>
        <v>0.93322523262168988</v>
      </c>
      <c r="J7168" t="str">
        <f t="shared" si="224"/>
        <v>UNFWY</v>
      </c>
    </row>
    <row r="7169" spans="1:10" x14ac:dyDescent="0.25">
      <c r="A7169">
        <v>7168</v>
      </c>
      <c r="B7169">
        <v>0.93442307101872912</v>
      </c>
      <c r="C7169">
        <v>0.93879731985639026</v>
      </c>
      <c r="D7169">
        <v>0.92781688346207913</v>
      </c>
      <c r="E7169">
        <v>0.93464275338610092</v>
      </c>
      <c r="F7169">
        <v>0.92923646624800438</v>
      </c>
      <c r="G7169">
        <v>0.93140823348363166</v>
      </c>
      <c r="H7169">
        <v>0.93140823348363166</v>
      </c>
      <c r="I7169">
        <f t="shared" si="223"/>
        <v>0.93879731985639026</v>
      </c>
      <c r="J7169" t="str">
        <f t="shared" si="224"/>
        <v>UNFWY</v>
      </c>
    </row>
    <row r="7170" spans="1:10" x14ac:dyDescent="0.25">
      <c r="A7170">
        <v>7169</v>
      </c>
      <c r="B7170">
        <v>0.95704008001278418</v>
      </c>
      <c r="C7170">
        <v>0.96080528099948537</v>
      </c>
      <c r="D7170">
        <v>0.95057052574130807</v>
      </c>
      <c r="E7170">
        <v>0.95485374140372814</v>
      </c>
      <c r="F7170">
        <v>0.95097187743030775</v>
      </c>
      <c r="G7170">
        <v>0.95131983136403664</v>
      </c>
      <c r="H7170">
        <v>0.95131983136403664</v>
      </c>
      <c r="I7170">
        <f t="shared" si="223"/>
        <v>0.96080528099948537</v>
      </c>
      <c r="J7170" t="str">
        <f t="shared" si="224"/>
        <v>UNFWY</v>
      </c>
    </row>
    <row r="7171" spans="1:10" x14ac:dyDescent="0.25">
      <c r="A7171">
        <v>7170</v>
      </c>
      <c r="B7171">
        <v>0.94687181189988245</v>
      </c>
      <c r="C7171">
        <v>0.94479248975271257</v>
      </c>
      <c r="D7171">
        <v>0.93972901997824754</v>
      </c>
      <c r="E7171">
        <v>0.94646040597750125</v>
      </c>
      <c r="F7171">
        <v>0.95111138973373088</v>
      </c>
      <c r="G7171">
        <v>0.94109148564756073</v>
      </c>
      <c r="H7171">
        <v>0.94109148564756073</v>
      </c>
      <c r="I7171">
        <f t="shared" ref="I7171:I7234" si="225">MAX(B7171:H7171)</f>
        <v>0.95111138973373088</v>
      </c>
      <c r="J7171" t="str">
        <f t="shared" ref="J7171:J7234" si="226">INDEX($B$1:$H$1,MATCH(MAX(B7171:H7171),B7171:H7171,0))</f>
        <v>UNSCH</v>
      </c>
    </row>
    <row r="7172" spans="1:10" x14ac:dyDescent="0.25">
      <c r="A7172">
        <v>7171</v>
      </c>
      <c r="B7172">
        <v>0.9371027189772656</v>
      </c>
      <c r="C7172">
        <v>0.93435769425457149</v>
      </c>
      <c r="D7172">
        <v>0.92807653005571777</v>
      </c>
      <c r="E7172">
        <v>0.93568612363318959</v>
      </c>
      <c r="F7172">
        <v>0.93864889648733707</v>
      </c>
      <c r="G7172">
        <v>0.92850960084829337</v>
      </c>
      <c r="H7172">
        <v>0.92850960084829337</v>
      </c>
      <c r="I7172">
        <f t="shared" si="225"/>
        <v>0.93864889648733707</v>
      </c>
      <c r="J7172" t="str">
        <f t="shared" si="226"/>
        <v>UNSCH</v>
      </c>
    </row>
    <row r="7173" spans="1:10" x14ac:dyDescent="0.25">
      <c r="A7173">
        <v>7172</v>
      </c>
      <c r="B7173">
        <v>0.95100870477668298</v>
      </c>
      <c r="C7173">
        <v>0.95286362451071804</v>
      </c>
      <c r="D7173">
        <v>0.94324838757067886</v>
      </c>
      <c r="E7173">
        <v>0.94655305247767307</v>
      </c>
      <c r="F7173">
        <v>0.94100756177211098</v>
      </c>
      <c r="G7173">
        <v>0.94637282930811351</v>
      </c>
      <c r="H7173">
        <v>0.94637282930811351</v>
      </c>
      <c r="I7173">
        <f t="shared" si="225"/>
        <v>0.95286362451071804</v>
      </c>
      <c r="J7173" t="str">
        <f t="shared" si="226"/>
        <v>UNFWY</v>
      </c>
    </row>
    <row r="7174" spans="1:10" x14ac:dyDescent="0.25">
      <c r="A7174">
        <v>7173</v>
      </c>
      <c r="B7174">
        <v>0.93994060321186668</v>
      </c>
      <c r="C7174">
        <v>0.94310206417795805</v>
      </c>
      <c r="D7174">
        <v>0.93740295119109029</v>
      </c>
      <c r="E7174">
        <v>0.93951066676896278</v>
      </c>
      <c r="F7174">
        <v>0.93080291875118104</v>
      </c>
      <c r="G7174">
        <v>0.93539908410056793</v>
      </c>
      <c r="H7174">
        <v>0.93539908410056793</v>
      </c>
      <c r="I7174">
        <f t="shared" si="225"/>
        <v>0.94310206417795805</v>
      </c>
      <c r="J7174" t="str">
        <f t="shared" si="226"/>
        <v>UNFWY</v>
      </c>
    </row>
    <row r="7175" spans="1:10" x14ac:dyDescent="0.25">
      <c r="A7175">
        <v>7174</v>
      </c>
      <c r="B7175">
        <v>0.93366623126352366</v>
      </c>
      <c r="C7175">
        <v>0.92492468461748545</v>
      </c>
      <c r="D7175">
        <v>0.939712485204939</v>
      </c>
      <c r="E7175">
        <v>0.9321989877794371</v>
      </c>
      <c r="F7175">
        <v>0.94623523259006048</v>
      </c>
      <c r="G7175">
        <v>0.94394676735789007</v>
      </c>
      <c r="H7175">
        <v>0.94394676735789007</v>
      </c>
      <c r="I7175">
        <f t="shared" si="225"/>
        <v>0.94623523259006048</v>
      </c>
      <c r="J7175" t="str">
        <f t="shared" si="226"/>
        <v>UNSCH</v>
      </c>
    </row>
    <row r="7176" spans="1:10" x14ac:dyDescent="0.25">
      <c r="A7176">
        <v>7175</v>
      </c>
      <c r="B7176">
        <v>0.90829456152083388</v>
      </c>
      <c r="C7176">
        <v>0.90056793299954974</v>
      </c>
      <c r="D7176">
        <v>0.9180970201460219</v>
      </c>
      <c r="E7176">
        <v>0.90459489590605613</v>
      </c>
      <c r="F7176">
        <v>0.91618983813614152</v>
      </c>
      <c r="G7176">
        <v>0.91857456014700078</v>
      </c>
      <c r="H7176">
        <v>0.91857456014700078</v>
      </c>
      <c r="I7176">
        <f t="shared" si="225"/>
        <v>0.91857456014700078</v>
      </c>
      <c r="J7176" t="str">
        <f t="shared" si="226"/>
        <v>UNMFR</v>
      </c>
    </row>
    <row r="7177" spans="1:10" x14ac:dyDescent="0.25">
      <c r="A7177">
        <v>7176</v>
      </c>
      <c r="B7177">
        <v>0.89810518011278173</v>
      </c>
      <c r="C7177">
        <v>0.88963555290712359</v>
      </c>
      <c r="D7177">
        <v>0.90598443331080358</v>
      </c>
      <c r="E7177">
        <v>0.89390447635024084</v>
      </c>
      <c r="F7177">
        <v>0.90556459356182029</v>
      </c>
      <c r="G7177">
        <v>0.90989189752892186</v>
      </c>
      <c r="H7177">
        <v>0.90989189752892186</v>
      </c>
      <c r="I7177">
        <f t="shared" si="225"/>
        <v>0.90989189752892186</v>
      </c>
      <c r="J7177" t="str">
        <f t="shared" si="226"/>
        <v>UNMFR</v>
      </c>
    </row>
    <row r="7178" spans="1:10" x14ac:dyDescent="0.25">
      <c r="A7178">
        <v>7177</v>
      </c>
      <c r="B7178">
        <v>0.89256132572871016</v>
      </c>
      <c r="C7178">
        <v>0.88543173864586078</v>
      </c>
      <c r="D7178">
        <v>0.90244242515850648</v>
      </c>
      <c r="E7178">
        <v>0.88913935491118545</v>
      </c>
      <c r="F7178">
        <v>0.89952017367439019</v>
      </c>
      <c r="G7178">
        <v>0.90371823358094661</v>
      </c>
      <c r="H7178">
        <v>0.90371823358094661</v>
      </c>
      <c r="I7178">
        <f t="shared" si="225"/>
        <v>0.90371823358094661</v>
      </c>
      <c r="J7178" t="str">
        <f t="shared" si="226"/>
        <v>UNMFR</v>
      </c>
    </row>
    <row r="7179" spans="1:10" x14ac:dyDescent="0.25">
      <c r="A7179">
        <v>7178</v>
      </c>
      <c r="B7179">
        <v>0.9122920657766318</v>
      </c>
      <c r="C7179">
        <v>0.90344903119080144</v>
      </c>
      <c r="D7179">
        <v>0.9189519751384535</v>
      </c>
      <c r="E7179">
        <v>0.90916041339621012</v>
      </c>
      <c r="F7179">
        <v>0.92068436358075956</v>
      </c>
      <c r="G7179">
        <v>0.92469826859879911</v>
      </c>
      <c r="H7179">
        <v>0.92469826859879911</v>
      </c>
      <c r="I7179">
        <f t="shared" si="225"/>
        <v>0.92469826859879911</v>
      </c>
      <c r="J7179" t="str">
        <f t="shared" si="226"/>
        <v>UNMFR</v>
      </c>
    </row>
    <row r="7180" spans="1:10" x14ac:dyDescent="0.25">
      <c r="A7180">
        <v>7179</v>
      </c>
      <c r="B7180">
        <v>0.95367001415088615</v>
      </c>
      <c r="C7180">
        <v>0.9521846780473836</v>
      </c>
      <c r="D7180">
        <v>0.95432311724919261</v>
      </c>
      <c r="E7180">
        <v>0.95357576079623396</v>
      </c>
      <c r="F7180">
        <v>0.94900517153362618</v>
      </c>
      <c r="G7180">
        <v>0.95754461002576852</v>
      </c>
      <c r="H7180">
        <v>0.95754461002576852</v>
      </c>
      <c r="I7180">
        <f t="shared" si="225"/>
        <v>0.95754461002576852</v>
      </c>
      <c r="J7180" t="str">
        <f t="shared" si="226"/>
        <v>UNMFR</v>
      </c>
    </row>
    <row r="7181" spans="1:10" x14ac:dyDescent="0.25">
      <c r="A7181">
        <v>7180</v>
      </c>
      <c r="B7181">
        <v>0.94950726275573405</v>
      </c>
      <c r="C7181">
        <v>0.95133151553913042</v>
      </c>
      <c r="D7181">
        <v>0.94610380982153297</v>
      </c>
      <c r="E7181">
        <v>0.94753757436495756</v>
      </c>
      <c r="F7181">
        <v>0.94343948084953289</v>
      </c>
      <c r="G7181">
        <v>0.94953158248269676</v>
      </c>
      <c r="H7181">
        <v>0.94953158248269676</v>
      </c>
      <c r="I7181">
        <f t="shared" si="225"/>
        <v>0.95133151553913042</v>
      </c>
      <c r="J7181" t="str">
        <f t="shared" si="226"/>
        <v>UNFWY</v>
      </c>
    </row>
    <row r="7182" spans="1:10" x14ac:dyDescent="0.25">
      <c r="A7182">
        <v>7181</v>
      </c>
      <c r="B7182">
        <v>0.94136555763342677</v>
      </c>
      <c r="C7182">
        <v>0.94576152673798519</v>
      </c>
      <c r="D7182">
        <v>0.93530193872757039</v>
      </c>
      <c r="E7182">
        <v>0.93991439872454519</v>
      </c>
      <c r="F7182">
        <v>0.93587999199178262</v>
      </c>
      <c r="G7182">
        <v>0.9363840912368081</v>
      </c>
      <c r="H7182">
        <v>0.9363840912368081</v>
      </c>
      <c r="I7182">
        <f t="shared" si="225"/>
        <v>0.94576152673798519</v>
      </c>
      <c r="J7182" t="str">
        <f t="shared" si="226"/>
        <v>UNFWY</v>
      </c>
    </row>
    <row r="7183" spans="1:10" x14ac:dyDescent="0.25">
      <c r="A7183">
        <v>7182</v>
      </c>
      <c r="B7183">
        <v>0.95496150482917297</v>
      </c>
      <c r="C7183">
        <v>0.95032311517176926</v>
      </c>
      <c r="D7183">
        <v>0.9424312344329554</v>
      </c>
      <c r="E7183">
        <v>0.94997865771106937</v>
      </c>
      <c r="F7183">
        <v>0.95065492309386534</v>
      </c>
      <c r="G7183">
        <v>0.94578242073409491</v>
      </c>
      <c r="H7183">
        <v>0.94578242073409491</v>
      </c>
      <c r="I7183">
        <f t="shared" si="225"/>
        <v>0.95496150482917297</v>
      </c>
      <c r="J7183" t="str">
        <f t="shared" si="226"/>
        <v>UNRAD</v>
      </c>
    </row>
    <row r="7184" spans="1:10" x14ac:dyDescent="0.25">
      <c r="A7184">
        <v>7183</v>
      </c>
      <c r="B7184">
        <v>0.96927384076754952</v>
      </c>
      <c r="C7184">
        <v>0.96279880381104743</v>
      </c>
      <c r="D7184">
        <v>0.96192903954907949</v>
      </c>
      <c r="E7184">
        <v>0.96321024225480412</v>
      </c>
      <c r="F7184">
        <v>0.96178863119112101</v>
      </c>
      <c r="G7184">
        <v>0.96362367139761684</v>
      </c>
      <c r="H7184">
        <v>0.96362367139761684</v>
      </c>
      <c r="I7184">
        <f t="shared" si="225"/>
        <v>0.96927384076754952</v>
      </c>
      <c r="J7184" t="str">
        <f t="shared" si="226"/>
        <v>UNRAD</v>
      </c>
    </row>
    <row r="7185" spans="1:10" x14ac:dyDescent="0.25">
      <c r="A7185">
        <v>7184</v>
      </c>
      <c r="B7185">
        <v>0.96364256412882487</v>
      </c>
      <c r="C7185">
        <v>0.96578856199500773</v>
      </c>
      <c r="D7185">
        <v>0.96109135065094342</v>
      </c>
      <c r="E7185">
        <v>0.96355629201476367</v>
      </c>
      <c r="F7185">
        <v>0.95610056885834349</v>
      </c>
      <c r="G7185">
        <v>0.95952398262088945</v>
      </c>
      <c r="H7185">
        <v>0.95952398262088945</v>
      </c>
      <c r="I7185">
        <f t="shared" si="225"/>
        <v>0.96578856199500773</v>
      </c>
      <c r="J7185" t="str">
        <f t="shared" si="226"/>
        <v>UNFWY</v>
      </c>
    </row>
    <row r="7186" spans="1:10" x14ac:dyDescent="0.25">
      <c r="A7186">
        <v>7185</v>
      </c>
      <c r="B7186">
        <v>0.94412229300852935</v>
      </c>
      <c r="C7186">
        <v>0.94784155598886699</v>
      </c>
      <c r="D7186">
        <v>0.94400274433035192</v>
      </c>
      <c r="E7186">
        <v>0.94502190090236138</v>
      </c>
      <c r="F7186">
        <v>0.93639484679708884</v>
      </c>
      <c r="G7186">
        <v>0.9431505917281231</v>
      </c>
      <c r="H7186">
        <v>0.9431505917281231</v>
      </c>
      <c r="I7186">
        <f t="shared" si="225"/>
        <v>0.94784155598886699</v>
      </c>
      <c r="J7186" t="str">
        <f t="shared" si="226"/>
        <v>UNFWY</v>
      </c>
    </row>
    <row r="7187" spans="1:10" x14ac:dyDescent="0.25">
      <c r="A7187">
        <v>7186</v>
      </c>
      <c r="B7187">
        <v>0.93509386991127552</v>
      </c>
      <c r="C7187">
        <v>0.93790063811570057</v>
      </c>
      <c r="D7187">
        <v>0.93147182756210811</v>
      </c>
      <c r="E7187">
        <v>0.93407392746904361</v>
      </c>
      <c r="F7187">
        <v>0.92532780551607119</v>
      </c>
      <c r="G7187">
        <v>0.93257193990724763</v>
      </c>
      <c r="H7187">
        <v>0.93257193990724763</v>
      </c>
      <c r="I7187">
        <f t="shared" si="225"/>
        <v>0.93790063811570057</v>
      </c>
      <c r="J7187" t="str">
        <f t="shared" si="226"/>
        <v>UNFWY</v>
      </c>
    </row>
    <row r="7188" spans="1:10" x14ac:dyDescent="0.25">
      <c r="A7188">
        <v>7187</v>
      </c>
      <c r="B7188">
        <v>0.97134890913867666</v>
      </c>
      <c r="C7188">
        <v>0.96660401671021889</v>
      </c>
      <c r="D7188">
        <v>0.97544823788602475</v>
      </c>
      <c r="E7188">
        <v>0.96843294376997602</v>
      </c>
      <c r="F7188">
        <v>0.97219002975998747</v>
      </c>
      <c r="G7188">
        <v>0.97445736075334899</v>
      </c>
      <c r="H7188">
        <v>0.97445736075334899</v>
      </c>
      <c r="I7188">
        <f t="shared" si="225"/>
        <v>0.97544823788602475</v>
      </c>
      <c r="J7188" t="str">
        <f t="shared" si="226"/>
        <v>UNCOM</v>
      </c>
    </row>
    <row r="7189" spans="1:10" x14ac:dyDescent="0.25">
      <c r="A7189">
        <v>7188</v>
      </c>
      <c r="B7189">
        <v>0.93751078019850809</v>
      </c>
      <c r="C7189">
        <v>0.93766707135813643</v>
      </c>
      <c r="D7189">
        <v>0.93862411437109217</v>
      </c>
      <c r="E7189">
        <v>0.9362440145155082</v>
      </c>
      <c r="F7189">
        <v>0.9317805811370079</v>
      </c>
      <c r="G7189">
        <v>0.9391669427139846</v>
      </c>
      <c r="H7189">
        <v>0.9391669427139846</v>
      </c>
      <c r="I7189">
        <f t="shared" si="225"/>
        <v>0.9391669427139846</v>
      </c>
      <c r="J7189" t="str">
        <f t="shared" si="226"/>
        <v>UNMFR</v>
      </c>
    </row>
    <row r="7190" spans="1:10" x14ac:dyDescent="0.25">
      <c r="A7190">
        <v>7189</v>
      </c>
      <c r="B7190">
        <v>0.93748666143260251</v>
      </c>
      <c r="C7190">
        <v>0.9390492352350468</v>
      </c>
      <c r="D7190">
        <v>0.9335663964446933</v>
      </c>
      <c r="E7190">
        <v>0.93473376963276777</v>
      </c>
      <c r="F7190">
        <v>0.92923998302309829</v>
      </c>
      <c r="G7190">
        <v>0.93672720658857778</v>
      </c>
      <c r="H7190">
        <v>0.93672720658857778</v>
      </c>
      <c r="I7190">
        <f t="shared" si="225"/>
        <v>0.9390492352350468</v>
      </c>
      <c r="J7190" t="str">
        <f t="shared" si="226"/>
        <v>UNFWY</v>
      </c>
    </row>
    <row r="7191" spans="1:10" x14ac:dyDescent="0.25">
      <c r="A7191">
        <v>7190</v>
      </c>
      <c r="B7191">
        <v>0.91373197770381431</v>
      </c>
      <c r="C7191">
        <v>0.91841728680109136</v>
      </c>
      <c r="D7191">
        <v>0.9054750699865487</v>
      </c>
      <c r="E7191">
        <v>0.91102510968530337</v>
      </c>
      <c r="F7191">
        <v>0.90417776191390031</v>
      </c>
      <c r="G7191">
        <v>0.90975136481015351</v>
      </c>
      <c r="H7191">
        <v>0.90975136481015351</v>
      </c>
      <c r="I7191">
        <f t="shared" si="225"/>
        <v>0.91841728680109136</v>
      </c>
      <c r="J7191" t="str">
        <f t="shared" si="226"/>
        <v>UNFWY</v>
      </c>
    </row>
    <row r="7192" spans="1:10" x14ac:dyDescent="0.25">
      <c r="A7192">
        <v>7191</v>
      </c>
      <c r="B7192">
        <v>0.93179858723595355</v>
      </c>
      <c r="C7192">
        <v>0.93628984226941392</v>
      </c>
      <c r="D7192">
        <v>0.92448445096357346</v>
      </c>
      <c r="E7192">
        <v>0.93113013910432041</v>
      </c>
      <c r="F7192">
        <v>0.92791197351870003</v>
      </c>
      <c r="G7192">
        <v>0.92748707413979359</v>
      </c>
      <c r="H7192">
        <v>0.92748707413979359</v>
      </c>
      <c r="I7192">
        <f t="shared" si="225"/>
        <v>0.93628984226941392</v>
      </c>
      <c r="J7192" t="str">
        <f t="shared" si="226"/>
        <v>UNFWY</v>
      </c>
    </row>
    <row r="7193" spans="1:10" x14ac:dyDescent="0.25">
      <c r="A7193">
        <v>7192</v>
      </c>
      <c r="B7193">
        <v>0.9349528521853806</v>
      </c>
      <c r="C7193">
        <v>0.9364546302464769</v>
      </c>
      <c r="D7193">
        <v>0.93480505438270489</v>
      </c>
      <c r="E7193">
        <v>0.93496984246208958</v>
      </c>
      <c r="F7193">
        <v>0.92740736507668042</v>
      </c>
      <c r="G7193">
        <v>0.93432102523342764</v>
      </c>
      <c r="H7193">
        <v>0.93432102523342764</v>
      </c>
      <c r="I7193">
        <f t="shared" si="225"/>
        <v>0.9364546302464769</v>
      </c>
      <c r="J7193" t="str">
        <f t="shared" si="226"/>
        <v>UNFWY</v>
      </c>
    </row>
    <row r="7194" spans="1:10" x14ac:dyDescent="0.25">
      <c r="A7194">
        <v>7193</v>
      </c>
      <c r="B7194">
        <v>0.94279773592661098</v>
      </c>
      <c r="C7194">
        <v>0.94836358855246661</v>
      </c>
      <c r="D7194">
        <v>0.93708771841811689</v>
      </c>
      <c r="E7194">
        <v>0.94202331251823923</v>
      </c>
      <c r="F7194">
        <v>0.93461640102723487</v>
      </c>
      <c r="G7194">
        <v>0.93774400863983765</v>
      </c>
      <c r="H7194">
        <v>0.93774400863983765</v>
      </c>
      <c r="I7194">
        <f t="shared" si="225"/>
        <v>0.94836358855246661</v>
      </c>
      <c r="J7194" t="str">
        <f t="shared" si="226"/>
        <v>UNFWY</v>
      </c>
    </row>
    <row r="7195" spans="1:10" x14ac:dyDescent="0.25">
      <c r="A7195">
        <v>7194</v>
      </c>
      <c r="B7195">
        <v>0.95376479640526202</v>
      </c>
      <c r="C7195">
        <v>0.95429929023795756</v>
      </c>
      <c r="D7195">
        <v>0.95219283398158305</v>
      </c>
      <c r="E7195">
        <v>0.95347233740953363</v>
      </c>
      <c r="F7195">
        <v>0.95048390775018543</v>
      </c>
      <c r="G7195">
        <v>0.95475958907843694</v>
      </c>
      <c r="H7195">
        <v>0.95475958907843694</v>
      </c>
      <c r="I7195">
        <f t="shared" si="225"/>
        <v>0.95475958907843694</v>
      </c>
      <c r="J7195" t="str">
        <f t="shared" si="226"/>
        <v>UNMFR</v>
      </c>
    </row>
    <row r="7196" spans="1:10" x14ac:dyDescent="0.25">
      <c r="A7196">
        <v>7195</v>
      </c>
      <c r="B7196">
        <v>0.95104387598350992</v>
      </c>
      <c r="C7196">
        <v>0.94559125903763097</v>
      </c>
      <c r="D7196">
        <v>0.95495364733317456</v>
      </c>
      <c r="E7196">
        <v>0.94638877962801171</v>
      </c>
      <c r="F7196">
        <v>0.95330950937588144</v>
      </c>
      <c r="G7196">
        <v>0.95711772028891962</v>
      </c>
      <c r="H7196">
        <v>0.95711772028891962</v>
      </c>
      <c r="I7196">
        <f t="shared" si="225"/>
        <v>0.95711772028891962</v>
      </c>
      <c r="J7196" t="str">
        <f t="shared" si="226"/>
        <v>UNMFR</v>
      </c>
    </row>
    <row r="7197" spans="1:10" x14ac:dyDescent="0.25">
      <c r="A7197">
        <v>7196</v>
      </c>
      <c r="B7197">
        <v>0.94084441355320081</v>
      </c>
      <c r="C7197">
        <v>0.93946331561651075</v>
      </c>
      <c r="D7197">
        <v>0.9449180133263968</v>
      </c>
      <c r="E7197">
        <v>0.93833489999092512</v>
      </c>
      <c r="F7197">
        <v>0.93635418962386308</v>
      </c>
      <c r="G7197">
        <v>0.94391711370627407</v>
      </c>
      <c r="H7197">
        <v>0.94391711370627407</v>
      </c>
      <c r="I7197">
        <f t="shared" si="225"/>
        <v>0.9449180133263968</v>
      </c>
      <c r="J7197" t="str">
        <f t="shared" si="226"/>
        <v>UNCOM</v>
      </c>
    </row>
    <row r="7198" spans="1:10" x14ac:dyDescent="0.25">
      <c r="A7198">
        <v>7197</v>
      </c>
      <c r="B7198">
        <v>0.92305426778244837</v>
      </c>
      <c r="C7198">
        <v>0.92679086140100408</v>
      </c>
      <c r="D7198">
        <v>0.92464927517157636</v>
      </c>
      <c r="E7198">
        <v>0.92584335651937499</v>
      </c>
      <c r="F7198">
        <v>0.91574125173722432</v>
      </c>
      <c r="G7198">
        <v>0.92176845391474937</v>
      </c>
      <c r="H7198">
        <v>0.92176845391474937</v>
      </c>
      <c r="I7198">
        <f t="shared" si="225"/>
        <v>0.92679086140100408</v>
      </c>
      <c r="J7198" t="str">
        <f t="shared" si="226"/>
        <v>UNFWY</v>
      </c>
    </row>
    <row r="7199" spans="1:10" x14ac:dyDescent="0.25">
      <c r="A7199">
        <v>7198</v>
      </c>
      <c r="B7199">
        <v>0.9551436881617924</v>
      </c>
      <c r="C7199">
        <v>0.94695403900112773</v>
      </c>
      <c r="D7199">
        <v>0.95800171137813506</v>
      </c>
      <c r="E7199">
        <v>0.95155916170357735</v>
      </c>
      <c r="F7199">
        <v>0.96476083946164104</v>
      </c>
      <c r="G7199">
        <v>0.96456914417390083</v>
      </c>
      <c r="H7199">
        <v>0.96456914417390083</v>
      </c>
      <c r="I7199">
        <f t="shared" si="225"/>
        <v>0.96476083946164104</v>
      </c>
      <c r="J7199" t="str">
        <f t="shared" si="226"/>
        <v>UNSCH</v>
      </c>
    </row>
    <row r="7200" spans="1:10" x14ac:dyDescent="0.25">
      <c r="A7200">
        <v>7199</v>
      </c>
      <c r="B7200">
        <v>0.94532532996279028</v>
      </c>
      <c r="C7200">
        <v>0.94724490815055795</v>
      </c>
      <c r="D7200">
        <v>0.93814193311922667</v>
      </c>
      <c r="E7200">
        <v>0.94458234493798543</v>
      </c>
      <c r="F7200">
        <v>0.94463248285306955</v>
      </c>
      <c r="G7200">
        <v>0.94045390301697196</v>
      </c>
      <c r="H7200">
        <v>0.94045390301697196</v>
      </c>
      <c r="I7200">
        <f t="shared" si="225"/>
        <v>0.94724490815055795</v>
      </c>
      <c r="J7200" t="str">
        <f t="shared" si="226"/>
        <v>UNFWY</v>
      </c>
    </row>
    <row r="7201" spans="1:10" x14ac:dyDescent="0.25">
      <c r="A7201">
        <v>7200</v>
      </c>
      <c r="B7201">
        <v>0.95369937259080995</v>
      </c>
      <c r="C7201">
        <v>0.94576566549392893</v>
      </c>
      <c r="D7201">
        <v>0.95320216836081584</v>
      </c>
      <c r="E7201">
        <v>0.95167818645936564</v>
      </c>
      <c r="F7201">
        <v>0.96539511090553598</v>
      </c>
      <c r="G7201">
        <v>0.95662084566002192</v>
      </c>
      <c r="H7201">
        <v>0.95662084566002192</v>
      </c>
      <c r="I7201">
        <f t="shared" si="225"/>
        <v>0.96539511090553598</v>
      </c>
      <c r="J7201" t="str">
        <f t="shared" si="226"/>
        <v>UNSCH</v>
      </c>
    </row>
    <row r="7202" spans="1:10" x14ac:dyDescent="0.25">
      <c r="A7202">
        <v>7201</v>
      </c>
      <c r="B7202">
        <v>0.93866357760739494</v>
      </c>
      <c r="C7202">
        <v>0.94115672255796978</v>
      </c>
      <c r="D7202">
        <v>0.93348346723465081</v>
      </c>
      <c r="E7202">
        <v>0.93728689371207197</v>
      </c>
      <c r="F7202">
        <v>0.93195509509990981</v>
      </c>
      <c r="G7202">
        <v>0.93894890298766098</v>
      </c>
      <c r="H7202">
        <v>0.93894890298766098</v>
      </c>
      <c r="I7202">
        <f t="shared" si="225"/>
        <v>0.94115672255796978</v>
      </c>
      <c r="J7202" t="str">
        <f t="shared" si="226"/>
        <v>UNFWY</v>
      </c>
    </row>
    <row r="7203" spans="1:10" x14ac:dyDescent="0.25">
      <c r="A7203">
        <v>7202</v>
      </c>
      <c r="B7203">
        <v>0.95082765736977992</v>
      </c>
      <c r="C7203">
        <v>0.94254627983949524</v>
      </c>
      <c r="D7203">
        <v>0.94875259597479011</v>
      </c>
      <c r="E7203">
        <v>0.94813917213226273</v>
      </c>
      <c r="F7203">
        <v>0.96079810658782627</v>
      </c>
      <c r="G7203">
        <v>0.95247197665722672</v>
      </c>
      <c r="H7203">
        <v>0.95247197665722672</v>
      </c>
      <c r="I7203">
        <f t="shared" si="225"/>
        <v>0.96079810658782627</v>
      </c>
      <c r="J7203" t="str">
        <f t="shared" si="226"/>
        <v>UNSCH</v>
      </c>
    </row>
    <row r="7204" spans="1:10" x14ac:dyDescent="0.25">
      <c r="A7204">
        <v>7203</v>
      </c>
      <c r="B7204">
        <v>0.92285870442073281</v>
      </c>
      <c r="C7204">
        <v>0.91320601464520812</v>
      </c>
      <c r="D7204">
        <v>0.92745613078400402</v>
      </c>
      <c r="E7204">
        <v>0.91795102069165047</v>
      </c>
      <c r="F7204">
        <v>0.92996320338885397</v>
      </c>
      <c r="G7204">
        <v>0.93176164752588087</v>
      </c>
      <c r="H7204">
        <v>0.93176164752588087</v>
      </c>
      <c r="I7204">
        <f t="shared" si="225"/>
        <v>0.93176164752588087</v>
      </c>
      <c r="J7204" t="str">
        <f t="shared" si="226"/>
        <v>UNMFR</v>
      </c>
    </row>
    <row r="7205" spans="1:10" x14ac:dyDescent="0.25">
      <c r="A7205">
        <v>7204</v>
      </c>
      <c r="B7205">
        <v>0.94076635075494952</v>
      </c>
      <c r="C7205">
        <v>0.94136729003722408</v>
      </c>
      <c r="D7205">
        <v>0.9386383272500417</v>
      </c>
      <c r="E7205">
        <v>0.93907781502735288</v>
      </c>
      <c r="F7205">
        <v>0.93392140512747623</v>
      </c>
      <c r="G7205">
        <v>0.94111151593856079</v>
      </c>
      <c r="H7205">
        <v>0.94111151593856079</v>
      </c>
      <c r="I7205">
        <f t="shared" si="225"/>
        <v>0.94136729003722408</v>
      </c>
      <c r="J7205" t="str">
        <f t="shared" si="226"/>
        <v>UNFWY</v>
      </c>
    </row>
    <row r="7206" spans="1:10" x14ac:dyDescent="0.25">
      <c r="A7206">
        <v>7205</v>
      </c>
      <c r="B7206">
        <v>0.95921515338167163</v>
      </c>
      <c r="C7206">
        <v>0.95975520566286454</v>
      </c>
      <c r="D7206">
        <v>0.95091426356151887</v>
      </c>
      <c r="E7206">
        <v>0.95438934189003122</v>
      </c>
      <c r="F7206">
        <v>0.94797226778185895</v>
      </c>
      <c r="G7206">
        <v>0.95407857037164034</v>
      </c>
      <c r="H7206">
        <v>0.95407857037164034</v>
      </c>
      <c r="I7206">
        <f t="shared" si="225"/>
        <v>0.95975520566286454</v>
      </c>
      <c r="J7206" t="str">
        <f t="shared" si="226"/>
        <v>UNFWY</v>
      </c>
    </row>
    <row r="7207" spans="1:10" x14ac:dyDescent="0.25">
      <c r="A7207">
        <v>7206</v>
      </c>
      <c r="B7207">
        <v>0.9508468600997898</v>
      </c>
      <c r="C7207">
        <v>0.94425784519052891</v>
      </c>
      <c r="D7207">
        <v>0.9459334756680533</v>
      </c>
      <c r="E7207">
        <v>0.94793072182096716</v>
      </c>
      <c r="F7207">
        <v>0.95573459480624623</v>
      </c>
      <c r="G7207">
        <v>0.95063880376495402</v>
      </c>
      <c r="H7207">
        <v>0.95063880376495402</v>
      </c>
      <c r="I7207">
        <f t="shared" si="225"/>
        <v>0.95573459480624623</v>
      </c>
      <c r="J7207" t="str">
        <f t="shared" si="226"/>
        <v>UNSCH</v>
      </c>
    </row>
    <row r="7208" spans="1:10" x14ac:dyDescent="0.25">
      <c r="A7208">
        <v>7207</v>
      </c>
      <c r="B7208">
        <v>0.93122043279261235</v>
      </c>
      <c r="C7208">
        <v>0.92349195449782484</v>
      </c>
      <c r="D7208">
        <v>0.93526886554325506</v>
      </c>
      <c r="E7208">
        <v>0.93032386196283912</v>
      </c>
      <c r="F7208">
        <v>0.9419111314781865</v>
      </c>
      <c r="G7208">
        <v>0.94254761463606829</v>
      </c>
      <c r="H7208">
        <v>0.94254761463606829</v>
      </c>
      <c r="I7208">
        <f t="shared" si="225"/>
        <v>0.94254761463606829</v>
      </c>
      <c r="J7208" t="str">
        <f t="shared" si="226"/>
        <v>UNMFR</v>
      </c>
    </row>
    <row r="7209" spans="1:10" x14ac:dyDescent="0.25">
      <c r="A7209">
        <v>7208</v>
      </c>
      <c r="B7209">
        <v>0.94732344297616189</v>
      </c>
      <c r="C7209">
        <v>0.93832854142579603</v>
      </c>
      <c r="D7209">
        <v>0.9440862338982362</v>
      </c>
      <c r="E7209">
        <v>0.94375493082857775</v>
      </c>
      <c r="F7209">
        <v>0.95556047830785129</v>
      </c>
      <c r="G7209">
        <v>0.94764319064496338</v>
      </c>
      <c r="H7209">
        <v>0.94764319064496338</v>
      </c>
      <c r="I7209">
        <f t="shared" si="225"/>
        <v>0.95556047830785129</v>
      </c>
      <c r="J7209" t="str">
        <f t="shared" si="226"/>
        <v>UNSCH</v>
      </c>
    </row>
    <row r="7210" spans="1:10" x14ac:dyDescent="0.25">
      <c r="A7210">
        <v>7209</v>
      </c>
      <c r="B7210">
        <v>0.94547568321775466</v>
      </c>
      <c r="C7210">
        <v>0.94656741568887837</v>
      </c>
      <c r="D7210">
        <v>0.93577510803730357</v>
      </c>
      <c r="E7210">
        <v>0.94423345928904745</v>
      </c>
      <c r="F7210">
        <v>0.94371488132148773</v>
      </c>
      <c r="G7210">
        <v>0.93786364313964821</v>
      </c>
      <c r="H7210">
        <v>0.93786364313964821</v>
      </c>
      <c r="I7210">
        <f t="shared" si="225"/>
        <v>0.94656741568887837</v>
      </c>
      <c r="J7210" t="str">
        <f t="shared" si="226"/>
        <v>UNFWY</v>
      </c>
    </row>
    <row r="7211" spans="1:10" x14ac:dyDescent="0.25">
      <c r="A7211">
        <v>7210</v>
      </c>
      <c r="B7211">
        <v>0.96695492783991244</v>
      </c>
      <c r="C7211">
        <v>0.96257882913704185</v>
      </c>
      <c r="D7211">
        <v>0.96686501948929093</v>
      </c>
      <c r="E7211">
        <v>0.96331974041768909</v>
      </c>
      <c r="F7211">
        <v>0.9665450158544675</v>
      </c>
      <c r="G7211">
        <v>0.97012892504815118</v>
      </c>
      <c r="H7211">
        <v>0.97012892504815118</v>
      </c>
      <c r="I7211">
        <f t="shared" si="225"/>
        <v>0.97012892504815118</v>
      </c>
      <c r="J7211" t="str">
        <f t="shared" si="226"/>
        <v>UNMFR</v>
      </c>
    </row>
    <row r="7212" spans="1:10" x14ac:dyDescent="0.25">
      <c r="A7212">
        <v>7211</v>
      </c>
      <c r="B7212">
        <v>0.96332055199310951</v>
      </c>
      <c r="C7212">
        <v>0.96286396765215043</v>
      </c>
      <c r="D7212">
        <v>0.9581011218227985</v>
      </c>
      <c r="E7212">
        <v>0.95976383913172303</v>
      </c>
      <c r="F7212">
        <v>0.96083945411986837</v>
      </c>
      <c r="G7212">
        <v>0.95609395572581612</v>
      </c>
      <c r="H7212">
        <v>0.95609395572581612</v>
      </c>
      <c r="I7212">
        <f t="shared" si="225"/>
        <v>0.96332055199310951</v>
      </c>
      <c r="J7212" t="str">
        <f t="shared" si="226"/>
        <v>UNRAD</v>
      </c>
    </row>
    <row r="7213" spans="1:10" x14ac:dyDescent="0.25">
      <c r="A7213">
        <v>7212</v>
      </c>
      <c r="B7213">
        <v>0.94580682514146841</v>
      </c>
      <c r="C7213">
        <v>0.94184751271221301</v>
      </c>
      <c r="D7213">
        <v>0.94415430892004371</v>
      </c>
      <c r="E7213">
        <v>0.94552379786800278</v>
      </c>
      <c r="F7213">
        <v>0.95383735834642147</v>
      </c>
      <c r="G7213">
        <v>0.94677266417292616</v>
      </c>
      <c r="H7213">
        <v>0.94677266417292616</v>
      </c>
      <c r="I7213">
        <f t="shared" si="225"/>
        <v>0.95383735834642147</v>
      </c>
      <c r="J7213" t="str">
        <f t="shared" si="226"/>
        <v>UNSCH</v>
      </c>
    </row>
    <row r="7214" spans="1:10" x14ac:dyDescent="0.25">
      <c r="A7214">
        <v>7213</v>
      </c>
      <c r="B7214">
        <v>0.93962075153513158</v>
      </c>
      <c r="C7214">
        <v>0.93061450415029701</v>
      </c>
      <c r="D7214">
        <v>0.93395678788217229</v>
      </c>
      <c r="E7214">
        <v>0.9370088224044929</v>
      </c>
      <c r="F7214">
        <v>0.94684653680848929</v>
      </c>
      <c r="G7214">
        <v>0.93770908798658337</v>
      </c>
      <c r="H7214">
        <v>0.93770908798658337</v>
      </c>
      <c r="I7214">
        <f t="shared" si="225"/>
        <v>0.94684653680848929</v>
      </c>
      <c r="J7214" t="str">
        <f t="shared" si="226"/>
        <v>UNSCH</v>
      </c>
    </row>
    <row r="7215" spans="1:10" x14ac:dyDescent="0.25">
      <c r="A7215">
        <v>7214</v>
      </c>
      <c r="B7215">
        <v>0.94534567667545932</v>
      </c>
      <c r="C7215">
        <v>0.93891139013220537</v>
      </c>
      <c r="D7215">
        <v>0.94164815202843377</v>
      </c>
      <c r="E7215">
        <v>0.94513190762154631</v>
      </c>
      <c r="F7215">
        <v>0.95574126550378957</v>
      </c>
      <c r="G7215">
        <v>0.94686110973981452</v>
      </c>
      <c r="H7215">
        <v>0.94686110973981452</v>
      </c>
      <c r="I7215">
        <f t="shared" si="225"/>
        <v>0.95574126550378957</v>
      </c>
      <c r="J7215" t="str">
        <f t="shared" si="226"/>
        <v>UNSCH</v>
      </c>
    </row>
    <row r="7216" spans="1:10" x14ac:dyDescent="0.25">
      <c r="A7216">
        <v>7215</v>
      </c>
      <c r="B7216">
        <v>0.9609905138514353</v>
      </c>
      <c r="C7216">
        <v>0.9568414415730162</v>
      </c>
      <c r="D7216">
        <v>0.94983968039828248</v>
      </c>
      <c r="E7216">
        <v>0.95705686052510119</v>
      </c>
      <c r="F7216">
        <v>0.95983999570339862</v>
      </c>
      <c r="G7216">
        <v>0.9560915211607437</v>
      </c>
      <c r="H7216">
        <v>0.9560915211607437</v>
      </c>
      <c r="I7216">
        <f t="shared" si="225"/>
        <v>0.9609905138514353</v>
      </c>
      <c r="J7216" t="str">
        <f t="shared" si="226"/>
        <v>UNRAD</v>
      </c>
    </row>
    <row r="7217" spans="1:10" x14ac:dyDescent="0.25">
      <c r="A7217">
        <v>7216</v>
      </c>
      <c r="B7217">
        <v>0.9686987654885848</v>
      </c>
      <c r="C7217">
        <v>0.9736735761097437</v>
      </c>
      <c r="D7217">
        <v>0.96485939539496646</v>
      </c>
      <c r="E7217">
        <v>0.97301679944090913</v>
      </c>
      <c r="F7217">
        <v>0.96199362398955979</v>
      </c>
      <c r="G7217">
        <v>0.96197708634829304</v>
      </c>
      <c r="H7217">
        <v>0.96197708634829304</v>
      </c>
      <c r="I7217">
        <f t="shared" si="225"/>
        <v>0.9736735761097437</v>
      </c>
      <c r="J7217" t="str">
        <f t="shared" si="226"/>
        <v>UNFWY</v>
      </c>
    </row>
    <row r="7218" spans="1:10" x14ac:dyDescent="0.25">
      <c r="A7218">
        <v>7217</v>
      </c>
      <c r="B7218">
        <v>0.95253075230364326</v>
      </c>
      <c r="C7218">
        <v>0.95161379238212662</v>
      </c>
      <c r="D7218">
        <v>0.95996693515649423</v>
      </c>
      <c r="E7218">
        <v>0.95309932026067989</v>
      </c>
      <c r="F7218">
        <v>0.94929103114255309</v>
      </c>
      <c r="G7218">
        <v>0.9554978948665247</v>
      </c>
      <c r="H7218">
        <v>0.9554978948665247</v>
      </c>
      <c r="I7218">
        <f t="shared" si="225"/>
        <v>0.95996693515649423</v>
      </c>
      <c r="J7218" t="str">
        <f t="shared" si="226"/>
        <v>UNCOM</v>
      </c>
    </row>
    <row r="7219" spans="1:10" x14ac:dyDescent="0.25">
      <c r="A7219">
        <v>7218</v>
      </c>
      <c r="B7219">
        <v>0.95581937714773202</v>
      </c>
      <c r="C7219">
        <v>0.95286936770417063</v>
      </c>
      <c r="D7219">
        <v>0.95779059544910994</v>
      </c>
      <c r="E7219">
        <v>0.95480920133673208</v>
      </c>
      <c r="F7219">
        <v>0.95185036512900789</v>
      </c>
      <c r="G7219">
        <v>0.95941546135109868</v>
      </c>
      <c r="H7219">
        <v>0.95941546135109868</v>
      </c>
      <c r="I7219">
        <f t="shared" si="225"/>
        <v>0.95941546135109868</v>
      </c>
      <c r="J7219" t="str">
        <f t="shared" si="226"/>
        <v>UNMFR</v>
      </c>
    </row>
    <row r="7220" spans="1:10" x14ac:dyDescent="0.25">
      <c r="A7220">
        <v>7219</v>
      </c>
      <c r="B7220">
        <v>0.95696439857427329</v>
      </c>
      <c r="C7220">
        <v>0.95574326272845889</v>
      </c>
      <c r="D7220">
        <v>0.96444571207643115</v>
      </c>
      <c r="E7220">
        <v>0.95798018791851947</v>
      </c>
      <c r="F7220">
        <v>0.95345277840218612</v>
      </c>
      <c r="G7220">
        <v>0.9582957366983641</v>
      </c>
      <c r="H7220">
        <v>0.9582957366983641</v>
      </c>
      <c r="I7220">
        <f t="shared" si="225"/>
        <v>0.96444571207643115</v>
      </c>
      <c r="J7220" t="str">
        <f t="shared" si="226"/>
        <v>UNCOM</v>
      </c>
    </row>
    <row r="7221" spans="1:10" x14ac:dyDescent="0.25">
      <c r="A7221">
        <v>7220</v>
      </c>
      <c r="B7221">
        <v>0.93459003460497625</v>
      </c>
      <c r="C7221">
        <v>0.93755652468762718</v>
      </c>
      <c r="D7221">
        <v>0.93923379430961362</v>
      </c>
      <c r="E7221">
        <v>0.93973391698214448</v>
      </c>
      <c r="F7221">
        <v>0.93069752996531407</v>
      </c>
      <c r="G7221">
        <v>0.93348512748841128</v>
      </c>
      <c r="H7221">
        <v>0.93348512748841128</v>
      </c>
      <c r="I7221">
        <f t="shared" si="225"/>
        <v>0.93973391698214448</v>
      </c>
      <c r="J7221" t="str">
        <f t="shared" si="226"/>
        <v>UNLIND</v>
      </c>
    </row>
    <row r="7222" spans="1:10" x14ac:dyDescent="0.25">
      <c r="A7222">
        <v>7221</v>
      </c>
      <c r="B7222">
        <v>0.94158992212664772</v>
      </c>
      <c r="C7222">
        <v>0.9436728612829085</v>
      </c>
      <c r="D7222">
        <v>0.94905038556180765</v>
      </c>
      <c r="E7222">
        <v>0.94653966371486464</v>
      </c>
      <c r="F7222">
        <v>0.94017579137397456</v>
      </c>
      <c r="G7222">
        <v>0.94270681398554546</v>
      </c>
      <c r="H7222">
        <v>0.94270681398554546</v>
      </c>
      <c r="I7222">
        <f t="shared" si="225"/>
        <v>0.94905038556180765</v>
      </c>
      <c r="J7222" t="str">
        <f t="shared" si="226"/>
        <v>UNCOM</v>
      </c>
    </row>
    <row r="7223" spans="1:10" x14ac:dyDescent="0.25">
      <c r="A7223">
        <v>7222</v>
      </c>
      <c r="B7223">
        <v>0.93796671574045831</v>
      </c>
      <c r="C7223">
        <v>0.93915045170651057</v>
      </c>
      <c r="D7223">
        <v>0.94133485265362482</v>
      </c>
      <c r="E7223">
        <v>0.94275891279277479</v>
      </c>
      <c r="F7223">
        <v>0.93500803343845484</v>
      </c>
      <c r="G7223">
        <v>0.9378592887390973</v>
      </c>
      <c r="H7223">
        <v>0.9378592887390973</v>
      </c>
      <c r="I7223">
        <f t="shared" si="225"/>
        <v>0.94275891279277479</v>
      </c>
      <c r="J7223" t="str">
        <f t="shared" si="226"/>
        <v>UNLIND</v>
      </c>
    </row>
    <row r="7224" spans="1:10" x14ac:dyDescent="0.25">
      <c r="A7224">
        <v>7223</v>
      </c>
      <c r="B7224">
        <v>0.94553891423403047</v>
      </c>
      <c r="C7224">
        <v>0.9352976193888809</v>
      </c>
      <c r="D7224">
        <v>0.94918519569702342</v>
      </c>
      <c r="E7224">
        <v>0.94102810178918228</v>
      </c>
      <c r="F7224">
        <v>0.95165883896394043</v>
      </c>
      <c r="G7224">
        <v>0.95503268439432554</v>
      </c>
      <c r="H7224">
        <v>0.95503268439432554</v>
      </c>
      <c r="I7224">
        <f t="shared" si="225"/>
        <v>0.95503268439432554</v>
      </c>
      <c r="J7224" t="str">
        <f t="shared" si="226"/>
        <v>UNMFR</v>
      </c>
    </row>
    <row r="7225" spans="1:10" x14ac:dyDescent="0.25">
      <c r="A7225">
        <v>7224</v>
      </c>
      <c r="B7225">
        <v>0.93902766707391694</v>
      </c>
      <c r="C7225">
        <v>0.935553037609958</v>
      </c>
      <c r="D7225">
        <v>0.95000064988918942</v>
      </c>
      <c r="E7225">
        <v>0.94181191010669563</v>
      </c>
      <c r="F7225">
        <v>0.94510122973335442</v>
      </c>
      <c r="G7225">
        <v>0.94658649081787571</v>
      </c>
      <c r="H7225">
        <v>0.94658649081787571</v>
      </c>
      <c r="I7225">
        <f t="shared" si="225"/>
        <v>0.95000064988918942</v>
      </c>
      <c r="J7225" t="str">
        <f t="shared" si="226"/>
        <v>UNCOM</v>
      </c>
    </row>
    <row r="7226" spans="1:10" x14ac:dyDescent="0.25">
      <c r="A7226">
        <v>7225</v>
      </c>
      <c r="B7226">
        <v>0.94205932497452516</v>
      </c>
      <c r="C7226">
        <v>0.94712817106522162</v>
      </c>
      <c r="D7226">
        <v>0.94282327076719985</v>
      </c>
      <c r="E7226">
        <v>0.94566027103176376</v>
      </c>
      <c r="F7226">
        <v>0.93448044542779241</v>
      </c>
      <c r="G7226">
        <v>0.94030991446610812</v>
      </c>
      <c r="H7226">
        <v>0.94030991446610812</v>
      </c>
      <c r="I7226">
        <f t="shared" si="225"/>
        <v>0.94712817106522162</v>
      </c>
      <c r="J7226" t="str">
        <f t="shared" si="226"/>
        <v>UNFWY</v>
      </c>
    </row>
    <row r="7227" spans="1:10" x14ac:dyDescent="0.25">
      <c r="A7227">
        <v>7226</v>
      </c>
      <c r="B7227">
        <v>0.93603292207051192</v>
      </c>
      <c r="C7227">
        <v>0.93998885382760067</v>
      </c>
      <c r="D7227">
        <v>0.94029516801649793</v>
      </c>
      <c r="E7227">
        <v>0.94120457799802359</v>
      </c>
      <c r="F7227">
        <v>0.93168008803465585</v>
      </c>
      <c r="G7227">
        <v>0.93448074617816834</v>
      </c>
      <c r="H7227">
        <v>0.93448074617816834</v>
      </c>
      <c r="I7227">
        <f t="shared" si="225"/>
        <v>0.94120457799802359</v>
      </c>
      <c r="J7227" t="str">
        <f t="shared" si="226"/>
        <v>UNLIND</v>
      </c>
    </row>
    <row r="7228" spans="1:10" x14ac:dyDescent="0.25">
      <c r="A7228">
        <v>7227</v>
      </c>
      <c r="B7228">
        <v>0.94325328444879419</v>
      </c>
      <c r="C7228">
        <v>0.94712441459720254</v>
      </c>
      <c r="D7228">
        <v>0.94287356148850321</v>
      </c>
      <c r="E7228">
        <v>0.94427762153778239</v>
      </c>
      <c r="F7228">
        <v>0.93465396664007705</v>
      </c>
      <c r="G7228">
        <v>0.94150091377295242</v>
      </c>
      <c r="H7228">
        <v>0.94150091377295242</v>
      </c>
      <c r="I7228">
        <f t="shared" si="225"/>
        <v>0.94712441459720254</v>
      </c>
      <c r="J7228" t="str">
        <f t="shared" si="226"/>
        <v>UNFWY</v>
      </c>
    </row>
    <row r="7229" spans="1:10" x14ac:dyDescent="0.25">
      <c r="A7229">
        <v>7228</v>
      </c>
      <c r="B7229">
        <v>0.92988524482826429</v>
      </c>
      <c r="C7229">
        <v>0.93411239644686805</v>
      </c>
      <c r="D7229">
        <v>0.93331157357736494</v>
      </c>
      <c r="E7229">
        <v>0.93645038128008784</v>
      </c>
      <c r="F7229">
        <v>0.92847031003326508</v>
      </c>
      <c r="G7229">
        <v>0.92924817918106617</v>
      </c>
      <c r="H7229">
        <v>0.92924817918106617</v>
      </c>
      <c r="I7229">
        <f t="shared" si="225"/>
        <v>0.93645038128008784</v>
      </c>
      <c r="J7229" t="str">
        <f t="shared" si="226"/>
        <v>UNLIND</v>
      </c>
    </row>
    <row r="7230" spans="1:10" x14ac:dyDescent="0.25">
      <c r="A7230">
        <v>7229</v>
      </c>
      <c r="B7230">
        <v>0.93908746401004306</v>
      </c>
      <c r="C7230">
        <v>0.94170920533375713</v>
      </c>
      <c r="D7230">
        <v>0.94331427165550663</v>
      </c>
      <c r="E7230">
        <v>0.94381222485137983</v>
      </c>
      <c r="F7230">
        <v>0.93480663675423714</v>
      </c>
      <c r="G7230">
        <v>0.93842301055697319</v>
      </c>
      <c r="H7230">
        <v>0.93842301055697319</v>
      </c>
      <c r="I7230">
        <f t="shared" si="225"/>
        <v>0.94381222485137983</v>
      </c>
      <c r="J7230" t="str">
        <f t="shared" si="226"/>
        <v>UNLIND</v>
      </c>
    </row>
    <row r="7231" spans="1:10" x14ac:dyDescent="0.25">
      <c r="A7231">
        <v>7230</v>
      </c>
      <c r="B7231">
        <v>0.93801995961540674</v>
      </c>
      <c r="C7231">
        <v>0.93969234006080637</v>
      </c>
      <c r="D7231">
        <v>0.94288941280870897</v>
      </c>
      <c r="E7231">
        <v>0.94036047933070621</v>
      </c>
      <c r="F7231">
        <v>0.93256304849686555</v>
      </c>
      <c r="G7231">
        <v>0.93868802881181479</v>
      </c>
      <c r="H7231">
        <v>0.93868802881181479</v>
      </c>
      <c r="I7231">
        <f t="shared" si="225"/>
        <v>0.94288941280870897</v>
      </c>
      <c r="J7231" t="str">
        <f t="shared" si="226"/>
        <v>UNCOM</v>
      </c>
    </row>
    <row r="7232" spans="1:10" x14ac:dyDescent="0.25">
      <c r="A7232">
        <v>7231</v>
      </c>
      <c r="B7232">
        <v>0.9494920212216752</v>
      </c>
      <c r="C7232">
        <v>0.95061981312761956</v>
      </c>
      <c r="D7232">
        <v>0.9539252031658888</v>
      </c>
      <c r="E7232">
        <v>0.95286052219412476</v>
      </c>
      <c r="F7232">
        <v>0.94475943777556637</v>
      </c>
      <c r="G7232">
        <v>0.94753613970062545</v>
      </c>
      <c r="H7232">
        <v>0.94753613970062545</v>
      </c>
      <c r="I7232">
        <f t="shared" si="225"/>
        <v>0.9539252031658888</v>
      </c>
      <c r="J7232" t="str">
        <f t="shared" si="226"/>
        <v>UNCOM</v>
      </c>
    </row>
    <row r="7233" spans="1:10" x14ac:dyDescent="0.25">
      <c r="A7233">
        <v>7232</v>
      </c>
      <c r="B7233">
        <v>0.94324391052793999</v>
      </c>
      <c r="C7233">
        <v>0.94518506260416713</v>
      </c>
      <c r="D7233">
        <v>0.94851306972695071</v>
      </c>
      <c r="E7233">
        <v>0.94616100127191405</v>
      </c>
      <c r="F7233">
        <v>0.93815587851138094</v>
      </c>
      <c r="G7233">
        <v>0.94300046728869902</v>
      </c>
      <c r="H7233">
        <v>0.94300046728869902</v>
      </c>
      <c r="I7233">
        <f t="shared" si="225"/>
        <v>0.94851306972695071</v>
      </c>
      <c r="J7233" t="str">
        <f t="shared" si="226"/>
        <v>UNCOM</v>
      </c>
    </row>
    <row r="7234" spans="1:10" x14ac:dyDescent="0.25">
      <c r="A7234">
        <v>7233</v>
      </c>
      <c r="B7234">
        <v>0.94311704765878401</v>
      </c>
      <c r="C7234">
        <v>0.94789374844171781</v>
      </c>
      <c r="D7234">
        <v>0.94405812803613087</v>
      </c>
      <c r="E7234">
        <v>0.94718105066464198</v>
      </c>
      <c r="F7234">
        <v>0.9357384418165744</v>
      </c>
      <c r="G7234">
        <v>0.94083156705946724</v>
      </c>
      <c r="H7234">
        <v>0.94083156705946724</v>
      </c>
      <c r="I7234">
        <f t="shared" si="225"/>
        <v>0.94789374844171781</v>
      </c>
      <c r="J7234" t="str">
        <f t="shared" si="226"/>
        <v>UNFWY</v>
      </c>
    </row>
    <row r="7235" spans="1:10" x14ac:dyDescent="0.25">
      <c r="A7235">
        <v>7234</v>
      </c>
      <c r="B7235">
        <v>0.92427127664475583</v>
      </c>
      <c r="C7235">
        <v>0.92826727945142951</v>
      </c>
      <c r="D7235">
        <v>0.92443054412915793</v>
      </c>
      <c r="E7235">
        <v>0.92746957881817615</v>
      </c>
      <c r="F7235">
        <v>0.9163297708438658</v>
      </c>
      <c r="G7235">
        <v>0.92191824258940525</v>
      </c>
      <c r="H7235">
        <v>0.92191824258940525</v>
      </c>
      <c r="I7235">
        <f t="shared" ref="I7235:I7298" si="227">MAX(B7235:H7235)</f>
        <v>0.92826727945142951</v>
      </c>
      <c r="J7235" t="str">
        <f t="shared" ref="J7235:J7298" si="228">INDEX($B$1:$H$1,MATCH(MAX(B7235:H7235),B7235:H7235,0))</f>
        <v>UNFWY</v>
      </c>
    </row>
    <row r="7236" spans="1:10" x14ac:dyDescent="0.25">
      <c r="A7236">
        <v>7235</v>
      </c>
      <c r="B7236">
        <v>0.9551332986701182</v>
      </c>
      <c r="C7236">
        <v>0.95674587723887583</v>
      </c>
      <c r="D7236">
        <v>0.95638052368261939</v>
      </c>
      <c r="E7236">
        <v>0.95659174028301641</v>
      </c>
      <c r="F7236">
        <v>0.94765494781052773</v>
      </c>
      <c r="G7236">
        <v>0.95259476927337294</v>
      </c>
      <c r="H7236">
        <v>0.95259476927337294</v>
      </c>
      <c r="I7236">
        <f t="shared" si="227"/>
        <v>0.95674587723887583</v>
      </c>
      <c r="J7236" t="str">
        <f t="shared" si="228"/>
        <v>UNFWY</v>
      </c>
    </row>
    <row r="7237" spans="1:10" x14ac:dyDescent="0.25">
      <c r="A7237">
        <v>7236</v>
      </c>
      <c r="B7237">
        <v>0.95009926222120822</v>
      </c>
      <c r="C7237">
        <v>0.94972192406226752</v>
      </c>
      <c r="D7237">
        <v>0.95226590743086981</v>
      </c>
      <c r="E7237">
        <v>0.94926366275989915</v>
      </c>
      <c r="F7237">
        <v>0.94472997676365211</v>
      </c>
      <c r="G7237">
        <v>0.95244579647024152</v>
      </c>
      <c r="H7237">
        <v>0.95244579647024152</v>
      </c>
      <c r="I7237">
        <f t="shared" si="227"/>
        <v>0.95244579647024152</v>
      </c>
      <c r="J7237" t="str">
        <f t="shared" si="228"/>
        <v>UNMFR</v>
      </c>
    </row>
    <row r="7238" spans="1:10" x14ac:dyDescent="0.25">
      <c r="A7238">
        <v>7237</v>
      </c>
      <c r="B7238">
        <v>0.94479999830031791</v>
      </c>
      <c r="C7238">
        <v>0.9424205467286394</v>
      </c>
      <c r="D7238">
        <v>0.9497735520147641</v>
      </c>
      <c r="E7238">
        <v>0.94374803300312304</v>
      </c>
      <c r="F7238">
        <v>0.94396382988618788</v>
      </c>
      <c r="G7238">
        <v>0.95086841713239956</v>
      </c>
      <c r="H7238">
        <v>0.95086841713239956</v>
      </c>
      <c r="I7238">
        <f t="shared" si="227"/>
        <v>0.95086841713239956</v>
      </c>
      <c r="J7238" t="str">
        <f t="shared" si="228"/>
        <v>UNMFR</v>
      </c>
    </row>
    <row r="7239" spans="1:10" x14ac:dyDescent="0.25">
      <c r="A7239">
        <v>7238</v>
      </c>
      <c r="B7239">
        <v>0.95510599514720806</v>
      </c>
      <c r="C7239">
        <v>0.95371735788217948</v>
      </c>
      <c r="D7239">
        <v>0.95610205463603815</v>
      </c>
      <c r="E7239">
        <v>0.9527237751150005</v>
      </c>
      <c r="F7239">
        <v>0.95149388687013703</v>
      </c>
      <c r="G7239">
        <v>0.9578531299906663</v>
      </c>
      <c r="H7239">
        <v>0.9578531299906663</v>
      </c>
      <c r="I7239">
        <f t="shared" si="227"/>
        <v>0.9578531299906663</v>
      </c>
      <c r="J7239" t="str">
        <f t="shared" si="228"/>
        <v>UNMFR</v>
      </c>
    </row>
    <row r="7240" spans="1:10" x14ac:dyDescent="0.25">
      <c r="A7240">
        <v>7239</v>
      </c>
      <c r="B7240">
        <v>0.96196076177336609</v>
      </c>
      <c r="C7240">
        <v>0.96360132494282613</v>
      </c>
      <c r="D7240">
        <v>0.95357932767330966</v>
      </c>
      <c r="E7240">
        <v>0.9604321918562827</v>
      </c>
      <c r="F7240">
        <v>0.95762903459054616</v>
      </c>
      <c r="G7240">
        <v>0.95325929462145453</v>
      </c>
      <c r="H7240">
        <v>0.95325929462145453</v>
      </c>
      <c r="I7240">
        <f t="shared" si="227"/>
        <v>0.96360132494282613</v>
      </c>
      <c r="J7240" t="str">
        <f t="shared" si="228"/>
        <v>UNFWY</v>
      </c>
    </row>
    <row r="7241" spans="1:10" x14ac:dyDescent="0.25">
      <c r="A7241">
        <v>7240</v>
      </c>
      <c r="B7241">
        <v>0.94336667474159874</v>
      </c>
      <c r="C7241">
        <v>0.94787371204686943</v>
      </c>
      <c r="D7241">
        <v>0.93650819838128174</v>
      </c>
      <c r="E7241">
        <v>0.94166608075157954</v>
      </c>
      <c r="F7241">
        <v>0.93409333802747441</v>
      </c>
      <c r="G7241">
        <v>0.93885984718268733</v>
      </c>
      <c r="H7241">
        <v>0.93885984718268733</v>
      </c>
      <c r="I7241">
        <f t="shared" si="227"/>
        <v>0.94787371204686943</v>
      </c>
      <c r="J7241" t="str">
        <f t="shared" si="228"/>
        <v>UNFWY</v>
      </c>
    </row>
    <row r="7242" spans="1:10" x14ac:dyDescent="0.25">
      <c r="A7242">
        <v>7241</v>
      </c>
      <c r="B7242">
        <v>0.95278113788310526</v>
      </c>
      <c r="C7242">
        <v>0.95371939283083429</v>
      </c>
      <c r="D7242">
        <v>0.95190928585653423</v>
      </c>
      <c r="E7242">
        <v>0.95131361580188278</v>
      </c>
      <c r="F7242">
        <v>0.94664230214609013</v>
      </c>
      <c r="G7242">
        <v>0.95327109104342322</v>
      </c>
      <c r="H7242">
        <v>0.95327109104342322</v>
      </c>
      <c r="I7242">
        <f t="shared" si="227"/>
        <v>0.95371939283083429</v>
      </c>
      <c r="J7242" t="str">
        <f t="shared" si="228"/>
        <v>UNFWY</v>
      </c>
    </row>
    <row r="7243" spans="1:10" x14ac:dyDescent="0.25">
      <c r="A7243">
        <v>7242</v>
      </c>
      <c r="B7243">
        <v>0.95788818223393613</v>
      </c>
      <c r="C7243">
        <v>0.96276924435116906</v>
      </c>
      <c r="D7243">
        <v>0.9514673293807806</v>
      </c>
      <c r="E7243">
        <v>0.95731287677394905</v>
      </c>
      <c r="F7243">
        <v>0.94978808970139128</v>
      </c>
      <c r="G7243">
        <v>0.95129810919696778</v>
      </c>
      <c r="H7243">
        <v>0.95129810919696778</v>
      </c>
      <c r="I7243">
        <f t="shared" si="227"/>
        <v>0.96276924435116906</v>
      </c>
      <c r="J7243" t="str">
        <f t="shared" si="228"/>
        <v>UNFWY</v>
      </c>
    </row>
    <row r="7244" spans="1:10" x14ac:dyDescent="0.25">
      <c r="A7244">
        <v>7243</v>
      </c>
      <c r="B7244">
        <v>0.95399085420622209</v>
      </c>
      <c r="C7244">
        <v>0.95168781220706467</v>
      </c>
      <c r="D7244">
        <v>0.95929656693819387</v>
      </c>
      <c r="E7244">
        <v>0.95511208781997925</v>
      </c>
      <c r="F7244">
        <v>0.95493342791617852</v>
      </c>
      <c r="G7244">
        <v>0.95862283468901766</v>
      </c>
      <c r="H7244">
        <v>0.95862283468901766</v>
      </c>
      <c r="I7244">
        <f t="shared" si="227"/>
        <v>0.95929656693819387</v>
      </c>
      <c r="J7244" t="str">
        <f t="shared" si="228"/>
        <v>UNCOM</v>
      </c>
    </row>
    <row r="7245" spans="1:10" x14ac:dyDescent="0.25">
      <c r="A7245">
        <v>7244</v>
      </c>
      <c r="B7245">
        <v>0.95031595573107819</v>
      </c>
      <c r="C7245">
        <v>0.95121363076710697</v>
      </c>
      <c r="D7245">
        <v>0.94926358728189575</v>
      </c>
      <c r="E7245">
        <v>0.94803501923934563</v>
      </c>
      <c r="F7245">
        <v>0.94305054784044673</v>
      </c>
      <c r="G7245">
        <v>0.95023734884300293</v>
      </c>
      <c r="H7245">
        <v>0.95023734884300293</v>
      </c>
      <c r="I7245">
        <f t="shared" si="227"/>
        <v>0.95121363076710697</v>
      </c>
      <c r="J7245" t="str">
        <f t="shared" si="228"/>
        <v>UNFWY</v>
      </c>
    </row>
    <row r="7246" spans="1:10" x14ac:dyDescent="0.25">
      <c r="A7246">
        <v>7245</v>
      </c>
      <c r="B7246">
        <v>0.95285664873588338</v>
      </c>
      <c r="C7246">
        <v>0.95211531003648697</v>
      </c>
      <c r="D7246">
        <v>0.94885675502558731</v>
      </c>
      <c r="E7246">
        <v>0.94952798702866992</v>
      </c>
      <c r="F7246">
        <v>0.94735219999821563</v>
      </c>
      <c r="G7246">
        <v>0.95300909130290257</v>
      </c>
      <c r="H7246">
        <v>0.95300909130290257</v>
      </c>
      <c r="I7246">
        <f t="shared" si="227"/>
        <v>0.95300909130290257</v>
      </c>
      <c r="J7246" t="str">
        <f t="shared" si="228"/>
        <v>UNMFR</v>
      </c>
    </row>
    <row r="7247" spans="1:10" x14ac:dyDescent="0.25">
      <c r="A7247">
        <v>7246</v>
      </c>
      <c r="B7247">
        <v>0.96413883877795159</v>
      </c>
      <c r="C7247">
        <v>0.96251819848910591</v>
      </c>
      <c r="D7247">
        <v>0.96550761630668203</v>
      </c>
      <c r="E7247">
        <v>0.96032840597119473</v>
      </c>
      <c r="F7247">
        <v>0.95936261978194293</v>
      </c>
      <c r="G7247">
        <v>0.96423565101714148</v>
      </c>
      <c r="H7247">
        <v>0.96423565101714148</v>
      </c>
      <c r="I7247">
        <f t="shared" si="227"/>
        <v>0.96550761630668203</v>
      </c>
      <c r="J7247" t="str">
        <f t="shared" si="228"/>
        <v>UNCOM</v>
      </c>
    </row>
    <row r="7248" spans="1:10" x14ac:dyDescent="0.25">
      <c r="A7248">
        <v>7247</v>
      </c>
      <c r="B7248">
        <v>0.95356323090978612</v>
      </c>
      <c r="C7248">
        <v>0.95508538712100877</v>
      </c>
      <c r="D7248">
        <v>0.94785938085284149</v>
      </c>
      <c r="E7248">
        <v>0.95090921897657321</v>
      </c>
      <c r="F7248">
        <v>0.94838467358854239</v>
      </c>
      <c r="G7248">
        <v>0.95241099868578938</v>
      </c>
      <c r="H7248">
        <v>0.95241099868578938</v>
      </c>
      <c r="I7248">
        <f t="shared" si="227"/>
        <v>0.95508538712100877</v>
      </c>
      <c r="J7248" t="str">
        <f t="shared" si="228"/>
        <v>UNFWY</v>
      </c>
    </row>
    <row r="7249" spans="1:10" x14ac:dyDescent="0.25">
      <c r="A7249">
        <v>7248</v>
      </c>
      <c r="B7249">
        <v>0.95283745499933137</v>
      </c>
      <c r="C7249">
        <v>0.9510925814700022</v>
      </c>
      <c r="D7249">
        <v>0.94853394518574763</v>
      </c>
      <c r="E7249">
        <v>0.95116314614847697</v>
      </c>
      <c r="F7249">
        <v>0.95458290540289636</v>
      </c>
      <c r="G7249">
        <v>0.95443179714518167</v>
      </c>
      <c r="H7249">
        <v>0.95443179714518167</v>
      </c>
      <c r="I7249">
        <f t="shared" si="227"/>
        <v>0.95458290540289636</v>
      </c>
      <c r="J7249" t="str">
        <f t="shared" si="228"/>
        <v>UNSCH</v>
      </c>
    </row>
    <row r="7250" spans="1:10" x14ac:dyDescent="0.25">
      <c r="A7250">
        <v>7249</v>
      </c>
      <c r="B7250">
        <v>0.94975486054830804</v>
      </c>
      <c r="C7250">
        <v>0.9500456533965036</v>
      </c>
      <c r="D7250">
        <v>0.9441757561480989</v>
      </c>
      <c r="E7250">
        <v>0.94658820418033074</v>
      </c>
      <c r="F7250">
        <v>0.94387712687454162</v>
      </c>
      <c r="G7250">
        <v>0.95000839633723766</v>
      </c>
      <c r="H7250">
        <v>0.95000839633723766</v>
      </c>
      <c r="I7250">
        <f t="shared" si="227"/>
        <v>0.9500456533965036</v>
      </c>
      <c r="J7250" t="str">
        <f t="shared" si="228"/>
        <v>UNFWY</v>
      </c>
    </row>
    <row r="7251" spans="1:10" x14ac:dyDescent="0.25">
      <c r="A7251">
        <v>7250</v>
      </c>
      <c r="B7251">
        <v>0.95350171300929587</v>
      </c>
      <c r="C7251">
        <v>0.95729033570240596</v>
      </c>
      <c r="D7251">
        <v>0.94789010185892952</v>
      </c>
      <c r="E7251">
        <v>0.95031184753826337</v>
      </c>
      <c r="F7251">
        <v>0.94363380964298504</v>
      </c>
      <c r="G7251">
        <v>0.94988981152286467</v>
      </c>
      <c r="H7251">
        <v>0.94988981152286467</v>
      </c>
      <c r="I7251">
        <f t="shared" si="227"/>
        <v>0.95729033570240596</v>
      </c>
      <c r="J7251" t="str">
        <f t="shared" si="228"/>
        <v>UNFWY</v>
      </c>
    </row>
    <row r="7252" spans="1:10" x14ac:dyDescent="0.25">
      <c r="A7252">
        <v>7251</v>
      </c>
      <c r="B7252">
        <v>0.9533026525300623</v>
      </c>
      <c r="C7252">
        <v>0.9504519455806687</v>
      </c>
      <c r="D7252">
        <v>0.96010218772691647</v>
      </c>
      <c r="E7252">
        <v>0.95168700313922139</v>
      </c>
      <c r="F7252">
        <v>0.9514640331428994</v>
      </c>
      <c r="G7252">
        <v>0.9575496074665153</v>
      </c>
      <c r="H7252">
        <v>0.9575496074665153</v>
      </c>
      <c r="I7252">
        <f t="shared" si="227"/>
        <v>0.96010218772691647</v>
      </c>
      <c r="J7252" t="str">
        <f t="shared" si="228"/>
        <v>UNCOM</v>
      </c>
    </row>
    <row r="7253" spans="1:10" x14ac:dyDescent="0.25">
      <c r="A7253">
        <v>7252</v>
      </c>
      <c r="B7253">
        <v>0.96235392699778199</v>
      </c>
      <c r="C7253">
        <v>0.95800867140881041</v>
      </c>
      <c r="D7253">
        <v>0.96653860618167164</v>
      </c>
      <c r="E7253">
        <v>0.95608436460823298</v>
      </c>
      <c r="F7253">
        <v>0.95836026758318138</v>
      </c>
      <c r="G7253">
        <v>0.96413186203278411</v>
      </c>
      <c r="H7253">
        <v>0.96413186203278411</v>
      </c>
      <c r="I7253">
        <f t="shared" si="227"/>
        <v>0.96653860618167164</v>
      </c>
      <c r="J7253" t="str">
        <f t="shared" si="228"/>
        <v>UNCOM</v>
      </c>
    </row>
    <row r="7254" spans="1:10" x14ac:dyDescent="0.25">
      <c r="A7254">
        <v>7253</v>
      </c>
      <c r="B7254">
        <v>0.96256672933309617</v>
      </c>
      <c r="C7254">
        <v>0.96018690076940083</v>
      </c>
      <c r="D7254">
        <v>0.95930434636193362</v>
      </c>
      <c r="E7254">
        <v>0.95768090207644574</v>
      </c>
      <c r="F7254">
        <v>0.95959336565953501</v>
      </c>
      <c r="G7254">
        <v>0.96181703621186743</v>
      </c>
      <c r="H7254">
        <v>0.96181703621186743</v>
      </c>
      <c r="I7254">
        <f t="shared" si="227"/>
        <v>0.96256672933309617</v>
      </c>
      <c r="J7254" t="str">
        <f t="shared" si="228"/>
        <v>UNRAD</v>
      </c>
    </row>
    <row r="7255" spans="1:10" x14ac:dyDescent="0.25">
      <c r="A7255">
        <v>7254</v>
      </c>
      <c r="B7255">
        <v>0.94399969517784321</v>
      </c>
      <c r="C7255">
        <v>0.94635089794100691</v>
      </c>
      <c r="D7255">
        <v>0.93899013522296293</v>
      </c>
      <c r="E7255">
        <v>0.94172937369156551</v>
      </c>
      <c r="F7255">
        <v>0.93315681042108134</v>
      </c>
      <c r="G7255">
        <v>0.93998333607429441</v>
      </c>
      <c r="H7255">
        <v>0.93998333607429441</v>
      </c>
      <c r="I7255">
        <f t="shared" si="227"/>
        <v>0.94635089794100691</v>
      </c>
      <c r="J7255" t="str">
        <f t="shared" si="228"/>
        <v>UNFWY</v>
      </c>
    </row>
    <row r="7256" spans="1:10" x14ac:dyDescent="0.25">
      <c r="A7256">
        <v>7255</v>
      </c>
      <c r="B7256">
        <v>0.95885316587181124</v>
      </c>
      <c r="C7256">
        <v>0.96606655390364327</v>
      </c>
      <c r="D7256">
        <v>0.95145942434148234</v>
      </c>
      <c r="E7256">
        <v>0.95879207409307754</v>
      </c>
      <c r="F7256">
        <v>0.94678887217023644</v>
      </c>
      <c r="G7256">
        <v>0.94961409137883024</v>
      </c>
      <c r="H7256">
        <v>0.94961409137883024</v>
      </c>
      <c r="I7256">
        <f t="shared" si="227"/>
        <v>0.96606655390364327</v>
      </c>
      <c r="J7256" t="str">
        <f t="shared" si="228"/>
        <v>UNFWY</v>
      </c>
    </row>
    <row r="7257" spans="1:10" x14ac:dyDescent="0.25">
      <c r="A7257">
        <v>7256</v>
      </c>
      <c r="B7257">
        <v>0.95258529528404401</v>
      </c>
      <c r="C7257">
        <v>0.95206071855584751</v>
      </c>
      <c r="D7257">
        <v>0.95344362605065447</v>
      </c>
      <c r="E7257">
        <v>0.9524908448562377</v>
      </c>
      <c r="F7257">
        <v>0.94704272404944845</v>
      </c>
      <c r="G7257">
        <v>0.9522647903871424</v>
      </c>
      <c r="H7257">
        <v>0.9522647903871424</v>
      </c>
      <c r="I7257">
        <f t="shared" si="227"/>
        <v>0.95344362605065447</v>
      </c>
      <c r="J7257" t="str">
        <f t="shared" si="228"/>
        <v>UNCOM</v>
      </c>
    </row>
    <row r="7258" spans="1:10" x14ac:dyDescent="0.25">
      <c r="A7258">
        <v>7257</v>
      </c>
      <c r="B7258">
        <v>0.96336590132363986</v>
      </c>
      <c r="C7258">
        <v>0.95792528506008945</v>
      </c>
      <c r="D7258">
        <v>0.96551524134871769</v>
      </c>
      <c r="E7258">
        <v>0.95613427894850977</v>
      </c>
      <c r="F7258">
        <v>0.95943100050278052</v>
      </c>
      <c r="G7258">
        <v>0.96428193406104745</v>
      </c>
      <c r="H7258">
        <v>0.96428193406104745</v>
      </c>
      <c r="I7258">
        <f t="shared" si="227"/>
        <v>0.96551524134871769</v>
      </c>
      <c r="J7258" t="str">
        <f t="shared" si="228"/>
        <v>UNCOM</v>
      </c>
    </row>
    <row r="7259" spans="1:10" x14ac:dyDescent="0.25">
      <c r="A7259">
        <v>7258</v>
      </c>
      <c r="B7259">
        <v>0.94638731217417471</v>
      </c>
      <c r="C7259">
        <v>0.94634769669574781</v>
      </c>
      <c r="D7259">
        <v>0.9479218094829398</v>
      </c>
      <c r="E7259">
        <v>0.94451249986181474</v>
      </c>
      <c r="F7259">
        <v>0.94000307602578648</v>
      </c>
      <c r="G7259">
        <v>0.94796988281493721</v>
      </c>
      <c r="H7259">
        <v>0.94796988281493721</v>
      </c>
      <c r="I7259">
        <f t="shared" si="227"/>
        <v>0.94796988281493721</v>
      </c>
      <c r="J7259" t="str">
        <f t="shared" si="228"/>
        <v>UNMFR</v>
      </c>
    </row>
    <row r="7260" spans="1:10" x14ac:dyDescent="0.25">
      <c r="A7260">
        <v>7259</v>
      </c>
      <c r="B7260">
        <v>0.94241545027159557</v>
      </c>
      <c r="C7260">
        <v>0.94239332914156304</v>
      </c>
      <c r="D7260">
        <v>0.93868556001034087</v>
      </c>
      <c r="E7260">
        <v>0.93947219781470226</v>
      </c>
      <c r="F7260">
        <v>0.93791672683389604</v>
      </c>
      <c r="G7260">
        <v>0.94417866725534516</v>
      </c>
      <c r="H7260">
        <v>0.94417866725534516</v>
      </c>
      <c r="I7260">
        <f t="shared" si="227"/>
        <v>0.94417866725534516</v>
      </c>
      <c r="J7260" t="str">
        <f t="shared" si="228"/>
        <v>UNMFR</v>
      </c>
    </row>
    <row r="7261" spans="1:10" x14ac:dyDescent="0.25">
      <c r="A7261">
        <v>7260</v>
      </c>
      <c r="B7261">
        <v>0.95978301779792974</v>
      </c>
      <c r="C7261">
        <v>0.96138777513333429</v>
      </c>
      <c r="D7261">
        <v>0.9533877811451269</v>
      </c>
      <c r="E7261">
        <v>0.95896633684306676</v>
      </c>
      <c r="F7261">
        <v>0.95407242156004513</v>
      </c>
      <c r="G7261">
        <v>0.95305423928951472</v>
      </c>
      <c r="H7261">
        <v>0.95305423928951472</v>
      </c>
      <c r="I7261">
        <f t="shared" si="227"/>
        <v>0.96138777513333429</v>
      </c>
      <c r="J7261" t="str">
        <f t="shared" si="228"/>
        <v>UNFWY</v>
      </c>
    </row>
    <row r="7262" spans="1:10" x14ac:dyDescent="0.25">
      <c r="A7262">
        <v>7261</v>
      </c>
      <c r="B7262">
        <v>0.96684690583643818</v>
      </c>
      <c r="C7262">
        <v>0.96400321402355127</v>
      </c>
      <c r="D7262">
        <v>0.96098333340803721</v>
      </c>
      <c r="E7262">
        <v>0.9651878380963792</v>
      </c>
      <c r="F7262">
        <v>0.9650433649914959</v>
      </c>
      <c r="G7262">
        <v>0.9641333140588263</v>
      </c>
      <c r="H7262">
        <v>0.9641333140588263</v>
      </c>
      <c r="I7262">
        <f t="shared" si="227"/>
        <v>0.96684690583643818</v>
      </c>
      <c r="J7262" t="str">
        <f t="shared" si="228"/>
        <v>UNRAD</v>
      </c>
    </row>
    <row r="7263" spans="1:10" x14ac:dyDescent="0.25">
      <c r="A7263">
        <v>7262</v>
      </c>
      <c r="B7263">
        <v>0.94774574151785662</v>
      </c>
      <c r="C7263">
        <v>0.94827562614315741</v>
      </c>
      <c r="D7263">
        <v>0.94384278287441936</v>
      </c>
      <c r="E7263">
        <v>0.94593593286932964</v>
      </c>
      <c r="F7263">
        <v>0.94224694376405771</v>
      </c>
      <c r="G7263">
        <v>0.94795840118982644</v>
      </c>
      <c r="H7263">
        <v>0.94795840118982644</v>
      </c>
      <c r="I7263">
        <f t="shared" si="227"/>
        <v>0.94827562614315741</v>
      </c>
      <c r="J7263" t="str">
        <f t="shared" si="228"/>
        <v>UNFWY</v>
      </c>
    </row>
    <row r="7264" spans="1:10" x14ac:dyDescent="0.25">
      <c r="A7264">
        <v>7263</v>
      </c>
      <c r="B7264">
        <v>0.9540114517899807</v>
      </c>
      <c r="C7264">
        <v>0.9555267252045786</v>
      </c>
      <c r="D7264">
        <v>0.95190113345278515</v>
      </c>
      <c r="E7264">
        <v>0.95263059302600794</v>
      </c>
      <c r="F7264">
        <v>0.94907990168576217</v>
      </c>
      <c r="G7264">
        <v>0.95365291802280783</v>
      </c>
      <c r="H7264">
        <v>0.95365291802280783</v>
      </c>
      <c r="I7264">
        <f t="shared" si="227"/>
        <v>0.9555267252045786</v>
      </c>
      <c r="J7264" t="str">
        <f t="shared" si="228"/>
        <v>UNFWY</v>
      </c>
    </row>
    <row r="7265" spans="1:10" x14ac:dyDescent="0.25">
      <c r="A7265">
        <v>7264</v>
      </c>
      <c r="B7265">
        <v>0.9549472868143436</v>
      </c>
      <c r="C7265">
        <v>0.95528083063335978</v>
      </c>
      <c r="D7265">
        <v>0.95575553815437386</v>
      </c>
      <c r="E7265">
        <v>0.95339229350187227</v>
      </c>
      <c r="F7265">
        <v>0.9473312651280269</v>
      </c>
      <c r="G7265">
        <v>0.95458414071670805</v>
      </c>
      <c r="H7265">
        <v>0.95458414071670805</v>
      </c>
      <c r="I7265">
        <f t="shared" si="227"/>
        <v>0.95575553815437386</v>
      </c>
      <c r="J7265" t="str">
        <f t="shared" si="228"/>
        <v>UNCOM</v>
      </c>
    </row>
    <row r="7266" spans="1:10" x14ac:dyDescent="0.25">
      <c r="A7266">
        <v>7265</v>
      </c>
      <c r="B7266">
        <v>0.94182498397550618</v>
      </c>
      <c r="C7266">
        <v>0.94211254917296472</v>
      </c>
      <c r="D7266">
        <v>0.94158743842142967</v>
      </c>
      <c r="E7266">
        <v>0.94050166785721767</v>
      </c>
      <c r="F7266">
        <v>0.93649539022121664</v>
      </c>
      <c r="G7266">
        <v>0.94326986003551849</v>
      </c>
      <c r="H7266">
        <v>0.94326986003551849</v>
      </c>
      <c r="I7266">
        <f t="shared" si="227"/>
        <v>0.94326986003551849</v>
      </c>
      <c r="J7266" t="str">
        <f t="shared" si="228"/>
        <v>UNMFR</v>
      </c>
    </row>
    <row r="7267" spans="1:10" x14ac:dyDescent="0.25">
      <c r="A7267">
        <v>7266</v>
      </c>
      <c r="B7267">
        <v>0.94778319263664468</v>
      </c>
      <c r="C7267">
        <v>0.94874554311725878</v>
      </c>
      <c r="D7267">
        <v>0.94576881792260192</v>
      </c>
      <c r="E7267">
        <v>0.94592040684815204</v>
      </c>
      <c r="F7267">
        <v>0.94065800019650248</v>
      </c>
      <c r="G7267">
        <v>0.94649836733951365</v>
      </c>
      <c r="H7267">
        <v>0.94649836733951365</v>
      </c>
      <c r="I7267">
        <f t="shared" si="227"/>
        <v>0.94874554311725878</v>
      </c>
      <c r="J7267" t="str">
        <f t="shared" si="228"/>
        <v>UNFWY</v>
      </c>
    </row>
    <row r="7268" spans="1:10" x14ac:dyDescent="0.25">
      <c r="A7268">
        <v>7267</v>
      </c>
      <c r="B7268">
        <v>0.95105033491593904</v>
      </c>
      <c r="C7268">
        <v>0.94805927964569892</v>
      </c>
      <c r="D7268">
        <v>0.95628045994748745</v>
      </c>
      <c r="E7268">
        <v>0.95008058928294215</v>
      </c>
      <c r="F7268">
        <v>0.9503129977135889</v>
      </c>
      <c r="G7268">
        <v>0.95571838187079416</v>
      </c>
      <c r="H7268">
        <v>0.95571838187079416</v>
      </c>
      <c r="I7268">
        <f t="shared" si="227"/>
        <v>0.95628045994748745</v>
      </c>
      <c r="J7268" t="str">
        <f t="shared" si="228"/>
        <v>UNCOM</v>
      </c>
    </row>
    <row r="7269" spans="1:10" x14ac:dyDescent="0.25">
      <c r="A7269">
        <v>7268</v>
      </c>
      <c r="B7269">
        <v>0.93127804860729668</v>
      </c>
      <c r="C7269">
        <v>0.93374362771069408</v>
      </c>
      <c r="D7269">
        <v>0.93191289992230819</v>
      </c>
      <c r="E7269">
        <v>0.93187907676318582</v>
      </c>
      <c r="F7269">
        <v>0.92382507092537858</v>
      </c>
      <c r="G7269">
        <v>0.93117887420270373</v>
      </c>
      <c r="H7269">
        <v>0.93117887420270373</v>
      </c>
      <c r="I7269">
        <f t="shared" si="227"/>
        <v>0.93374362771069408</v>
      </c>
      <c r="J7269" t="str">
        <f t="shared" si="228"/>
        <v>UNFWY</v>
      </c>
    </row>
    <row r="7270" spans="1:10" x14ac:dyDescent="0.25">
      <c r="A7270">
        <v>7269</v>
      </c>
      <c r="B7270">
        <v>0.94844411758862535</v>
      </c>
      <c r="C7270">
        <v>0.95040328962491483</v>
      </c>
      <c r="D7270">
        <v>0.94458637212101892</v>
      </c>
      <c r="E7270">
        <v>0.94642188844037545</v>
      </c>
      <c r="F7270">
        <v>0.93857500232245428</v>
      </c>
      <c r="G7270">
        <v>0.94473363507517871</v>
      </c>
      <c r="H7270">
        <v>0.94473363507517871</v>
      </c>
      <c r="I7270">
        <f t="shared" si="227"/>
        <v>0.95040328962491483</v>
      </c>
      <c r="J7270" t="str">
        <f t="shared" si="228"/>
        <v>UNFWY</v>
      </c>
    </row>
    <row r="7271" spans="1:10" x14ac:dyDescent="0.25">
      <c r="A7271">
        <v>7270</v>
      </c>
      <c r="B7271">
        <v>0.96080842875162875</v>
      </c>
      <c r="C7271">
        <v>0.95735789132528015</v>
      </c>
      <c r="D7271">
        <v>0.95981060711027166</v>
      </c>
      <c r="E7271">
        <v>0.95767905974945755</v>
      </c>
      <c r="F7271">
        <v>0.9644221920240994</v>
      </c>
      <c r="G7271">
        <v>0.96191972998419872</v>
      </c>
      <c r="H7271">
        <v>0.96191972998419872</v>
      </c>
      <c r="I7271">
        <f t="shared" si="227"/>
        <v>0.9644221920240994</v>
      </c>
      <c r="J7271" t="str">
        <f t="shared" si="228"/>
        <v>UNSCH</v>
      </c>
    </row>
    <row r="7272" spans="1:10" x14ac:dyDescent="0.25">
      <c r="A7272">
        <v>7271</v>
      </c>
      <c r="B7272">
        <v>0.95579058983790111</v>
      </c>
      <c r="C7272">
        <v>0.95545447952407891</v>
      </c>
      <c r="D7272">
        <v>0.95524270552822488</v>
      </c>
      <c r="E7272">
        <v>0.95112567025679584</v>
      </c>
      <c r="F7272">
        <v>0.95207929290817894</v>
      </c>
      <c r="G7272">
        <v>0.95408060833303499</v>
      </c>
      <c r="H7272">
        <v>0.95408060833303499</v>
      </c>
      <c r="I7272">
        <f t="shared" si="227"/>
        <v>0.95579058983790111</v>
      </c>
      <c r="J7272" t="str">
        <f t="shared" si="228"/>
        <v>UNRAD</v>
      </c>
    </row>
    <row r="7273" spans="1:10" x14ac:dyDescent="0.25">
      <c r="A7273">
        <v>7272</v>
      </c>
      <c r="B7273">
        <v>0.96236889653730739</v>
      </c>
      <c r="C7273">
        <v>0.96104550965779345</v>
      </c>
      <c r="D7273">
        <v>0.96578227679943507</v>
      </c>
      <c r="E7273">
        <v>0.9620069891142512</v>
      </c>
      <c r="F7273">
        <v>0.95719152790665984</v>
      </c>
      <c r="G7273">
        <v>0.96152398018280605</v>
      </c>
      <c r="H7273">
        <v>0.96152398018280605</v>
      </c>
      <c r="I7273">
        <f t="shared" si="227"/>
        <v>0.96578227679943507</v>
      </c>
      <c r="J7273" t="str">
        <f t="shared" si="228"/>
        <v>UNCOM</v>
      </c>
    </row>
    <row r="7274" spans="1:10" x14ac:dyDescent="0.25">
      <c r="A7274">
        <v>7273</v>
      </c>
      <c r="B7274">
        <v>0.95154323918782435</v>
      </c>
      <c r="C7274">
        <v>0.95308492933434796</v>
      </c>
      <c r="D7274">
        <v>0.95135162235921955</v>
      </c>
      <c r="E7274">
        <v>0.95020758973791819</v>
      </c>
      <c r="F7274">
        <v>0.94274558229952532</v>
      </c>
      <c r="G7274">
        <v>0.95066293089438447</v>
      </c>
      <c r="H7274">
        <v>0.95066293089438447</v>
      </c>
      <c r="I7274">
        <f t="shared" si="227"/>
        <v>0.95308492933434796</v>
      </c>
      <c r="J7274" t="str">
        <f t="shared" si="228"/>
        <v>UNFWY</v>
      </c>
    </row>
    <row r="7275" spans="1:10" x14ac:dyDescent="0.25">
      <c r="A7275">
        <v>7274</v>
      </c>
      <c r="B7275">
        <v>0.9445188463097679</v>
      </c>
      <c r="C7275">
        <v>0.94395702216507804</v>
      </c>
      <c r="D7275">
        <v>0.95045588464273223</v>
      </c>
      <c r="E7275">
        <v>0.94586022945671988</v>
      </c>
      <c r="F7275">
        <v>0.94061172052685238</v>
      </c>
      <c r="G7275">
        <v>0.94628123873377767</v>
      </c>
      <c r="H7275">
        <v>0.94628123873377767</v>
      </c>
      <c r="I7275">
        <f t="shared" si="227"/>
        <v>0.95045588464273223</v>
      </c>
      <c r="J7275" t="str">
        <f t="shared" si="228"/>
        <v>UNCOM</v>
      </c>
    </row>
    <row r="7276" spans="1:10" x14ac:dyDescent="0.25">
      <c r="A7276">
        <v>7275</v>
      </c>
      <c r="B7276">
        <v>0.95011722674378829</v>
      </c>
      <c r="C7276">
        <v>0.95057005151367291</v>
      </c>
      <c r="D7276">
        <v>0.95507648784150934</v>
      </c>
      <c r="E7276">
        <v>0.95212427421396184</v>
      </c>
      <c r="F7276">
        <v>0.94561317393518796</v>
      </c>
      <c r="G7276">
        <v>0.95032974137454251</v>
      </c>
      <c r="H7276">
        <v>0.95032974137454251</v>
      </c>
      <c r="I7276">
        <f t="shared" si="227"/>
        <v>0.95507648784150934</v>
      </c>
      <c r="J7276" t="str">
        <f t="shared" si="228"/>
        <v>UNCOM</v>
      </c>
    </row>
    <row r="7277" spans="1:10" x14ac:dyDescent="0.25">
      <c r="A7277">
        <v>7276</v>
      </c>
      <c r="B7277">
        <v>0.95709842443473148</v>
      </c>
      <c r="C7277">
        <v>0.95280999473200589</v>
      </c>
      <c r="D7277">
        <v>0.9653916510457734</v>
      </c>
      <c r="E7277">
        <v>0.9542113282161272</v>
      </c>
      <c r="F7277">
        <v>0.95771286336455386</v>
      </c>
      <c r="G7277">
        <v>0.96180633608628563</v>
      </c>
      <c r="H7277">
        <v>0.96180633608628563</v>
      </c>
      <c r="I7277">
        <f t="shared" si="227"/>
        <v>0.9653916510457734</v>
      </c>
      <c r="J7277" t="str">
        <f t="shared" si="228"/>
        <v>UNCOM</v>
      </c>
    </row>
    <row r="7278" spans="1:10" x14ac:dyDescent="0.25">
      <c r="A7278">
        <v>7277</v>
      </c>
      <c r="B7278">
        <v>0.94794350852981457</v>
      </c>
      <c r="C7278">
        <v>0.94987547327614286</v>
      </c>
      <c r="D7278">
        <v>0.94658194069358581</v>
      </c>
      <c r="E7278">
        <v>0.9472263203378174</v>
      </c>
      <c r="F7278">
        <v>0.94083712262087626</v>
      </c>
      <c r="G7278">
        <v>0.94737333504146892</v>
      </c>
      <c r="H7278">
        <v>0.94737333504146892</v>
      </c>
      <c r="I7278">
        <f t="shared" si="227"/>
        <v>0.94987547327614286</v>
      </c>
      <c r="J7278" t="str">
        <f t="shared" si="228"/>
        <v>UNFWY</v>
      </c>
    </row>
    <row r="7279" spans="1:10" x14ac:dyDescent="0.25">
      <c r="A7279">
        <v>7278</v>
      </c>
      <c r="B7279">
        <v>0.94903123817171275</v>
      </c>
      <c r="C7279">
        <v>0.94880177043873493</v>
      </c>
      <c r="D7279">
        <v>0.95562778675709126</v>
      </c>
      <c r="E7279">
        <v>0.95106188248012646</v>
      </c>
      <c r="F7279">
        <v>0.94688434038152924</v>
      </c>
      <c r="G7279">
        <v>0.95075333898257164</v>
      </c>
      <c r="H7279">
        <v>0.95075333898257164</v>
      </c>
      <c r="I7279">
        <f t="shared" si="227"/>
        <v>0.95562778675709126</v>
      </c>
      <c r="J7279" t="str">
        <f t="shared" si="228"/>
        <v>UNCOM</v>
      </c>
    </row>
    <row r="7280" spans="1:10" x14ac:dyDescent="0.25">
      <c r="A7280">
        <v>7279</v>
      </c>
      <c r="B7280">
        <v>0.94888374209819304</v>
      </c>
      <c r="C7280">
        <v>0.94478754110228957</v>
      </c>
      <c r="D7280">
        <v>0.95053941371499107</v>
      </c>
      <c r="E7280">
        <v>0.94627741609913296</v>
      </c>
      <c r="F7280">
        <v>0.95218154344444117</v>
      </c>
      <c r="G7280">
        <v>0.95554537058523026</v>
      </c>
      <c r="H7280">
        <v>0.95554537058523026</v>
      </c>
      <c r="I7280">
        <f t="shared" si="227"/>
        <v>0.95554537058523026</v>
      </c>
      <c r="J7280" t="str">
        <f t="shared" si="228"/>
        <v>UNMFR</v>
      </c>
    </row>
    <row r="7281" spans="1:10" x14ac:dyDescent="0.25">
      <c r="A7281">
        <v>7280</v>
      </c>
      <c r="B7281">
        <v>0.95071070887849218</v>
      </c>
      <c r="C7281">
        <v>0.9504912509821104</v>
      </c>
      <c r="D7281">
        <v>0.95000137548399921</v>
      </c>
      <c r="E7281">
        <v>0.94841949342632448</v>
      </c>
      <c r="F7281">
        <v>0.94558857845134614</v>
      </c>
      <c r="G7281">
        <v>0.95205281602679914</v>
      </c>
      <c r="H7281">
        <v>0.95205281602679914</v>
      </c>
      <c r="I7281">
        <f t="shared" si="227"/>
        <v>0.95205281602679914</v>
      </c>
      <c r="J7281" t="str">
        <f t="shared" si="228"/>
        <v>UNMFR</v>
      </c>
    </row>
    <row r="7282" spans="1:10" x14ac:dyDescent="0.25">
      <c r="A7282">
        <v>7281</v>
      </c>
      <c r="B7282">
        <v>0.92723222510002268</v>
      </c>
      <c r="C7282">
        <v>0.92783319834395095</v>
      </c>
      <c r="D7282">
        <v>0.93268612269495121</v>
      </c>
      <c r="E7282">
        <v>0.93024133111716145</v>
      </c>
      <c r="F7282">
        <v>0.92409162172588544</v>
      </c>
      <c r="G7282">
        <v>0.9291441854706789</v>
      </c>
      <c r="H7282">
        <v>0.9291441854706789</v>
      </c>
      <c r="I7282">
        <f t="shared" si="227"/>
        <v>0.93268612269495121</v>
      </c>
      <c r="J7282" t="str">
        <f t="shared" si="228"/>
        <v>UNCOM</v>
      </c>
    </row>
    <row r="7283" spans="1:10" x14ac:dyDescent="0.25">
      <c r="A7283">
        <v>7282</v>
      </c>
      <c r="B7283">
        <v>0.95447759089058481</v>
      </c>
      <c r="C7283">
        <v>0.9588338799772177</v>
      </c>
      <c r="D7283">
        <v>0.94839884463301727</v>
      </c>
      <c r="E7283">
        <v>0.95484731851599147</v>
      </c>
      <c r="F7283">
        <v>0.94561724959879867</v>
      </c>
      <c r="G7283">
        <v>0.95029378649631713</v>
      </c>
      <c r="H7283">
        <v>0.95029378649631713</v>
      </c>
      <c r="I7283">
        <f t="shared" si="227"/>
        <v>0.9588338799772177</v>
      </c>
      <c r="J7283" t="str">
        <f t="shared" si="228"/>
        <v>UNFWY</v>
      </c>
    </row>
    <row r="7284" spans="1:10" x14ac:dyDescent="0.25">
      <c r="A7284">
        <v>7283</v>
      </c>
      <c r="B7284">
        <v>0.96953148944270917</v>
      </c>
      <c r="C7284">
        <v>0.96776583802828631</v>
      </c>
      <c r="D7284">
        <v>0.96759660739685405</v>
      </c>
      <c r="E7284">
        <v>0.96844727398391439</v>
      </c>
      <c r="F7284">
        <v>0.96876384636267499</v>
      </c>
      <c r="G7284">
        <v>0.9704126222451761</v>
      </c>
      <c r="H7284">
        <v>0.9704126222451761</v>
      </c>
      <c r="I7284">
        <f t="shared" si="227"/>
        <v>0.9704126222451761</v>
      </c>
      <c r="J7284" t="str">
        <f t="shared" si="228"/>
        <v>UNMFR</v>
      </c>
    </row>
    <row r="7285" spans="1:10" x14ac:dyDescent="0.25">
      <c r="A7285">
        <v>7284</v>
      </c>
      <c r="B7285">
        <v>0.95750668207197998</v>
      </c>
      <c r="C7285">
        <v>0.95575402213226146</v>
      </c>
      <c r="D7285">
        <v>0.95011022173270221</v>
      </c>
      <c r="E7285">
        <v>0.95572783105967163</v>
      </c>
      <c r="F7285">
        <v>0.957143116320331</v>
      </c>
      <c r="G7285">
        <v>0.95379864921008761</v>
      </c>
      <c r="H7285">
        <v>0.95379864921008761</v>
      </c>
      <c r="I7285">
        <f t="shared" si="227"/>
        <v>0.95750668207197998</v>
      </c>
      <c r="J7285" t="str">
        <f t="shared" si="228"/>
        <v>UNRAD</v>
      </c>
    </row>
    <row r="7286" spans="1:10" x14ac:dyDescent="0.25">
      <c r="A7286">
        <v>7285</v>
      </c>
      <c r="B7286">
        <v>0.94784191812003815</v>
      </c>
      <c r="C7286">
        <v>0.93978229476213948</v>
      </c>
      <c r="D7286">
        <v>0.9462217063043491</v>
      </c>
      <c r="E7286">
        <v>0.94660856186971831</v>
      </c>
      <c r="F7286">
        <v>0.9589473202325931</v>
      </c>
      <c r="G7286">
        <v>0.95217334037836365</v>
      </c>
      <c r="H7286">
        <v>0.95217334037836365</v>
      </c>
      <c r="I7286">
        <f t="shared" si="227"/>
        <v>0.9589473202325931</v>
      </c>
      <c r="J7286" t="str">
        <f t="shared" si="228"/>
        <v>UNSCH</v>
      </c>
    </row>
    <row r="7287" spans="1:10" x14ac:dyDescent="0.25">
      <c r="A7287">
        <v>7286</v>
      </c>
      <c r="B7287">
        <v>0.93794000482653961</v>
      </c>
      <c r="C7287">
        <v>0.93044965594420082</v>
      </c>
      <c r="D7287">
        <v>0.93558220094485756</v>
      </c>
      <c r="E7287">
        <v>0.93516998832263676</v>
      </c>
      <c r="F7287">
        <v>0.94484231419176479</v>
      </c>
      <c r="G7287">
        <v>0.93707616462261867</v>
      </c>
      <c r="H7287">
        <v>0.93707616462261867</v>
      </c>
      <c r="I7287">
        <f t="shared" si="227"/>
        <v>0.94484231419176479</v>
      </c>
      <c r="J7287" t="str">
        <f t="shared" si="228"/>
        <v>UNSCH</v>
      </c>
    </row>
    <row r="7288" spans="1:10" x14ac:dyDescent="0.25">
      <c r="A7288">
        <v>7287</v>
      </c>
      <c r="B7288">
        <v>0.92614971202444951</v>
      </c>
      <c r="C7288">
        <v>0.91500736053367282</v>
      </c>
      <c r="D7288">
        <v>0.92418161970786639</v>
      </c>
      <c r="E7288">
        <v>0.92145669947230424</v>
      </c>
      <c r="F7288">
        <v>0.93190446882459554</v>
      </c>
      <c r="G7288">
        <v>0.92990927875048024</v>
      </c>
      <c r="H7288">
        <v>0.92990927875048024</v>
      </c>
      <c r="I7288">
        <f t="shared" si="227"/>
        <v>0.93190446882459554</v>
      </c>
      <c r="J7288" t="str">
        <f t="shared" si="228"/>
        <v>UNSCH</v>
      </c>
    </row>
    <row r="7289" spans="1:10" x14ac:dyDescent="0.25">
      <c r="A7289">
        <v>7288</v>
      </c>
      <c r="B7289">
        <v>0.95200263024171583</v>
      </c>
      <c r="C7289">
        <v>0.94586352738054102</v>
      </c>
      <c r="D7289">
        <v>0.94619740898443905</v>
      </c>
      <c r="E7289">
        <v>0.94941115439261103</v>
      </c>
      <c r="F7289">
        <v>0.95672829088641542</v>
      </c>
      <c r="G7289">
        <v>0.94600986926556085</v>
      </c>
      <c r="H7289">
        <v>0.94600986926556085</v>
      </c>
      <c r="I7289">
        <f t="shared" si="227"/>
        <v>0.95672829088641542</v>
      </c>
      <c r="J7289" t="str">
        <f t="shared" si="228"/>
        <v>UNSCH</v>
      </c>
    </row>
    <row r="7290" spans="1:10" x14ac:dyDescent="0.25">
      <c r="A7290">
        <v>7289</v>
      </c>
      <c r="B7290">
        <v>0.94104073914985287</v>
      </c>
      <c r="C7290">
        <v>0.93994050420223607</v>
      </c>
      <c r="D7290">
        <v>0.94176320294110627</v>
      </c>
      <c r="E7290">
        <v>0.93911890404610388</v>
      </c>
      <c r="F7290">
        <v>0.93847269146648737</v>
      </c>
      <c r="G7290">
        <v>0.94466044570394159</v>
      </c>
      <c r="H7290">
        <v>0.94466044570394159</v>
      </c>
      <c r="I7290">
        <f t="shared" si="227"/>
        <v>0.94466044570394159</v>
      </c>
      <c r="J7290" t="str">
        <f t="shared" si="228"/>
        <v>UNMFR</v>
      </c>
    </row>
    <row r="7291" spans="1:10" x14ac:dyDescent="0.25">
      <c r="A7291">
        <v>7290</v>
      </c>
      <c r="B7291">
        <v>0.95641385600587236</v>
      </c>
      <c r="C7291">
        <v>0.96446566137021972</v>
      </c>
      <c r="D7291">
        <v>0.95013182696469345</v>
      </c>
      <c r="E7291">
        <v>0.9580120495391804</v>
      </c>
      <c r="F7291">
        <v>0.94652728588809221</v>
      </c>
      <c r="G7291">
        <v>0.94799932143951149</v>
      </c>
      <c r="H7291">
        <v>0.94799932143951149</v>
      </c>
      <c r="I7291">
        <f t="shared" si="227"/>
        <v>0.96446566137021972</v>
      </c>
      <c r="J7291" t="str">
        <f t="shared" si="228"/>
        <v>UNFWY</v>
      </c>
    </row>
    <row r="7292" spans="1:10" x14ac:dyDescent="0.25">
      <c r="A7292">
        <v>7291</v>
      </c>
      <c r="B7292">
        <v>0.94786489757409176</v>
      </c>
      <c r="C7292">
        <v>0.93958182768818244</v>
      </c>
      <c r="D7292">
        <v>0.93991008848724689</v>
      </c>
      <c r="E7292">
        <v>0.94483524215181991</v>
      </c>
      <c r="F7292">
        <v>0.95250384692317558</v>
      </c>
      <c r="G7292">
        <v>0.94662168074568187</v>
      </c>
      <c r="H7292">
        <v>0.94662168074568187</v>
      </c>
      <c r="I7292">
        <f t="shared" si="227"/>
        <v>0.95250384692317558</v>
      </c>
      <c r="J7292" t="str">
        <f t="shared" si="228"/>
        <v>UNSCH</v>
      </c>
    </row>
    <row r="7293" spans="1:10" x14ac:dyDescent="0.25">
      <c r="A7293">
        <v>7292</v>
      </c>
      <c r="B7293">
        <v>0.94617859184747111</v>
      </c>
      <c r="C7293">
        <v>0.94244592522084647</v>
      </c>
      <c r="D7293">
        <v>0.94304807118682787</v>
      </c>
      <c r="E7293">
        <v>0.94537230968255892</v>
      </c>
      <c r="F7293">
        <v>0.95384869220038382</v>
      </c>
      <c r="G7293">
        <v>0.94589318315097326</v>
      </c>
      <c r="H7293">
        <v>0.94589318315097326</v>
      </c>
      <c r="I7293">
        <f t="shared" si="227"/>
        <v>0.95384869220038382</v>
      </c>
      <c r="J7293" t="str">
        <f t="shared" si="228"/>
        <v>UNSCH</v>
      </c>
    </row>
    <row r="7294" spans="1:10" x14ac:dyDescent="0.25">
      <c r="A7294">
        <v>7293</v>
      </c>
      <c r="B7294">
        <v>0.94906635670087147</v>
      </c>
      <c r="C7294">
        <v>0.9417222591376806</v>
      </c>
      <c r="D7294">
        <v>0.94617995687964518</v>
      </c>
      <c r="E7294">
        <v>0.94775981242203899</v>
      </c>
      <c r="F7294">
        <v>0.95878651621119182</v>
      </c>
      <c r="G7294">
        <v>0.95389445454106236</v>
      </c>
      <c r="H7294">
        <v>0.95389445454106236</v>
      </c>
      <c r="I7294">
        <f t="shared" si="227"/>
        <v>0.95878651621119182</v>
      </c>
      <c r="J7294" t="str">
        <f t="shared" si="228"/>
        <v>UNSCH</v>
      </c>
    </row>
    <row r="7295" spans="1:10" x14ac:dyDescent="0.25">
      <c r="A7295">
        <v>7294</v>
      </c>
      <c r="B7295">
        <v>0.92297980747350672</v>
      </c>
      <c r="C7295">
        <v>0.9191487330399295</v>
      </c>
      <c r="D7295">
        <v>0.91592536256342993</v>
      </c>
      <c r="E7295">
        <v>0.9226774924895923</v>
      </c>
      <c r="F7295">
        <v>0.9270453399616333</v>
      </c>
      <c r="G7295">
        <v>0.91693288309413568</v>
      </c>
      <c r="H7295">
        <v>0.91693288309413568</v>
      </c>
      <c r="I7295">
        <f t="shared" si="227"/>
        <v>0.9270453399616333</v>
      </c>
      <c r="J7295" t="str">
        <f t="shared" si="228"/>
        <v>UNSCH</v>
      </c>
    </row>
    <row r="7296" spans="1:10" x14ac:dyDescent="0.25">
      <c r="A7296">
        <v>7295</v>
      </c>
      <c r="B7296">
        <v>0.94804358065463412</v>
      </c>
      <c r="C7296">
        <v>0.94624590443735057</v>
      </c>
      <c r="D7296">
        <v>0.94568185384237624</v>
      </c>
      <c r="E7296">
        <v>0.9482395658572178</v>
      </c>
      <c r="F7296">
        <v>0.9544368961113272</v>
      </c>
      <c r="G7296">
        <v>0.94825737527826226</v>
      </c>
      <c r="H7296">
        <v>0.94825737527826226</v>
      </c>
      <c r="I7296">
        <f t="shared" si="227"/>
        <v>0.9544368961113272</v>
      </c>
      <c r="J7296" t="str">
        <f t="shared" si="228"/>
        <v>UNSCH</v>
      </c>
    </row>
    <row r="7297" spans="1:10" x14ac:dyDescent="0.25">
      <c r="A7297">
        <v>7296</v>
      </c>
      <c r="B7297">
        <v>0.95544871467139625</v>
      </c>
      <c r="C7297">
        <v>0.94895676927043748</v>
      </c>
      <c r="D7297">
        <v>0.95792994438851764</v>
      </c>
      <c r="E7297">
        <v>0.95235828228950381</v>
      </c>
      <c r="F7297">
        <v>0.963463982629847</v>
      </c>
      <c r="G7297">
        <v>0.96011153620242229</v>
      </c>
      <c r="H7297">
        <v>0.96011153620242229</v>
      </c>
      <c r="I7297">
        <f t="shared" si="227"/>
        <v>0.963463982629847</v>
      </c>
      <c r="J7297" t="str">
        <f t="shared" si="228"/>
        <v>UNSCH</v>
      </c>
    </row>
    <row r="7298" spans="1:10" x14ac:dyDescent="0.25">
      <c r="A7298">
        <v>7297</v>
      </c>
      <c r="B7298">
        <v>0.963344743706262</v>
      </c>
      <c r="C7298">
        <v>0.95890058185558791</v>
      </c>
      <c r="D7298">
        <v>0.96494360715530747</v>
      </c>
      <c r="E7298">
        <v>0.96021512242091733</v>
      </c>
      <c r="F7298">
        <v>0.96604569291096809</v>
      </c>
      <c r="G7298">
        <v>0.96904219436625283</v>
      </c>
      <c r="H7298">
        <v>0.96904219436625283</v>
      </c>
      <c r="I7298">
        <f t="shared" si="227"/>
        <v>0.96904219436625283</v>
      </c>
      <c r="J7298" t="str">
        <f t="shared" si="228"/>
        <v>UNMFR</v>
      </c>
    </row>
    <row r="7299" spans="1:10" x14ac:dyDescent="0.25">
      <c r="A7299">
        <v>7298</v>
      </c>
      <c r="B7299">
        <v>0.94416343909542144</v>
      </c>
      <c r="C7299">
        <v>0.94705133229924998</v>
      </c>
      <c r="D7299">
        <v>0.94289792064416422</v>
      </c>
      <c r="E7299">
        <v>0.9433345664331243</v>
      </c>
      <c r="F7299">
        <v>0.93550740481436312</v>
      </c>
      <c r="G7299">
        <v>0.94205593525697584</v>
      </c>
      <c r="H7299">
        <v>0.94205593525697584</v>
      </c>
      <c r="I7299">
        <f t="shared" ref="I7299:I7362" si="229">MAX(B7299:H7299)</f>
        <v>0.94705133229924998</v>
      </c>
      <c r="J7299" t="str">
        <f t="shared" ref="J7299:J7362" si="230">INDEX($B$1:$H$1,MATCH(MAX(B7299:H7299),B7299:H7299,0))</f>
        <v>UNFWY</v>
      </c>
    </row>
    <row r="7300" spans="1:10" x14ac:dyDescent="0.25">
      <c r="A7300">
        <v>7299</v>
      </c>
      <c r="B7300">
        <v>0.94960704425135944</v>
      </c>
      <c r="C7300">
        <v>0.95183902222059436</v>
      </c>
      <c r="D7300">
        <v>0.9550224349510108</v>
      </c>
      <c r="E7300">
        <v>0.95408546699303853</v>
      </c>
      <c r="F7300">
        <v>0.94724418141009159</v>
      </c>
      <c r="G7300">
        <v>0.95083890992879327</v>
      </c>
      <c r="H7300">
        <v>0.95083890992879327</v>
      </c>
      <c r="I7300">
        <f t="shared" si="229"/>
        <v>0.9550224349510108</v>
      </c>
      <c r="J7300" t="str">
        <f t="shared" si="230"/>
        <v>UNCOM</v>
      </c>
    </row>
    <row r="7301" spans="1:10" x14ac:dyDescent="0.25">
      <c r="A7301">
        <v>7300</v>
      </c>
      <c r="B7301">
        <v>0.9651177889185768</v>
      </c>
      <c r="C7301">
        <v>0.96097646228802736</v>
      </c>
      <c r="D7301">
        <v>0.95795619631799489</v>
      </c>
      <c r="E7301">
        <v>0.96662905765395035</v>
      </c>
      <c r="F7301">
        <v>0.96892086307618908</v>
      </c>
      <c r="G7301">
        <v>0.96011579111236922</v>
      </c>
      <c r="H7301">
        <v>0.96011579111236922</v>
      </c>
      <c r="I7301">
        <f t="shared" si="229"/>
        <v>0.96892086307618908</v>
      </c>
      <c r="J7301" t="str">
        <f t="shared" si="230"/>
        <v>UNSCH</v>
      </c>
    </row>
    <row r="7302" spans="1:10" x14ac:dyDescent="0.25">
      <c r="A7302">
        <v>7301</v>
      </c>
      <c r="B7302">
        <v>0.94958947620139955</v>
      </c>
      <c r="C7302">
        <v>0.9510382236625996</v>
      </c>
      <c r="D7302">
        <v>0.94408863239917129</v>
      </c>
      <c r="E7302">
        <v>0.9488463798674972</v>
      </c>
      <c r="F7302">
        <v>0.94890804089714531</v>
      </c>
      <c r="G7302">
        <v>0.9488128633339773</v>
      </c>
      <c r="H7302">
        <v>0.9488128633339773</v>
      </c>
      <c r="I7302">
        <f t="shared" si="229"/>
        <v>0.9510382236625996</v>
      </c>
      <c r="J7302" t="str">
        <f t="shared" si="230"/>
        <v>UNFWY</v>
      </c>
    </row>
    <row r="7303" spans="1:10" x14ac:dyDescent="0.25">
      <c r="A7303">
        <v>7302</v>
      </c>
      <c r="B7303">
        <v>0.92768437438272722</v>
      </c>
      <c r="C7303">
        <v>0.91820025408211403</v>
      </c>
      <c r="D7303">
        <v>0.92890493458733836</v>
      </c>
      <c r="E7303">
        <v>0.92640179225216368</v>
      </c>
      <c r="F7303">
        <v>0.93860280409293129</v>
      </c>
      <c r="G7303">
        <v>0.93683314369025539</v>
      </c>
      <c r="H7303">
        <v>0.93683314369025539</v>
      </c>
      <c r="I7303">
        <f t="shared" si="229"/>
        <v>0.93860280409293129</v>
      </c>
      <c r="J7303" t="str">
        <f t="shared" si="230"/>
        <v>UNSCH</v>
      </c>
    </row>
    <row r="7304" spans="1:10" x14ac:dyDescent="0.25">
      <c r="A7304">
        <v>7303</v>
      </c>
      <c r="B7304">
        <v>0.93105197679569718</v>
      </c>
      <c r="C7304">
        <v>0.92429066562142037</v>
      </c>
      <c r="D7304">
        <v>0.92712624107607877</v>
      </c>
      <c r="E7304">
        <v>0.93131214044025146</v>
      </c>
      <c r="F7304">
        <v>0.94064600246753238</v>
      </c>
      <c r="G7304">
        <v>0.93301292348376974</v>
      </c>
      <c r="H7304">
        <v>0.93301292348376974</v>
      </c>
      <c r="I7304">
        <f t="shared" si="229"/>
        <v>0.94064600246753238</v>
      </c>
      <c r="J7304" t="str">
        <f t="shared" si="230"/>
        <v>UNSCH</v>
      </c>
    </row>
    <row r="7305" spans="1:10" x14ac:dyDescent="0.25">
      <c r="A7305">
        <v>7304</v>
      </c>
      <c r="B7305">
        <v>0.95165789642829379</v>
      </c>
      <c r="C7305">
        <v>0.94740388684499643</v>
      </c>
      <c r="D7305">
        <v>0.9474559884361784</v>
      </c>
      <c r="E7305">
        <v>0.95139323598706649</v>
      </c>
      <c r="F7305">
        <v>0.95809452478942481</v>
      </c>
      <c r="G7305">
        <v>0.95619528095107098</v>
      </c>
      <c r="H7305">
        <v>0.95619528095107098</v>
      </c>
      <c r="I7305">
        <f t="shared" si="229"/>
        <v>0.95809452478942481</v>
      </c>
      <c r="J7305" t="str">
        <f t="shared" si="230"/>
        <v>UNSCH</v>
      </c>
    </row>
    <row r="7306" spans="1:10" x14ac:dyDescent="0.25">
      <c r="A7306">
        <v>7305</v>
      </c>
      <c r="B7306">
        <v>0.93069185677175814</v>
      </c>
      <c r="C7306">
        <v>0.93242307730458307</v>
      </c>
      <c r="D7306">
        <v>0.92941928408883301</v>
      </c>
      <c r="E7306">
        <v>0.93021612424698663</v>
      </c>
      <c r="F7306">
        <v>0.92244171708298184</v>
      </c>
      <c r="G7306">
        <v>0.92842494104679218</v>
      </c>
      <c r="H7306">
        <v>0.92842494104679218</v>
      </c>
      <c r="I7306">
        <f t="shared" si="229"/>
        <v>0.93242307730458307</v>
      </c>
      <c r="J7306" t="str">
        <f t="shared" si="230"/>
        <v>UNFWY</v>
      </c>
    </row>
    <row r="7307" spans="1:10" x14ac:dyDescent="0.25">
      <c r="A7307">
        <v>7306</v>
      </c>
      <c r="B7307">
        <v>0.95097990673384869</v>
      </c>
      <c r="C7307">
        <v>0.95111294683420089</v>
      </c>
      <c r="D7307">
        <v>0.94766241856627309</v>
      </c>
      <c r="E7307">
        <v>0.94816049959646043</v>
      </c>
      <c r="F7307">
        <v>0.94276946914491666</v>
      </c>
      <c r="G7307">
        <v>0.94933348766432646</v>
      </c>
      <c r="H7307">
        <v>0.94933348766432646</v>
      </c>
      <c r="I7307">
        <f t="shared" si="229"/>
        <v>0.95111294683420089</v>
      </c>
      <c r="J7307" t="str">
        <f t="shared" si="230"/>
        <v>UNFWY</v>
      </c>
    </row>
    <row r="7308" spans="1:10" x14ac:dyDescent="0.25">
      <c r="A7308">
        <v>7307</v>
      </c>
      <c r="B7308">
        <v>0.95648918582425602</v>
      </c>
      <c r="C7308">
        <v>0.95154899445470276</v>
      </c>
      <c r="D7308">
        <v>0.95530701864406953</v>
      </c>
      <c r="E7308">
        <v>0.95314555552984936</v>
      </c>
      <c r="F7308">
        <v>0.9619717236507288</v>
      </c>
      <c r="G7308">
        <v>0.95871471333900127</v>
      </c>
      <c r="H7308">
        <v>0.95871471333900127</v>
      </c>
      <c r="I7308">
        <f t="shared" si="229"/>
        <v>0.9619717236507288</v>
      </c>
      <c r="J7308" t="str">
        <f t="shared" si="230"/>
        <v>UNSCH</v>
      </c>
    </row>
    <row r="7309" spans="1:10" x14ac:dyDescent="0.25">
      <c r="A7309">
        <v>7308</v>
      </c>
      <c r="B7309">
        <v>0.94106690704200391</v>
      </c>
      <c r="C7309">
        <v>0.93078526623775981</v>
      </c>
      <c r="D7309">
        <v>0.93800245224447454</v>
      </c>
      <c r="E7309">
        <v>0.9380049993518742</v>
      </c>
      <c r="F7309">
        <v>0.95003914597777483</v>
      </c>
      <c r="G7309">
        <v>0.94343292552195168</v>
      </c>
      <c r="H7309">
        <v>0.94343292552195168</v>
      </c>
      <c r="I7309">
        <f t="shared" si="229"/>
        <v>0.95003914597777483</v>
      </c>
      <c r="J7309" t="str">
        <f t="shared" si="230"/>
        <v>UNSCH</v>
      </c>
    </row>
    <row r="7310" spans="1:10" x14ac:dyDescent="0.25">
      <c r="A7310">
        <v>7309</v>
      </c>
      <c r="B7310">
        <v>0.94377967355564263</v>
      </c>
      <c r="C7310">
        <v>0.93676649927638023</v>
      </c>
      <c r="D7310">
        <v>0.93658701096886332</v>
      </c>
      <c r="E7310">
        <v>0.94190305972757593</v>
      </c>
      <c r="F7310">
        <v>0.95058537107524788</v>
      </c>
      <c r="G7310">
        <v>0.94077777897203907</v>
      </c>
      <c r="H7310">
        <v>0.94077777897203907</v>
      </c>
      <c r="I7310">
        <f t="shared" si="229"/>
        <v>0.95058537107524788</v>
      </c>
      <c r="J7310" t="str">
        <f t="shared" si="230"/>
        <v>UNSCH</v>
      </c>
    </row>
    <row r="7311" spans="1:10" x14ac:dyDescent="0.25">
      <c r="A7311">
        <v>7310</v>
      </c>
      <c r="B7311">
        <v>0.96164182788815356</v>
      </c>
      <c r="C7311">
        <v>0.95837799574232085</v>
      </c>
      <c r="D7311">
        <v>0.95961170311418331</v>
      </c>
      <c r="E7311">
        <v>0.95953220007308215</v>
      </c>
      <c r="F7311">
        <v>0.96561324179565067</v>
      </c>
      <c r="G7311">
        <v>0.96153817322945934</v>
      </c>
      <c r="H7311">
        <v>0.96153817322945934</v>
      </c>
      <c r="I7311">
        <f t="shared" si="229"/>
        <v>0.96561324179565067</v>
      </c>
      <c r="J7311" t="str">
        <f t="shared" si="230"/>
        <v>UNSCH</v>
      </c>
    </row>
    <row r="7312" spans="1:10" x14ac:dyDescent="0.25">
      <c r="A7312">
        <v>7311</v>
      </c>
      <c r="B7312">
        <v>0.96696029390887439</v>
      </c>
      <c r="C7312">
        <v>0.95999967988963408</v>
      </c>
      <c r="D7312">
        <v>0.95884085681241316</v>
      </c>
      <c r="E7312">
        <v>0.9646193203398078</v>
      </c>
      <c r="F7312">
        <v>0.96952824263056447</v>
      </c>
      <c r="G7312">
        <v>0.96620739407027423</v>
      </c>
      <c r="H7312">
        <v>0.96620739407027423</v>
      </c>
      <c r="I7312">
        <f t="shared" si="229"/>
        <v>0.96952824263056447</v>
      </c>
      <c r="J7312" t="str">
        <f t="shared" si="230"/>
        <v>UNSCH</v>
      </c>
    </row>
    <row r="7313" spans="1:10" x14ac:dyDescent="0.25">
      <c r="A7313">
        <v>7312</v>
      </c>
      <c r="B7313">
        <v>0.95935798432953701</v>
      </c>
      <c r="C7313">
        <v>0.95872990482263631</v>
      </c>
      <c r="D7313">
        <v>0.95793108845441399</v>
      </c>
      <c r="E7313">
        <v>0.95691202489464777</v>
      </c>
      <c r="F7313">
        <v>0.9537158563232655</v>
      </c>
      <c r="G7313">
        <v>0.9597320868444581</v>
      </c>
      <c r="H7313">
        <v>0.9597320868444581</v>
      </c>
      <c r="I7313">
        <f t="shared" si="229"/>
        <v>0.9597320868444581</v>
      </c>
      <c r="J7313" t="str">
        <f t="shared" si="230"/>
        <v>UNMFR</v>
      </c>
    </row>
    <row r="7314" spans="1:10" x14ac:dyDescent="0.25">
      <c r="A7314">
        <v>7313</v>
      </c>
      <c r="B7314">
        <v>0.93634222050002458</v>
      </c>
      <c r="C7314">
        <v>0.93653359095261468</v>
      </c>
      <c r="D7314">
        <v>0.94180748584961715</v>
      </c>
      <c r="E7314">
        <v>0.93933528951853418</v>
      </c>
      <c r="F7314">
        <v>0.93239850898121823</v>
      </c>
      <c r="G7314">
        <v>0.93675497820710318</v>
      </c>
      <c r="H7314">
        <v>0.93675497820710318</v>
      </c>
      <c r="I7314">
        <f t="shared" si="229"/>
        <v>0.94180748584961715</v>
      </c>
      <c r="J7314" t="str">
        <f t="shared" si="230"/>
        <v>UNCOM</v>
      </c>
    </row>
    <row r="7315" spans="1:10" x14ac:dyDescent="0.25">
      <c r="A7315">
        <v>7314</v>
      </c>
      <c r="B7315">
        <v>0.95701975579695442</v>
      </c>
      <c r="C7315">
        <v>0.9605153673639053</v>
      </c>
      <c r="D7315">
        <v>0.95130433342163923</v>
      </c>
      <c r="E7315">
        <v>0.95481271269178991</v>
      </c>
      <c r="F7315">
        <v>0.95010733257735114</v>
      </c>
      <c r="G7315">
        <v>0.95170261620386631</v>
      </c>
      <c r="H7315">
        <v>0.95170261620386631</v>
      </c>
      <c r="I7315">
        <f t="shared" si="229"/>
        <v>0.9605153673639053</v>
      </c>
      <c r="J7315" t="str">
        <f t="shared" si="230"/>
        <v>UNFWY</v>
      </c>
    </row>
    <row r="7316" spans="1:10" x14ac:dyDescent="0.25">
      <c r="A7316">
        <v>7315</v>
      </c>
      <c r="B7316">
        <v>0.9458719745075671</v>
      </c>
      <c r="C7316">
        <v>0.94954667790978997</v>
      </c>
      <c r="D7316">
        <v>0.94702723019726842</v>
      </c>
      <c r="E7316">
        <v>0.94795533909963936</v>
      </c>
      <c r="F7316">
        <v>0.93768899547676654</v>
      </c>
      <c r="G7316">
        <v>0.94325374284944163</v>
      </c>
      <c r="H7316">
        <v>0.94325374284944163</v>
      </c>
      <c r="I7316">
        <f t="shared" si="229"/>
        <v>0.94954667790978997</v>
      </c>
      <c r="J7316" t="str">
        <f t="shared" si="230"/>
        <v>UNFWY</v>
      </c>
    </row>
    <row r="7317" spans="1:10" x14ac:dyDescent="0.25">
      <c r="A7317">
        <v>7316</v>
      </c>
      <c r="B7317">
        <v>0.94999667941787558</v>
      </c>
      <c r="C7317">
        <v>0.95213396455466626</v>
      </c>
      <c r="D7317">
        <v>0.95577062076281405</v>
      </c>
      <c r="E7317">
        <v>0.95449776891163174</v>
      </c>
      <c r="F7317">
        <v>0.94675057325542689</v>
      </c>
      <c r="G7317">
        <v>0.9498843168479375</v>
      </c>
      <c r="H7317">
        <v>0.9498843168479375</v>
      </c>
      <c r="I7317">
        <f t="shared" si="229"/>
        <v>0.95577062076281405</v>
      </c>
      <c r="J7317" t="str">
        <f t="shared" si="230"/>
        <v>UNCOM</v>
      </c>
    </row>
    <row r="7318" spans="1:10" x14ac:dyDescent="0.25">
      <c r="A7318">
        <v>7317</v>
      </c>
      <c r="B7318">
        <v>0.9278365453780717</v>
      </c>
      <c r="C7318">
        <v>0.93234462177206501</v>
      </c>
      <c r="D7318">
        <v>0.93121231479566413</v>
      </c>
      <c r="E7318">
        <v>0.93400533929562202</v>
      </c>
      <c r="F7318">
        <v>0.92441599889514126</v>
      </c>
      <c r="G7318">
        <v>0.9270422211995305</v>
      </c>
      <c r="H7318">
        <v>0.9270422211995305</v>
      </c>
      <c r="I7318">
        <f t="shared" si="229"/>
        <v>0.93400533929562202</v>
      </c>
      <c r="J7318" t="str">
        <f t="shared" si="230"/>
        <v>UNLIND</v>
      </c>
    </row>
    <row r="7319" spans="1:10" x14ac:dyDescent="0.25">
      <c r="A7319">
        <v>7318</v>
      </c>
      <c r="B7319">
        <v>0.93618512898152728</v>
      </c>
      <c r="C7319">
        <v>0.93772170592710491</v>
      </c>
      <c r="D7319">
        <v>0.94164452104434493</v>
      </c>
      <c r="E7319">
        <v>0.94060066605748194</v>
      </c>
      <c r="F7319">
        <v>0.93364577531109283</v>
      </c>
      <c r="G7319">
        <v>0.93701030679077013</v>
      </c>
      <c r="H7319">
        <v>0.93701030679077013</v>
      </c>
      <c r="I7319">
        <f t="shared" si="229"/>
        <v>0.94164452104434493</v>
      </c>
      <c r="J7319" t="str">
        <f t="shared" si="230"/>
        <v>UNCOM</v>
      </c>
    </row>
    <row r="7320" spans="1:10" x14ac:dyDescent="0.25">
      <c r="A7320">
        <v>7319</v>
      </c>
      <c r="B7320">
        <v>0.94811766749561288</v>
      </c>
      <c r="C7320">
        <v>0.94809540072267695</v>
      </c>
      <c r="D7320">
        <v>0.95355170123978883</v>
      </c>
      <c r="E7320">
        <v>0.95050812881568814</v>
      </c>
      <c r="F7320">
        <v>0.94453724432128894</v>
      </c>
      <c r="G7320">
        <v>0.95017361889241669</v>
      </c>
      <c r="H7320">
        <v>0.95017361889241669</v>
      </c>
      <c r="I7320">
        <f t="shared" si="229"/>
        <v>0.95355170123978883</v>
      </c>
      <c r="J7320" t="str">
        <f t="shared" si="230"/>
        <v>UNCOM</v>
      </c>
    </row>
    <row r="7321" spans="1:10" x14ac:dyDescent="0.25">
      <c r="A7321">
        <v>7320</v>
      </c>
      <c r="B7321">
        <v>0.9516440680648699</v>
      </c>
      <c r="C7321">
        <v>0.95376374598921987</v>
      </c>
      <c r="D7321">
        <v>0.95049176017535097</v>
      </c>
      <c r="E7321">
        <v>0.95176513481872627</v>
      </c>
      <c r="F7321">
        <v>0.94198399819530843</v>
      </c>
      <c r="G7321">
        <v>0.94901572560038472</v>
      </c>
      <c r="H7321">
        <v>0.94901572560038472</v>
      </c>
      <c r="I7321">
        <f t="shared" si="229"/>
        <v>0.95376374598921987</v>
      </c>
      <c r="J7321" t="str">
        <f t="shared" si="230"/>
        <v>UNFWY</v>
      </c>
    </row>
    <row r="7322" spans="1:10" x14ac:dyDescent="0.25">
      <c r="A7322">
        <v>7321</v>
      </c>
      <c r="B7322">
        <v>0.94254768792591748</v>
      </c>
      <c r="C7322">
        <v>0.94332062672552242</v>
      </c>
      <c r="D7322">
        <v>0.93839082307036625</v>
      </c>
      <c r="E7322">
        <v>0.94186647074233498</v>
      </c>
      <c r="F7322">
        <v>0.93603318931848112</v>
      </c>
      <c r="G7322">
        <v>0.94303479688620095</v>
      </c>
      <c r="H7322">
        <v>0.94303479688620095</v>
      </c>
      <c r="I7322">
        <f t="shared" si="229"/>
        <v>0.94332062672552242</v>
      </c>
      <c r="J7322" t="str">
        <f t="shared" si="230"/>
        <v>UNFWY</v>
      </c>
    </row>
    <row r="7323" spans="1:10" x14ac:dyDescent="0.25">
      <c r="A7323">
        <v>7322</v>
      </c>
      <c r="B7323">
        <v>0.94525891416302488</v>
      </c>
      <c r="C7323">
        <v>0.94525021859962655</v>
      </c>
      <c r="D7323">
        <v>0.93245572992569647</v>
      </c>
      <c r="E7323">
        <v>0.94308955309170484</v>
      </c>
      <c r="F7323">
        <v>0.94130597560786822</v>
      </c>
      <c r="G7323">
        <v>0.93654924184858113</v>
      </c>
      <c r="H7323">
        <v>0.93654924184858113</v>
      </c>
      <c r="I7323">
        <f t="shared" si="229"/>
        <v>0.94525891416302488</v>
      </c>
      <c r="J7323" t="str">
        <f t="shared" si="230"/>
        <v>UNRAD</v>
      </c>
    </row>
    <row r="7324" spans="1:10" x14ac:dyDescent="0.25">
      <c r="A7324">
        <v>7323</v>
      </c>
      <c r="B7324">
        <v>0.93497553072685469</v>
      </c>
      <c r="C7324">
        <v>0.93812235902124919</v>
      </c>
      <c r="D7324">
        <v>0.92563084084445779</v>
      </c>
      <c r="E7324">
        <v>0.93434254394146854</v>
      </c>
      <c r="F7324">
        <v>0.9325144886926322</v>
      </c>
      <c r="G7324">
        <v>0.92652853329546447</v>
      </c>
      <c r="H7324">
        <v>0.92652853329546447</v>
      </c>
      <c r="I7324">
        <f t="shared" si="229"/>
        <v>0.93812235902124919</v>
      </c>
      <c r="J7324" t="str">
        <f t="shared" si="230"/>
        <v>UNFWY</v>
      </c>
    </row>
    <row r="7325" spans="1:10" x14ac:dyDescent="0.25">
      <c r="A7325">
        <v>7324</v>
      </c>
      <c r="B7325">
        <v>0.92546458006497201</v>
      </c>
      <c r="C7325">
        <v>0.92903919055608908</v>
      </c>
      <c r="D7325">
        <v>0.91971388542557864</v>
      </c>
      <c r="E7325">
        <v>0.92396714278620118</v>
      </c>
      <c r="F7325">
        <v>0.91785657962342915</v>
      </c>
      <c r="G7325">
        <v>0.92419944750872429</v>
      </c>
      <c r="H7325">
        <v>0.92419944750872429</v>
      </c>
      <c r="I7325">
        <f t="shared" si="229"/>
        <v>0.92903919055608908</v>
      </c>
      <c r="J7325" t="str">
        <f t="shared" si="230"/>
        <v>UNFWY</v>
      </c>
    </row>
    <row r="7326" spans="1:10" x14ac:dyDescent="0.25">
      <c r="A7326">
        <v>7325</v>
      </c>
      <c r="B7326">
        <v>0.9310857482262429</v>
      </c>
      <c r="C7326">
        <v>0.93249040402636862</v>
      </c>
      <c r="D7326">
        <v>0.93077959905519503</v>
      </c>
      <c r="E7326">
        <v>0.92946949828816583</v>
      </c>
      <c r="F7326">
        <v>0.92296726034028331</v>
      </c>
      <c r="G7326">
        <v>0.93165175360830332</v>
      </c>
      <c r="H7326">
        <v>0.93165175360830332</v>
      </c>
      <c r="I7326">
        <f t="shared" si="229"/>
        <v>0.93249040402636862</v>
      </c>
      <c r="J7326" t="str">
        <f t="shared" si="230"/>
        <v>UNFWY</v>
      </c>
    </row>
    <row r="7327" spans="1:10" x14ac:dyDescent="0.25">
      <c r="A7327">
        <v>7326</v>
      </c>
      <c r="B7327">
        <v>0.95036512782344007</v>
      </c>
      <c r="C7327">
        <v>0.94821697340246169</v>
      </c>
      <c r="D7327">
        <v>0.95471554930963953</v>
      </c>
      <c r="E7327">
        <v>0.95028142246699432</v>
      </c>
      <c r="F7327">
        <v>0.94793972006000615</v>
      </c>
      <c r="G7327">
        <v>0.95229392470670349</v>
      </c>
      <c r="H7327">
        <v>0.95229392470670349</v>
      </c>
      <c r="I7327">
        <f t="shared" si="229"/>
        <v>0.95471554930963953</v>
      </c>
      <c r="J7327" t="str">
        <f t="shared" si="230"/>
        <v>UNCOM</v>
      </c>
    </row>
    <row r="7328" spans="1:10" x14ac:dyDescent="0.25">
      <c r="A7328">
        <v>7327</v>
      </c>
      <c r="B7328">
        <v>0.94406230479869946</v>
      </c>
      <c r="C7328">
        <v>0.94473990050841761</v>
      </c>
      <c r="D7328">
        <v>0.94629718595071499</v>
      </c>
      <c r="E7328">
        <v>0.94452650594026177</v>
      </c>
      <c r="F7328">
        <v>0.93871637760623228</v>
      </c>
      <c r="G7328">
        <v>0.94435270656091019</v>
      </c>
      <c r="H7328">
        <v>0.94435270656091019</v>
      </c>
      <c r="I7328">
        <f t="shared" si="229"/>
        <v>0.94629718595071499</v>
      </c>
      <c r="J7328" t="str">
        <f t="shared" si="230"/>
        <v>UNCOM</v>
      </c>
    </row>
    <row r="7329" spans="1:10" x14ac:dyDescent="0.25">
      <c r="A7329">
        <v>7328</v>
      </c>
      <c r="B7329">
        <v>0.94835399381213592</v>
      </c>
      <c r="C7329">
        <v>0.94823707402283108</v>
      </c>
      <c r="D7329">
        <v>0.94842386197472772</v>
      </c>
      <c r="E7329">
        <v>0.94807717990566398</v>
      </c>
      <c r="F7329">
        <v>0.94158631063259113</v>
      </c>
      <c r="G7329">
        <v>0.94745497177182247</v>
      </c>
      <c r="H7329">
        <v>0.94745497177182247</v>
      </c>
      <c r="I7329">
        <f t="shared" si="229"/>
        <v>0.94842386197472772</v>
      </c>
      <c r="J7329" t="str">
        <f t="shared" si="230"/>
        <v>UNCOM</v>
      </c>
    </row>
    <row r="7330" spans="1:10" x14ac:dyDescent="0.25">
      <c r="A7330">
        <v>7329</v>
      </c>
      <c r="B7330">
        <v>0.93594991269574246</v>
      </c>
      <c r="C7330">
        <v>0.93887360581288304</v>
      </c>
      <c r="D7330">
        <v>0.93790479079874889</v>
      </c>
      <c r="E7330">
        <v>0.93973721739278615</v>
      </c>
      <c r="F7330">
        <v>0.92946769019310327</v>
      </c>
      <c r="G7330">
        <v>0.93405658501174349</v>
      </c>
      <c r="H7330">
        <v>0.93405658501174349</v>
      </c>
      <c r="I7330">
        <f t="shared" si="229"/>
        <v>0.93973721739278615</v>
      </c>
      <c r="J7330" t="str">
        <f t="shared" si="230"/>
        <v>UNLIND</v>
      </c>
    </row>
    <row r="7331" spans="1:10" x14ac:dyDescent="0.25">
      <c r="A7331">
        <v>7330</v>
      </c>
      <c r="B7331">
        <v>0.94694245722619697</v>
      </c>
      <c r="C7331">
        <v>0.94938619438982952</v>
      </c>
      <c r="D7331">
        <v>0.94828152059703397</v>
      </c>
      <c r="E7331">
        <v>0.95044289454801167</v>
      </c>
      <c r="F7331">
        <v>0.94248965004719532</v>
      </c>
      <c r="G7331">
        <v>0.94725379444875923</v>
      </c>
      <c r="H7331">
        <v>0.94725379444875923</v>
      </c>
      <c r="I7331">
        <f t="shared" si="229"/>
        <v>0.95044289454801167</v>
      </c>
      <c r="J7331" t="str">
        <f t="shared" si="230"/>
        <v>UNLIND</v>
      </c>
    </row>
    <row r="7332" spans="1:10" x14ac:dyDescent="0.25">
      <c r="A7332">
        <v>7331</v>
      </c>
      <c r="B7332">
        <v>0.95840410067362602</v>
      </c>
      <c r="C7332">
        <v>0.95787072725275213</v>
      </c>
      <c r="D7332">
        <v>0.9588420557336863</v>
      </c>
      <c r="E7332">
        <v>0.96356261936141496</v>
      </c>
      <c r="F7332">
        <v>0.96075358710821424</v>
      </c>
      <c r="G7332">
        <v>0.96070603703353996</v>
      </c>
      <c r="H7332">
        <v>0.96070603703353996</v>
      </c>
      <c r="I7332">
        <f t="shared" si="229"/>
        <v>0.96356261936141496</v>
      </c>
      <c r="J7332" t="str">
        <f t="shared" si="230"/>
        <v>UNLIND</v>
      </c>
    </row>
    <row r="7333" spans="1:10" x14ac:dyDescent="0.25">
      <c r="A7333">
        <v>7332</v>
      </c>
      <c r="B7333">
        <v>0.95226841391205141</v>
      </c>
      <c r="C7333">
        <v>0.94923544469676935</v>
      </c>
      <c r="D7333">
        <v>0.94505720805371418</v>
      </c>
      <c r="E7333">
        <v>0.953594218062913</v>
      </c>
      <c r="F7333">
        <v>0.95593768707439686</v>
      </c>
      <c r="G7333">
        <v>0.94735607563709168</v>
      </c>
      <c r="H7333">
        <v>0.94735607563709168</v>
      </c>
      <c r="I7333">
        <f t="shared" si="229"/>
        <v>0.95593768707439686</v>
      </c>
      <c r="J7333" t="str">
        <f t="shared" si="230"/>
        <v>UNSCH</v>
      </c>
    </row>
    <row r="7334" spans="1:10" x14ac:dyDescent="0.25">
      <c r="A7334">
        <v>7333</v>
      </c>
      <c r="B7334">
        <v>0.92637388792973252</v>
      </c>
      <c r="C7334">
        <v>0.92211112015743135</v>
      </c>
      <c r="D7334">
        <v>0.92098923889696094</v>
      </c>
      <c r="E7334">
        <v>0.92669530258312249</v>
      </c>
      <c r="F7334">
        <v>0.93172582046006736</v>
      </c>
      <c r="G7334">
        <v>0.92376409999652798</v>
      </c>
      <c r="H7334">
        <v>0.92376409999652798</v>
      </c>
      <c r="I7334">
        <f t="shared" si="229"/>
        <v>0.93172582046006736</v>
      </c>
      <c r="J7334" t="str">
        <f t="shared" si="230"/>
        <v>UNSCH</v>
      </c>
    </row>
    <row r="7335" spans="1:10" x14ac:dyDescent="0.25">
      <c r="A7335">
        <v>7334</v>
      </c>
      <c r="B7335">
        <v>0.92172883262482608</v>
      </c>
      <c r="C7335">
        <v>0.91802200185161431</v>
      </c>
      <c r="D7335">
        <v>0.91517689429042626</v>
      </c>
      <c r="E7335">
        <v>0.92224919116881399</v>
      </c>
      <c r="F7335">
        <v>0.92698539421997483</v>
      </c>
      <c r="G7335">
        <v>0.91651918725254822</v>
      </c>
      <c r="H7335">
        <v>0.91651918725254822</v>
      </c>
      <c r="I7335">
        <f t="shared" si="229"/>
        <v>0.92698539421997483</v>
      </c>
      <c r="J7335" t="str">
        <f t="shared" si="230"/>
        <v>UNSCH</v>
      </c>
    </row>
    <row r="7336" spans="1:10" x14ac:dyDescent="0.25">
      <c r="A7336">
        <v>7335</v>
      </c>
      <c r="B7336">
        <v>0.93084492667853835</v>
      </c>
      <c r="C7336">
        <v>0.92116755499680136</v>
      </c>
      <c r="D7336">
        <v>0.92838294150003176</v>
      </c>
      <c r="E7336">
        <v>0.92563677855574999</v>
      </c>
      <c r="F7336">
        <v>0.93492395021553709</v>
      </c>
      <c r="G7336">
        <v>0.93209364729822763</v>
      </c>
      <c r="H7336">
        <v>0.93209364729822763</v>
      </c>
      <c r="I7336">
        <f t="shared" si="229"/>
        <v>0.93492395021553709</v>
      </c>
      <c r="J7336" t="str">
        <f t="shared" si="230"/>
        <v>UNSCH</v>
      </c>
    </row>
    <row r="7337" spans="1:10" x14ac:dyDescent="0.25">
      <c r="A7337">
        <v>7336</v>
      </c>
      <c r="B7337">
        <v>0.92385242041693205</v>
      </c>
      <c r="C7337">
        <v>0.91388842458081332</v>
      </c>
      <c r="D7337">
        <v>0.91872668021711068</v>
      </c>
      <c r="E7337">
        <v>0.91985450657388868</v>
      </c>
      <c r="F7337">
        <v>0.92845862067144536</v>
      </c>
      <c r="G7337">
        <v>0.9219457622082432</v>
      </c>
      <c r="H7337">
        <v>0.9219457622082432</v>
      </c>
      <c r="I7337">
        <f t="shared" si="229"/>
        <v>0.92845862067144536</v>
      </c>
      <c r="J7337" t="str">
        <f t="shared" si="230"/>
        <v>UNSCH</v>
      </c>
    </row>
    <row r="7338" spans="1:10" x14ac:dyDescent="0.25">
      <c r="A7338">
        <v>7337</v>
      </c>
      <c r="B7338">
        <v>0.93851836380450215</v>
      </c>
      <c r="C7338">
        <v>0.93639116627742403</v>
      </c>
      <c r="D7338">
        <v>0.93875447207761997</v>
      </c>
      <c r="E7338">
        <v>0.93827294990424881</v>
      </c>
      <c r="F7338">
        <v>0.94483649349956211</v>
      </c>
      <c r="G7338">
        <v>0.94157453030117821</v>
      </c>
      <c r="H7338">
        <v>0.94157453030117821</v>
      </c>
      <c r="I7338">
        <f t="shared" si="229"/>
        <v>0.94483649349956211</v>
      </c>
      <c r="J7338" t="str">
        <f t="shared" si="230"/>
        <v>UNSCH</v>
      </c>
    </row>
    <row r="7339" spans="1:10" x14ac:dyDescent="0.25">
      <c r="A7339">
        <v>7338</v>
      </c>
      <c r="B7339">
        <v>0.93682626169311523</v>
      </c>
      <c r="C7339">
        <v>0.93877988841981252</v>
      </c>
      <c r="D7339">
        <v>0.93344527392605203</v>
      </c>
      <c r="E7339">
        <v>0.93563954658579296</v>
      </c>
      <c r="F7339">
        <v>0.93556062191228495</v>
      </c>
      <c r="G7339">
        <v>0.93562617097258538</v>
      </c>
      <c r="H7339">
        <v>0.93562617097258538</v>
      </c>
      <c r="I7339">
        <f t="shared" si="229"/>
        <v>0.93877988841981252</v>
      </c>
      <c r="J7339" t="str">
        <f t="shared" si="230"/>
        <v>UNFWY</v>
      </c>
    </row>
    <row r="7340" spans="1:10" x14ac:dyDescent="0.25">
      <c r="A7340">
        <v>7339</v>
      </c>
      <c r="B7340">
        <v>0.94370063250430303</v>
      </c>
      <c r="C7340">
        <v>0.94014124708372815</v>
      </c>
      <c r="D7340">
        <v>0.94207913036651603</v>
      </c>
      <c r="E7340">
        <v>0.9444890785151131</v>
      </c>
      <c r="F7340">
        <v>0.95256560907793497</v>
      </c>
      <c r="G7340">
        <v>0.94396760798723878</v>
      </c>
      <c r="H7340">
        <v>0.94396760798723878</v>
      </c>
      <c r="I7340">
        <f t="shared" si="229"/>
        <v>0.95256560907793497</v>
      </c>
      <c r="J7340" t="str">
        <f t="shared" si="230"/>
        <v>UNSCH</v>
      </c>
    </row>
    <row r="7341" spans="1:10" x14ac:dyDescent="0.25">
      <c r="A7341">
        <v>7340</v>
      </c>
      <c r="B7341">
        <v>0.93901009284462789</v>
      </c>
      <c r="C7341">
        <v>0.94071139125000003</v>
      </c>
      <c r="D7341">
        <v>0.93048495035158674</v>
      </c>
      <c r="E7341">
        <v>0.93831927641346624</v>
      </c>
      <c r="F7341">
        <v>0.93752588405622339</v>
      </c>
      <c r="G7341">
        <v>0.93195822694519126</v>
      </c>
      <c r="H7341">
        <v>0.93195822694519126</v>
      </c>
      <c r="I7341">
        <f t="shared" si="229"/>
        <v>0.94071139125000003</v>
      </c>
      <c r="J7341" t="str">
        <f t="shared" si="230"/>
        <v>UNFWY</v>
      </c>
    </row>
    <row r="7342" spans="1:10" x14ac:dyDescent="0.25">
      <c r="A7342">
        <v>7341</v>
      </c>
      <c r="B7342">
        <v>0.93361090195088836</v>
      </c>
      <c r="C7342">
        <v>0.93628282282974284</v>
      </c>
      <c r="D7342">
        <v>0.92746106787091309</v>
      </c>
      <c r="E7342">
        <v>0.93385424883690737</v>
      </c>
      <c r="F7342">
        <v>0.93381801585752333</v>
      </c>
      <c r="G7342">
        <v>0.92923541756585615</v>
      </c>
      <c r="H7342">
        <v>0.92923541756585615</v>
      </c>
      <c r="I7342">
        <f t="shared" si="229"/>
        <v>0.93628282282974284</v>
      </c>
      <c r="J7342" t="str">
        <f t="shared" si="230"/>
        <v>UNFWY</v>
      </c>
    </row>
    <row r="7343" spans="1:10" x14ac:dyDescent="0.25">
      <c r="A7343">
        <v>7342</v>
      </c>
      <c r="B7343">
        <v>0.96205902643044749</v>
      </c>
      <c r="C7343">
        <v>0.95534018066064497</v>
      </c>
      <c r="D7343">
        <v>0.95640146010378402</v>
      </c>
      <c r="E7343">
        <v>0.9587718177757788</v>
      </c>
      <c r="F7343">
        <v>0.96412664697239736</v>
      </c>
      <c r="G7343">
        <v>0.95717826446305421</v>
      </c>
      <c r="H7343">
        <v>0.95717826446305421</v>
      </c>
      <c r="I7343">
        <f t="shared" si="229"/>
        <v>0.96412664697239736</v>
      </c>
      <c r="J7343" t="str">
        <f t="shared" si="230"/>
        <v>UNSCH</v>
      </c>
    </row>
    <row r="7344" spans="1:10" x14ac:dyDescent="0.25">
      <c r="A7344">
        <v>7343</v>
      </c>
      <c r="B7344">
        <v>0.95116521150085798</v>
      </c>
      <c r="C7344">
        <v>0.95321228805723668</v>
      </c>
      <c r="D7344">
        <v>0.94096285358288378</v>
      </c>
      <c r="E7344">
        <v>0.94759933310722566</v>
      </c>
      <c r="F7344">
        <v>0.9430842216913502</v>
      </c>
      <c r="G7344">
        <v>0.94509722751760283</v>
      </c>
      <c r="H7344">
        <v>0.94509722751760283</v>
      </c>
      <c r="I7344">
        <f t="shared" si="229"/>
        <v>0.95321228805723668</v>
      </c>
      <c r="J7344" t="str">
        <f t="shared" si="230"/>
        <v>UNFWY</v>
      </c>
    </row>
    <row r="7345" spans="1:10" x14ac:dyDescent="0.25">
      <c r="A7345">
        <v>7344</v>
      </c>
      <c r="B7345">
        <v>0.94866178369299603</v>
      </c>
      <c r="C7345">
        <v>0.95103836133698694</v>
      </c>
      <c r="D7345">
        <v>0.9416752988672058</v>
      </c>
      <c r="E7345">
        <v>0.94673029437504885</v>
      </c>
      <c r="F7345">
        <v>0.94534139215306467</v>
      </c>
      <c r="G7345">
        <v>0.94141106048687817</v>
      </c>
      <c r="H7345">
        <v>0.94141106048687817</v>
      </c>
      <c r="I7345">
        <f t="shared" si="229"/>
        <v>0.95103836133698694</v>
      </c>
      <c r="J7345" t="str">
        <f t="shared" si="230"/>
        <v>UNFWY</v>
      </c>
    </row>
    <row r="7346" spans="1:10" x14ac:dyDescent="0.25">
      <c r="A7346">
        <v>7345</v>
      </c>
      <c r="B7346">
        <v>0.95878097701488252</v>
      </c>
      <c r="C7346">
        <v>0.96022790979813955</v>
      </c>
      <c r="D7346">
        <v>0.95919037500887816</v>
      </c>
      <c r="E7346">
        <v>0.95945073152900484</v>
      </c>
      <c r="F7346">
        <v>0.95411541081086304</v>
      </c>
      <c r="G7346">
        <v>0.95896859954475488</v>
      </c>
      <c r="H7346">
        <v>0.95896859954475488</v>
      </c>
      <c r="I7346">
        <f t="shared" si="229"/>
        <v>0.96022790979813955</v>
      </c>
      <c r="J7346" t="str">
        <f t="shared" si="230"/>
        <v>UNFWY</v>
      </c>
    </row>
    <row r="7347" spans="1:10" x14ac:dyDescent="0.25">
      <c r="A7347">
        <v>7346</v>
      </c>
      <c r="B7347">
        <v>0.96747566619606873</v>
      </c>
      <c r="C7347">
        <v>0.96937088984647057</v>
      </c>
      <c r="D7347">
        <v>0.95899547796326312</v>
      </c>
      <c r="E7347">
        <v>0.96434012050367468</v>
      </c>
      <c r="F7347">
        <v>0.95904059667117059</v>
      </c>
      <c r="G7347">
        <v>0.96023959384276492</v>
      </c>
      <c r="H7347">
        <v>0.96023959384276492</v>
      </c>
      <c r="I7347">
        <f t="shared" si="229"/>
        <v>0.96937088984647057</v>
      </c>
      <c r="J7347" t="str">
        <f t="shared" si="230"/>
        <v>UNFWY</v>
      </c>
    </row>
    <row r="7348" spans="1:10" x14ac:dyDescent="0.25">
      <c r="A7348">
        <v>7347</v>
      </c>
      <c r="B7348">
        <v>0.95822624465313666</v>
      </c>
      <c r="C7348">
        <v>0.96004824282181789</v>
      </c>
      <c r="D7348">
        <v>0.95249003328129589</v>
      </c>
      <c r="E7348">
        <v>0.95557650658773885</v>
      </c>
      <c r="F7348">
        <v>0.94903142363285009</v>
      </c>
      <c r="G7348">
        <v>0.95426315639920223</v>
      </c>
      <c r="H7348">
        <v>0.95426315639920223</v>
      </c>
      <c r="I7348">
        <f t="shared" si="229"/>
        <v>0.96004824282181789</v>
      </c>
      <c r="J7348" t="str">
        <f t="shared" si="230"/>
        <v>UNFWY</v>
      </c>
    </row>
    <row r="7349" spans="1:10" x14ac:dyDescent="0.25">
      <c r="A7349">
        <v>7348</v>
      </c>
      <c r="B7349">
        <v>0.95946135622080642</v>
      </c>
      <c r="C7349">
        <v>0.96096693969337332</v>
      </c>
      <c r="D7349">
        <v>0.9560835755506979</v>
      </c>
      <c r="E7349">
        <v>0.95740966632312374</v>
      </c>
      <c r="F7349">
        <v>0.95088380885526569</v>
      </c>
      <c r="G7349">
        <v>0.95656593310429749</v>
      </c>
      <c r="H7349">
        <v>0.95656593310429749</v>
      </c>
      <c r="I7349">
        <f t="shared" si="229"/>
        <v>0.96096693969337332</v>
      </c>
      <c r="J7349" t="str">
        <f t="shared" si="230"/>
        <v>UNFWY</v>
      </c>
    </row>
    <row r="7350" spans="1:10" x14ac:dyDescent="0.25">
      <c r="A7350">
        <v>7349</v>
      </c>
      <c r="B7350">
        <v>0.9296968946346138</v>
      </c>
      <c r="C7350">
        <v>0.93121453568893364</v>
      </c>
      <c r="D7350">
        <v>0.92933556396275674</v>
      </c>
      <c r="E7350">
        <v>0.92938397693652164</v>
      </c>
      <c r="F7350">
        <v>0.92314798250869157</v>
      </c>
      <c r="G7350">
        <v>0.93065965972784015</v>
      </c>
      <c r="H7350">
        <v>0.93065965972784015</v>
      </c>
      <c r="I7350">
        <f t="shared" si="229"/>
        <v>0.93121453568893364</v>
      </c>
      <c r="J7350" t="str">
        <f t="shared" si="230"/>
        <v>UNFWY</v>
      </c>
    </row>
    <row r="7351" spans="1:10" x14ac:dyDescent="0.25">
      <c r="A7351">
        <v>7350</v>
      </c>
      <c r="B7351">
        <v>0.93898813318939922</v>
      </c>
      <c r="C7351">
        <v>0.93852272153066996</v>
      </c>
      <c r="D7351">
        <v>0.9379533277598604</v>
      </c>
      <c r="E7351">
        <v>0.93669198133199461</v>
      </c>
      <c r="F7351">
        <v>0.93197451995691438</v>
      </c>
      <c r="G7351">
        <v>0.93999283045068116</v>
      </c>
      <c r="H7351">
        <v>0.93999283045068116</v>
      </c>
      <c r="I7351">
        <f t="shared" si="229"/>
        <v>0.93999283045068116</v>
      </c>
      <c r="J7351" t="str">
        <f t="shared" si="230"/>
        <v>UNMFR</v>
      </c>
    </row>
    <row r="7352" spans="1:10" x14ac:dyDescent="0.25">
      <c r="A7352">
        <v>7351</v>
      </c>
      <c r="B7352">
        <v>0.93479877455755289</v>
      </c>
      <c r="C7352">
        <v>0.93427943530793323</v>
      </c>
      <c r="D7352">
        <v>0.9342289236421405</v>
      </c>
      <c r="E7352">
        <v>0.93216738538834654</v>
      </c>
      <c r="F7352">
        <v>0.92996078484478928</v>
      </c>
      <c r="G7352">
        <v>0.93800762188839149</v>
      </c>
      <c r="H7352">
        <v>0.93800762188839149</v>
      </c>
      <c r="I7352">
        <f t="shared" si="229"/>
        <v>0.93800762188839149</v>
      </c>
      <c r="J7352" t="str">
        <f t="shared" si="230"/>
        <v>UNMFR</v>
      </c>
    </row>
    <row r="7353" spans="1:10" x14ac:dyDescent="0.25">
      <c r="A7353">
        <v>7352</v>
      </c>
      <c r="B7353">
        <v>0.96066927185658713</v>
      </c>
      <c r="C7353">
        <v>0.96022669891501022</v>
      </c>
      <c r="D7353">
        <v>0.96038951056426114</v>
      </c>
      <c r="E7353">
        <v>0.95884354955591311</v>
      </c>
      <c r="F7353">
        <v>0.95813706746349603</v>
      </c>
      <c r="G7353">
        <v>0.96180036496870946</v>
      </c>
      <c r="H7353">
        <v>0.96180036496870946</v>
      </c>
      <c r="I7353">
        <f t="shared" si="229"/>
        <v>0.96180036496870946</v>
      </c>
      <c r="J7353" t="str">
        <f t="shared" si="230"/>
        <v>UNMFR</v>
      </c>
    </row>
    <row r="7354" spans="1:10" x14ac:dyDescent="0.25">
      <c r="A7354">
        <v>7353</v>
      </c>
      <c r="B7354">
        <v>0.95004762114430674</v>
      </c>
      <c r="C7354">
        <v>0.94755862913153055</v>
      </c>
      <c r="D7354">
        <v>0.95284232951446513</v>
      </c>
      <c r="E7354">
        <v>0.94975966252359179</v>
      </c>
      <c r="F7354">
        <v>0.94934312233998408</v>
      </c>
      <c r="G7354">
        <v>0.95649444429230213</v>
      </c>
      <c r="H7354">
        <v>0.95649444429230213</v>
      </c>
      <c r="I7354">
        <f t="shared" si="229"/>
        <v>0.95649444429230213</v>
      </c>
      <c r="J7354" t="str">
        <f t="shared" si="230"/>
        <v>UNMFR</v>
      </c>
    </row>
    <row r="7355" spans="1:10" x14ac:dyDescent="0.25">
      <c r="A7355">
        <v>7354</v>
      </c>
      <c r="B7355">
        <v>0.96032499687152306</v>
      </c>
      <c r="C7355">
        <v>0.96465387388336721</v>
      </c>
      <c r="D7355">
        <v>0.94924238027992025</v>
      </c>
      <c r="E7355">
        <v>0.95852324190256322</v>
      </c>
      <c r="F7355">
        <v>0.95047719060819857</v>
      </c>
      <c r="G7355">
        <v>0.94905702647578827</v>
      </c>
      <c r="H7355">
        <v>0.94905702647578827</v>
      </c>
      <c r="I7355">
        <f t="shared" si="229"/>
        <v>0.96465387388336721</v>
      </c>
      <c r="J7355" t="str">
        <f t="shared" si="230"/>
        <v>UNFWY</v>
      </c>
    </row>
    <row r="7356" spans="1:10" x14ac:dyDescent="0.25">
      <c r="A7356">
        <v>7355</v>
      </c>
      <c r="B7356">
        <v>0.95418277685028607</v>
      </c>
      <c r="C7356">
        <v>0.95854001978787751</v>
      </c>
      <c r="D7356">
        <v>0.94683437017910721</v>
      </c>
      <c r="E7356">
        <v>0.95313512136805945</v>
      </c>
      <c r="F7356">
        <v>0.94755219371533761</v>
      </c>
      <c r="G7356">
        <v>0.94829927969002592</v>
      </c>
      <c r="H7356">
        <v>0.94829927969002592</v>
      </c>
      <c r="I7356">
        <f t="shared" si="229"/>
        <v>0.95854001978787751</v>
      </c>
      <c r="J7356" t="str">
        <f t="shared" si="230"/>
        <v>UNFWY</v>
      </c>
    </row>
    <row r="7357" spans="1:10" x14ac:dyDescent="0.25">
      <c r="A7357">
        <v>7356</v>
      </c>
      <c r="B7357">
        <v>0.9317807456350502</v>
      </c>
      <c r="C7357">
        <v>0.93535781075809998</v>
      </c>
      <c r="D7357">
        <v>0.92979806594066949</v>
      </c>
      <c r="E7357">
        <v>0.93239141712107876</v>
      </c>
      <c r="F7357">
        <v>0.92529313156413673</v>
      </c>
      <c r="G7357">
        <v>0.93158184152133394</v>
      </c>
      <c r="H7357">
        <v>0.93158184152133394</v>
      </c>
      <c r="I7357">
        <f t="shared" si="229"/>
        <v>0.93535781075809998</v>
      </c>
      <c r="J7357" t="str">
        <f t="shared" si="230"/>
        <v>UNFWY</v>
      </c>
    </row>
    <row r="7358" spans="1:10" x14ac:dyDescent="0.25">
      <c r="A7358">
        <v>7357</v>
      </c>
      <c r="B7358">
        <v>0.94569855374635625</v>
      </c>
      <c r="C7358">
        <v>0.94487588316415894</v>
      </c>
      <c r="D7358">
        <v>0.94673235321371763</v>
      </c>
      <c r="E7358">
        <v>0.94325039419584711</v>
      </c>
      <c r="F7358">
        <v>0.94097706089632183</v>
      </c>
      <c r="G7358">
        <v>0.94744540609212413</v>
      </c>
      <c r="H7358">
        <v>0.94744540609212413</v>
      </c>
      <c r="I7358">
        <f t="shared" si="229"/>
        <v>0.94744540609212413</v>
      </c>
      <c r="J7358" t="str">
        <f t="shared" si="230"/>
        <v>UNMFR</v>
      </c>
    </row>
    <row r="7359" spans="1:10" x14ac:dyDescent="0.25">
      <c r="A7359">
        <v>7358</v>
      </c>
      <c r="B7359">
        <v>0.94833175259698677</v>
      </c>
      <c r="C7359">
        <v>0.95307332679976531</v>
      </c>
      <c r="D7359">
        <v>0.94169884656598479</v>
      </c>
      <c r="E7359">
        <v>0.94787413628229555</v>
      </c>
      <c r="F7359">
        <v>0.94032515942248251</v>
      </c>
      <c r="G7359">
        <v>0.94268890407294881</v>
      </c>
      <c r="H7359">
        <v>0.94268890407294881</v>
      </c>
      <c r="I7359">
        <f t="shared" si="229"/>
        <v>0.95307332679976531</v>
      </c>
      <c r="J7359" t="str">
        <f t="shared" si="230"/>
        <v>UNFWY</v>
      </c>
    </row>
    <row r="7360" spans="1:10" x14ac:dyDescent="0.25">
      <c r="A7360">
        <v>7359</v>
      </c>
      <c r="B7360">
        <v>0.96271154285115179</v>
      </c>
      <c r="C7360">
        <v>0.96450667281947022</v>
      </c>
      <c r="D7360">
        <v>0.95662997826810425</v>
      </c>
      <c r="E7360">
        <v>0.95947732848152112</v>
      </c>
      <c r="F7360">
        <v>0.95332316859389743</v>
      </c>
      <c r="G7360">
        <v>0.95603382148983873</v>
      </c>
      <c r="H7360">
        <v>0.95603382148983873</v>
      </c>
      <c r="I7360">
        <f t="shared" si="229"/>
        <v>0.96450667281947022</v>
      </c>
      <c r="J7360" t="str">
        <f t="shared" si="230"/>
        <v>UNFWY</v>
      </c>
    </row>
    <row r="7361" spans="1:10" x14ac:dyDescent="0.25">
      <c r="A7361">
        <v>7360</v>
      </c>
      <c r="B7361">
        <v>0.96131298358339823</v>
      </c>
      <c r="C7361">
        <v>0.95732510156385187</v>
      </c>
      <c r="D7361">
        <v>0.95563420653058773</v>
      </c>
      <c r="E7361">
        <v>0.95726012040530128</v>
      </c>
      <c r="F7361">
        <v>0.9592528085680555</v>
      </c>
      <c r="G7361">
        <v>0.96217612480229775</v>
      </c>
      <c r="H7361">
        <v>0.96217612480229775</v>
      </c>
      <c r="I7361">
        <f t="shared" si="229"/>
        <v>0.96217612480229775</v>
      </c>
      <c r="J7361" t="str">
        <f t="shared" si="230"/>
        <v>UNMFR</v>
      </c>
    </row>
    <row r="7362" spans="1:10" x14ac:dyDescent="0.25">
      <c r="A7362">
        <v>7361</v>
      </c>
      <c r="B7362">
        <v>0.92984519216619244</v>
      </c>
      <c r="C7362">
        <v>0.92245231804986938</v>
      </c>
      <c r="D7362">
        <v>0.9225347731236323</v>
      </c>
      <c r="E7362">
        <v>0.9284566720848515</v>
      </c>
      <c r="F7362">
        <v>0.93523251809842223</v>
      </c>
      <c r="G7362">
        <v>0.92828127642880498</v>
      </c>
      <c r="H7362">
        <v>0.92828127642880498</v>
      </c>
      <c r="I7362">
        <f t="shared" si="229"/>
        <v>0.93523251809842223</v>
      </c>
      <c r="J7362" t="str">
        <f t="shared" si="230"/>
        <v>UNSCH</v>
      </c>
    </row>
    <row r="7363" spans="1:10" x14ac:dyDescent="0.25">
      <c r="A7363">
        <v>7362</v>
      </c>
      <c r="B7363">
        <v>0.93516308257104752</v>
      </c>
      <c r="C7363">
        <v>0.92562686194711663</v>
      </c>
      <c r="D7363">
        <v>0.932491925669925</v>
      </c>
      <c r="E7363">
        <v>0.93205309434080241</v>
      </c>
      <c r="F7363">
        <v>0.94277219006274793</v>
      </c>
      <c r="G7363">
        <v>0.93835425278053031</v>
      </c>
      <c r="H7363">
        <v>0.93835425278053031</v>
      </c>
      <c r="I7363">
        <f t="shared" ref="I7363:I7426" si="231">MAX(B7363:H7363)</f>
        <v>0.94277219006274793</v>
      </c>
      <c r="J7363" t="str">
        <f t="shared" ref="J7363:J7426" si="232">INDEX($B$1:$H$1,MATCH(MAX(B7363:H7363),B7363:H7363,0))</f>
        <v>UNSCH</v>
      </c>
    </row>
    <row r="7364" spans="1:10" x14ac:dyDescent="0.25">
      <c r="A7364">
        <v>7363</v>
      </c>
      <c r="B7364">
        <v>0.9436142100550815</v>
      </c>
      <c r="C7364">
        <v>0.93998927993738168</v>
      </c>
      <c r="D7364">
        <v>0.93795081619374032</v>
      </c>
      <c r="E7364">
        <v>0.94204060307220328</v>
      </c>
      <c r="F7364">
        <v>0.94835347056930797</v>
      </c>
      <c r="G7364">
        <v>0.93698375773115461</v>
      </c>
      <c r="H7364">
        <v>0.93698375773115461</v>
      </c>
      <c r="I7364">
        <f t="shared" si="231"/>
        <v>0.94835347056930797</v>
      </c>
      <c r="J7364" t="str">
        <f t="shared" si="232"/>
        <v>UNSCH</v>
      </c>
    </row>
    <row r="7365" spans="1:10" x14ac:dyDescent="0.25">
      <c r="A7365">
        <v>7364</v>
      </c>
      <c r="B7365">
        <v>0.94623985190946014</v>
      </c>
      <c r="C7365">
        <v>0.94597037423120856</v>
      </c>
      <c r="D7365">
        <v>0.94449724281272929</v>
      </c>
      <c r="E7365">
        <v>0.94249819585279326</v>
      </c>
      <c r="F7365">
        <v>0.9428195206344584</v>
      </c>
      <c r="G7365">
        <v>0.94763788979260144</v>
      </c>
      <c r="H7365">
        <v>0.94763788979260144</v>
      </c>
      <c r="I7365">
        <f t="shared" si="231"/>
        <v>0.94763788979260144</v>
      </c>
      <c r="J7365" t="str">
        <f t="shared" si="232"/>
        <v>UNMFR</v>
      </c>
    </row>
    <row r="7366" spans="1:10" x14ac:dyDescent="0.25">
      <c r="A7366">
        <v>7365</v>
      </c>
      <c r="B7366">
        <v>0.95214056133074854</v>
      </c>
      <c r="C7366">
        <v>0.94943582182227571</v>
      </c>
      <c r="D7366">
        <v>0.95044313913094747</v>
      </c>
      <c r="E7366">
        <v>0.94967565685095201</v>
      </c>
      <c r="F7366">
        <v>0.95241237329266193</v>
      </c>
      <c r="G7366">
        <v>0.95634960885398179</v>
      </c>
      <c r="H7366">
        <v>0.95634960885398179</v>
      </c>
      <c r="I7366">
        <f t="shared" si="231"/>
        <v>0.95634960885398179</v>
      </c>
      <c r="J7366" t="str">
        <f t="shared" si="232"/>
        <v>UNMFR</v>
      </c>
    </row>
    <row r="7367" spans="1:10" x14ac:dyDescent="0.25">
      <c r="A7367">
        <v>7366</v>
      </c>
      <c r="B7367">
        <v>0.94879128170438998</v>
      </c>
      <c r="C7367">
        <v>0.94781686976415069</v>
      </c>
      <c r="D7367">
        <v>0.94922709387393112</v>
      </c>
      <c r="E7367">
        <v>0.94542898875188974</v>
      </c>
      <c r="F7367">
        <v>0.94439560305688663</v>
      </c>
      <c r="G7367">
        <v>0.95034190250776451</v>
      </c>
      <c r="H7367">
        <v>0.95034190250776451</v>
      </c>
      <c r="I7367">
        <f t="shared" si="231"/>
        <v>0.95034190250776451</v>
      </c>
      <c r="J7367" t="str">
        <f t="shared" si="232"/>
        <v>UNMFR</v>
      </c>
    </row>
    <row r="7368" spans="1:10" x14ac:dyDescent="0.25">
      <c r="A7368">
        <v>7367</v>
      </c>
      <c r="B7368">
        <v>0.9394672962251126</v>
      </c>
      <c r="C7368">
        <v>0.93581203017438852</v>
      </c>
      <c r="D7368">
        <v>0.94193909087609573</v>
      </c>
      <c r="E7368">
        <v>0.93764306535227759</v>
      </c>
      <c r="F7368">
        <v>0.94089194982333901</v>
      </c>
      <c r="G7368">
        <v>0.94584791192125028</v>
      </c>
      <c r="H7368">
        <v>0.94584791192125028</v>
      </c>
      <c r="I7368">
        <f t="shared" si="231"/>
        <v>0.94584791192125028</v>
      </c>
      <c r="J7368" t="str">
        <f t="shared" si="232"/>
        <v>UNMFR</v>
      </c>
    </row>
    <row r="7369" spans="1:10" x14ac:dyDescent="0.25">
      <c r="A7369">
        <v>7368</v>
      </c>
      <c r="B7369">
        <v>0.95596192706331751</v>
      </c>
      <c r="C7369">
        <v>0.96034054775432931</v>
      </c>
      <c r="D7369">
        <v>0.95332883168816307</v>
      </c>
      <c r="E7369">
        <v>0.95808972722578778</v>
      </c>
      <c r="F7369">
        <v>0.95266190561771447</v>
      </c>
      <c r="G7369">
        <v>0.95045539739118046</v>
      </c>
      <c r="H7369">
        <v>0.95045539739118046</v>
      </c>
      <c r="I7369">
        <f t="shared" si="231"/>
        <v>0.96034054775432931</v>
      </c>
      <c r="J7369" t="str">
        <f t="shared" si="232"/>
        <v>UNFWY</v>
      </c>
    </row>
    <row r="7370" spans="1:10" x14ac:dyDescent="0.25">
      <c r="A7370">
        <v>7369</v>
      </c>
      <c r="B7370">
        <v>0.93238894421724061</v>
      </c>
      <c r="C7370">
        <v>0.93371870747278563</v>
      </c>
      <c r="D7370">
        <v>0.9269843443170469</v>
      </c>
      <c r="E7370">
        <v>0.92821975683147284</v>
      </c>
      <c r="F7370">
        <v>0.92604543106553516</v>
      </c>
      <c r="G7370">
        <v>0.93112422527713945</v>
      </c>
      <c r="H7370">
        <v>0.93112422527713945</v>
      </c>
      <c r="I7370">
        <f t="shared" si="231"/>
        <v>0.93371870747278563</v>
      </c>
      <c r="J7370" t="str">
        <f t="shared" si="232"/>
        <v>UNFWY</v>
      </c>
    </row>
    <row r="7371" spans="1:10" x14ac:dyDescent="0.25">
      <c r="A7371">
        <v>7370</v>
      </c>
      <c r="B7371">
        <v>0.93817977925482543</v>
      </c>
      <c r="C7371">
        <v>0.93747788632334195</v>
      </c>
      <c r="D7371">
        <v>0.93645876442203546</v>
      </c>
      <c r="E7371">
        <v>0.93486283698486383</v>
      </c>
      <c r="F7371">
        <v>0.93438795267786667</v>
      </c>
      <c r="G7371">
        <v>0.94064091205336953</v>
      </c>
      <c r="H7371">
        <v>0.94064091205336953</v>
      </c>
      <c r="I7371">
        <f t="shared" si="231"/>
        <v>0.94064091205336953</v>
      </c>
      <c r="J7371" t="str">
        <f t="shared" si="232"/>
        <v>UNMFR</v>
      </c>
    </row>
    <row r="7372" spans="1:10" x14ac:dyDescent="0.25">
      <c r="A7372">
        <v>7371</v>
      </c>
      <c r="B7372">
        <v>0.93086912122700727</v>
      </c>
      <c r="C7372">
        <v>0.93119258289642559</v>
      </c>
      <c r="D7372">
        <v>0.92836050125580427</v>
      </c>
      <c r="E7372">
        <v>0.92864646262688222</v>
      </c>
      <c r="F7372">
        <v>0.92308396975091156</v>
      </c>
      <c r="G7372">
        <v>0.92889351698569267</v>
      </c>
      <c r="H7372">
        <v>0.92889351698569267</v>
      </c>
      <c r="I7372">
        <f t="shared" si="231"/>
        <v>0.93119258289642559</v>
      </c>
      <c r="J7372" t="str">
        <f t="shared" si="232"/>
        <v>UNFWY</v>
      </c>
    </row>
    <row r="7373" spans="1:10" x14ac:dyDescent="0.25">
      <c r="A7373">
        <v>7372</v>
      </c>
      <c r="B7373">
        <v>0.9350760400272814</v>
      </c>
      <c r="C7373">
        <v>0.93610639552979524</v>
      </c>
      <c r="D7373">
        <v>0.93398314897433332</v>
      </c>
      <c r="E7373">
        <v>0.93476895451913378</v>
      </c>
      <c r="F7373">
        <v>0.92702986503129026</v>
      </c>
      <c r="G7373">
        <v>0.93313309764538832</v>
      </c>
      <c r="H7373">
        <v>0.93313309764538832</v>
      </c>
      <c r="I7373">
        <f t="shared" si="231"/>
        <v>0.93610639552979524</v>
      </c>
      <c r="J7373" t="str">
        <f t="shared" si="232"/>
        <v>UNFWY</v>
      </c>
    </row>
    <row r="7374" spans="1:10" x14ac:dyDescent="0.25">
      <c r="A7374">
        <v>7373</v>
      </c>
      <c r="B7374">
        <v>0.92790609774734778</v>
      </c>
      <c r="C7374">
        <v>0.93128606631327859</v>
      </c>
      <c r="D7374">
        <v>0.92759507857701973</v>
      </c>
      <c r="E7374">
        <v>0.92862234201288218</v>
      </c>
      <c r="F7374">
        <v>0.92038954106725335</v>
      </c>
      <c r="G7374">
        <v>0.92656361518010288</v>
      </c>
      <c r="H7374">
        <v>0.92656361518010288</v>
      </c>
      <c r="I7374">
        <f t="shared" si="231"/>
        <v>0.93128606631327859</v>
      </c>
      <c r="J7374" t="str">
        <f t="shared" si="232"/>
        <v>UNFWY</v>
      </c>
    </row>
    <row r="7375" spans="1:10" x14ac:dyDescent="0.25">
      <c r="A7375">
        <v>7374</v>
      </c>
      <c r="B7375">
        <v>0.94002430023301731</v>
      </c>
      <c r="C7375">
        <v>0.94382040119205279</v>
      </c>
      <c r="D7375">
        <v>0.93293652937531402</v>
      </c>
      <c r="E7375">
        <v>0.93864282344229288</v>
      </c>
      <c r="F7375">
        <v>0.93152565695798606</v>
      </c>
      <c r="G7375">
        <v>0.93640923556833533</v>
      </c>
      <c r="H7375">
        <v>0.93640923556833533</v>
      </c>
      <c r="I7375">
        <f t="shared" si="231"/>
        <v>0.94382040119205279</v>
      </c>
      <c r="J7375" t="str">
        <f t="shared" si="232"/>
        <v>UNFWY</v>
      </c>
    </row>
    <row r="7376" spans="1:10" x14ac:dyDescent="0.25">
      <c r="A7376">
        <v>7375</v>
      </c>
      <c r="B7376">
        <v>0.93439285310149145</v>
      </c>
      <c r="C7376">
        <v>0.93480315770518752</v>
      </c>
      <c r="D7376">
        <v>0.93582472118416782</v>
      </c>
      <c r="E7376">
        <v>0.93471588679950213</v>
      </c>
      <c r="F7376">
        <v>0.92744220358716289</v>
      </c>
      <c r="G7376">
        <v>0.93188008575306824</v>
      </c>
      <c r="H7376">
        <v>0.93188008575306824</v>
      </c>
      <c r="I7376">
        <f t="shared" si="231"/>
        <v>0.93582472118416782</v>
      </c>
      <c r="J7376" t="str">
        <f t="shared" si="232"/>
        <v>UNCOM</v>
      </c>
    </row>
    <row r="7377" spans="1:10" x14ac:dyDescent="0.25">
      <c r="A7377">
        <v>7376</v>
      </c>
      <c r="B7377">
        <v>0.93729356569003031</v>
      </c>
      <c r="C7377">
        <v>0.93588626737089808</v>
      </c>
      <c r="D7377">
        <v>0.94100615630149032</v>
      </c>
      <c r="E7377">
        <v>0.93671306920965636</v>
      </c>
      <c r="F7377">
        <v>0.93210130462607732</v>
      </c>
      <c r="G7377">
        <v>0.93911122801437785</v>
      </c>
      <c r="H7377">
        <v>0.93911122801437785</v>
      </c>
      <c r="I7377">
        <f t="shared" si="231"/>
        <v>0.94100615630149032</v>
      </c>
      <c r="J7377" t="str">
        <f t="shared" si="232"/>
        <v>UNCOM</v>
      </c>
    </row>
    <row r="7378" spans="1:10" x14ac:dyDescent="0.25">
      <c r="A7378">
        <v>7377</v>
      </c>
      <c r="B7378">
        <v>0.92660795079211888</v>
      </c>
      <c r="C7378">
        <v>0.92823614535398791</v>
      </c>
      <c r="D7378">
        <v>0.92499976254348926</v>
      </c>
      <c r="E7378">
        <v>0.92549733391879652</v>
      </c>
      <c r="F7378">
        <v>0.91853412992446393</v>
      </c>
      <c r="G7378">
        <v>0.9258674741016949</v>
      </c>
      <c r="H7378">
        <v>0.9258674741016949</v>
      </c>
      <c r="I7378">
        <f t="shared" si="231"/>
        <v>0.92823614535398791</v>
      </c>
      <c r="J7378" t="str">
        <f t="shared" si="232"/>
        <v>UNFWY</v>
      </c>
    </row>
    <row r="7379" spans="1:10" x14ac:dyDescent="0.25">
      <c r="A7379">
        <v>7378</v>
      </c>
      <c r="B7379">
        <v>0.93003553671450478</v>
      </c>
      <c r="C7379">
        <v>0.93074068645705865</v>
      </c>
      <c r="D7379">
        <v>0.92706907224410229</v>
      </c>
      <c r="E7379">
        <v>0.92685238291879701</v>
      </c>
      <c r="F7379">
        <v>0.92170719936736356</v>
      </c>
      <c r="G7379">
        <v>0.93001806000390141</v>
      </c>
      <c r="H7379">
        <v>0.93001806000390141</v>
      </c>
      <c r="I7379">
        <f t="shared" si="231"/>
        <v>0.93074068645705865</v>
      </c>
      <c r="J7379" t="str">
        <f t="shared" si="232"/>
        <v>UNFWY</v>
      </c>
    </row>
    <row r="7380" spans="1:10" x14ac:dyDescent="0.25">
      <c r="A7380">
        <v>7379</v>
      </c>
      <c r="B7380">
        <v>0.95281256075773635</v>
      </c>
      <c r="C7380">
        <v>0.95184573911514769</v>
      </c>
      <c r="D7380">
        <v>0.95513725391186677</v>
      </c>
      <c r="E7380">
        <v>0.9506390244483286</v>
      </c>
      <c r="F7380">
        <v>0.94656812326652096</v>
      </c>
      <c r="G7380">
        <v>0.95330482969427244</v>
      </c>
      <c r="H7380">
        <v>0.95330482969427244</v>
      </c>
      <c r="I7380">
        <f t="shared" si="231"/>
        <v>0.95513725391186677</v>
      </c>
      <c r="J7380" t="str">
        <f t="shared" si="232"/>
        <v>UNCOM</v>
      </c>
    </row>
    <row r="7381" spans="1:10" x14ac:dyDescent="0.25">
      <c r="A7381">
        <v>7380</v>
      </c>
      <c r="B7381">
        <v>0.94749247733371211</v>
      </c>
      <c r="C7381">
        <v>0.94993673977485371</v>
      </c>
      <c r="D7381">
        <v>0.94511277965204654</v>
      </c>
      <c r="E7381">
        <v>0.94581232564315942</v>
      </c>
      <c r="F7381">
        <v>0.93912239262660346</v>
      </c>
      <c r="G7381">
        <v>0.94559223539733706</v>
      </c>
      <c r="H7381">
        <v>0.94559223539733706</v>
      </c>
      <c r="I7381">
        <f t="shared" si="231"/>
        <v>0.94993673977485371</v>
      </c>
      <c r="J7381" t="str">
        <f t="shared" si="232"/>
        <v>UNFWY</v>
      </c>
    </row>
    <row r="7382" spans="1:10" x14ac:dyDescent="0.25">
      <c r="A7382">
        <v>7381</v>
      </c>
      <c r="B7382">
        <v>0.93440719713919551</v>
      </c>
      <c r="C7382">
        <v>0.93271326196265192</v>
      </c>
      <c r="D7382">
        <v>0.93481695037711399</v>
      </c>
      <c r="E7382">
        <v>0.93028701471733033</v>
      </c>
      <c r="F7382">
        <v>0.9296184014854777</v>
      </c>
      <c r="G7382">
        <v>0.93673230287116849</v>
      </c>
      <c r="H7382">
        <v>0.93673230287116849</v>
      </c>
      <c r="I7382">
        <f t="shared" si="231"/>
        <v>0.93673230287116849</v>
      </c>
      <c r="J7382" t="str">
        <f t="shared" si="232"/>
        <v>UNMFR</v>
      </c>
    </row>
    <row r="7383" spans="1:10" x14ac:dyDescent="0.25">
      <c r="A7383">
        <v>7382</v>
      </c>
      <c r="B7383">
        <v>0.95288783971072155</v>
      </c>
      <c r="C7383">
        <v>0.95340384030351089</v>
      </c>
      <c r="D7383">
        <v>0.94783895472130464</v>
      </c>
      <c r="E7383">
        <v>0.95117620424252869</v>
      </c>
      <c r="F7383">
        <v>0.95070886845391789</v>
      </c>
      <c r="G7383">
        <v>0.94873591313457184</v>
      </c>
      <c r="H7383">
        <v>0.94873591313457184</v>
      </c>
      <c r="I7383">
        <f t="shared" si="231"/>
        <v>0.95340384030351089</v>
      </c>
      <c r="J7383" t="str">
        <f t="shared" si="232"/>
        <v>UNFWY</v>
      </c>
    </row>
    <row r="7384" spans="1:10" x14ac:dyDescent="0.25">
      <c r="A7384">
        <v>7383</v>
      </c>
      <c r="B7384">
        <v>0.95210806589667252</v>
      </c>
      <c r="C7384">
        <v>0.9524620059199167</v>
      </c>
      <c r="D7384">
        <v>0.94511904638899202</v>
      </c>
      <c r="E7384">
        <v>0.94831238432975973</v>
      </c>
      <c r="F7384">
        <v>0.94294229069493318</v>
      </c>
      <c r="G7384">
        <v>0.94920545326190364</v>
      </c>
      <c r="H7384">
        <v>0.94920545326190364</v>
      </c>
      <c r="I7384">
        <f t="shared" si="231"/>
        <v>0.9524620059199167</v>
      </c>
      <c r="J7384" t="str">
        <f t="shared" si="232"/>
        <v>UNFWY</v>
      </c>
    </row>
    <row r="7385" spans="1:10" x14ac:dyDescent="0.25">
      <c r="A7385">
        <v>7384</v>
      </c>
      <c r="B7385">
        <v>0.93779166437934891</v>
      </c>
      <c r="C7385">
        <v>0.9415715491371186</v>
      </c>
      <c r="D7385">
        <v>0.931782072419441</v>
      </c>
      <c r="E7385">
        <v>0.93594032933033333</v>
      </c>
      <c r="F7385">
        <v>0.93109047443806969</v>
      </c>
      <c r="G7385">
        <v>0.93447433086776266</v>
      </c>
      <c r="H7385">
        <v>0.93447433086776266</v>
      </c>
      <c r="I7385">
        <f t="shared" si="231"/>
        <v>0.9415715491371186</v>
      </c>
      <c r="J7385" t="str">
        <f t="shared" si="232"/>
        <v>UNFWY</v>
      </c>
    </row>
    <row r="7386" spans="1:10" x14ac:dyDescent="0.25">
      <c r="A7386">
        <v>7385</v>
      </c>
      <c r="B7386">
        <v>0.95152476934818864</v>
      </c>
      <c r="C7386">
        <v>0.94697718742162151</v>
      </c>
      <c r="D7386">
        <v>0.95377798058569641</v>
      </c>
      <c r="E7386">
        <v>0.94709725845694803</v>
      </c>
      <c r="F7386">
        <v>0.95519609277373063</v>
      </c>
      <c r="G7386">
        <v>0.95437614849384644</v>
      </c>
      <c r="H7386">
        <v>0.95437614849384644</v>
      </c>
      <c r="I7386">
        <f t="shared" si="231"/>
        <v>0.95519609277373063</v>
      </c>
      <c r="J7386" t="str">
        <f t="shared" si="232"/>
        <v>UNSCH</v>
      </c>
    </row>
    <row r="7387" spans="1:10" x14ac:dyDescent="0.25">
      <c r="A7387">
        <v>7386</v>
      </c>
      <c r="B7387">
        <v>0.96379191814696297</v>
      </c>
      <c r="C7387">
        <v>0.95780629987068511</v>
      </c>
      <c r="D7387">
        <v>0.96324550741136228</v>
      </c>
      <c r="E7387">
        <v>0.95896714588756304</v>
      </c>
      <c r="F7387">
        <v>0.9660173908180405</v>
      </c>
      <c r="G7387">
        <v>0.96245201771438582</v>
      </c>
      <c r="H7387">
        <v>0.96245201771438582</v>
      </c>
      <c r="I7387">
        <f t="shared" si="231"/>
        <v>0.9660173908180405</v>
      </c>
      <c r="J7387" t="str">
        <f t="shared" si="232"/>
        <v>UNSCH</v>
      </c>
    </row>
    <row r="7388" spans="1:10" x14ac:dyDescent="0.25">
      <c r="A7388">
        <v>7387</v>
      </c>
      <c r="B7388">
        <v>0.97173188650922648</v>
      </c>
      <c r="C7388">
        <v>0.96813496377728014</v>
      </c>
      <c r="D7388">
        <v>0.96919803823156703</v>
      </c>
      <c r="E7388">
        <v>0.9693664605013943</v>
      </c>
      <c r="F7388">
        <v>0.97165915152499305</v>
      </c>
      <c r="G7388">
        <v>0.96570030687066555</v>
      </c>
      <c r="H7388">
        <v>0.96570030687066555</v>
      </c>
      <c r="I7388">
        <f t="shared" si="231"/>
        <v>0.97173188650922648</v>
      </c>
      <c r="J7388" t="str">
        <f t="shared" si="232"/>
        <v>UNRAD</v>
      </c>
    </row>
    <row r="7389" spans="1:10" x14ac:dyDescent="0.25">
      <c r="A7389">
        <v>7388</v>
      </c>
      <c r="B7389">
        <v>0.95719771146535093</v>
      </c>
      <c r="C7389">
        <v>0.9599230356757481</v>
      </c>
      <c r="D7389">
        <v>0.95284375450426517</v>
      </c>
      <c r="E7389">
        <v>0.9549571727413626</v>
      </c>
      <c r="F7389">
        <v>0.94888628315036228</v>
      </c>
      <c r="G7389">
        <v>0.95150088661269705</v>
      </c>
      <c r="H7389">
        <v>0.95150088661269705</v>
      </c>
      <c r="I7389">
        <f t="shared" si="231"/>
        <v>0.9599230356757481</v>
      </c>
      <c r="J7389" t="str">
        <f t="shared" si="232"/>
        <v>UNFWY</v>
      </c>
    </row>
    <row r="7390" spans="1:10" x14ac:dyDescent="0.25">
      <c r="A7390">
        <v>7389</v>
      </c>
      <c r="B7390">
        <v>0.9615884575851642</v>
      </c>
      <c r="C7390">
        <v>0.96116982437500853</v>
      </c>
      <c r="D7390">
        <v>0.96196091692799868</v>
      </c>
      <c r="E7390">
        <v>0.95971905304396743</v>
      </c>
      <c r="F7390">
        <v>0.96114752824088356</v>
      </c>
      <c r="G7390">
        <v>0.96001547854322788</v>
      </c>
      <c r="H7390">
        <v>0.96001547854322788</v>
      </c>
      <c r="I7390">
        <f t="shared" si="231"/>
        <v>0.96196091692799868</v>
      </c>
      <c r="J7390" t="str">
        <f t="shared" si="232"/>
        <v>UNCOM</v>
      </c>
    </row>
    <row r="7391" spans="1:10" x14ac:dyDescent="0.25">
      <c r="A7391">
        <v>7390</v>
      </c>
      <c r="B7391">
        <v>0.95282093942659662</v>
      </c>
      <c r="C7391">
        <v>0.9505900741352129</v>
      </c>
      <c r="D7391">
        <v>0.95376980324443039</v>
      </c>
      <c r="E7391">
        <v>0.94840959350160203</v>
      </c>
      <c r="F7391">
        <v>0.95171442933921202</v>
      </c>
      <c r="G7391">
        <v>0.95465228447191819</v>
      </c>
      <c r="H7391">
        <v>0.95465228447191819</v>
      </c>
      <c r="I7391">
        <f t="shared" si="231"/>
        <v>0.95465228447191819</v>
      </c>
      <c r="J7391" t="str">
        <f t="shared" si="232"/>
        <v>UNMFR</v>
      </c>
    </row>
    <row r="7392" spans="1:10" x14ac:dyDescent="0.25">
      <c r="A7392">
        <v>7391</v>
      </c>
      <c r="B7392">
        <v>0.97102684484402968</v>
      </c>
      <c r="C7392">
        <v>0.96492957948200697</v>
      </c>
      <c r="D7392">
        <v>0.97017054251900325</v>
      </c>
      <c r="E7392">
        <v>0.96493790435028126</v>
      </c>
      <c r="F7392">
        <v>0.96662853310057317</v>
      </c>
      <c r="G7392">
        <v>0.97074020007901818</v>
      </c>
      <c r="H7392">
        <v>0.97074020007901818</v>
      </c>
      <c r="I7392">
        <f t="shared" si="231"/>
        <v>0.97102684484402968</v>
      </c>
      <c r="J7392" t="str">
        <f t="shared" si="232"/>
        <v>UNRAD</v>
      </c>
    </row>
    <row r="7393" spans="1:10" x14ac:dyDescent="0.25">
      <c r="A7393">
        <v>7392</v>
      </c>
      <c r="B7393">
        <v>0.94393854532468202</v>
      </c>
      <c r="C7393">
        <v>0.94495521663408555</v>
      </c>
      <c r="D7393">
        <v>0.94083530393979153</v>
      </c>
      <c r="E7393">
        <v>0.94129269978420116</v>
      </c>
      <c r="F7393">
        <v>0.93795892525147107</v>
      </c>
      <c r="G7393">
        <v>0.94369944295714925</v>
      </c>
      <c r="H7393">
        <v>0.94369944295714925</v>
      </c>
      <c r="I7393">
        <f t="shared" si="231"/>
        <v>0.94495521663408555</v>
      </c>
      <c r="J7393" t="str">
        <f t="shared" si="232"/>
        <v>UNFWY</v>
      </c>
    </row>
    <row r="7394" spans="1:10" x14ac:dyDescent="0.25">
      <c r="A7394">
        <v>7393</v>
      </c>
      <c r="B7394">
        <v>0.9492128419250998</v>
      </c>
      <c r="C7394">
        <v>0.94800554892582045</v>
      </c>
      <c r="D7394">
        <v>0.9499932985416798</v>
      </c>
      <c r="E7394">
        <v>0.94783400900241233</v>
      </c>
      <c r="F7394">
        <v>0.94420447296860044</v>
      </c>
      <c r="G7394">
        <v>0.95102043917490597</v>
      </c>
      <c r="H7394">
        <v>0.95102043917490597</v>
      </c>
      <c r="I7394">
        <f t="shared" si="231"/>
        <v>0.95102043917490597</v>
      </c>
      <c r="J7394" t="str">
        <f t="shared" si="232"/>
        <v>UNMFR</v>
      </c>
    </row>
    <row r="7395" spans="1:10" x14ac:dyDescent="0.25">
      <c r="A7395">
        <v>7394</v>
      </c>
      <c r="B7395">
        <v>0.94939648434087964</v>
      </c>
      <c r="C7395">
        <v>0.94872889016035777</v>
      </c>
      <c r="D7395">
        <v>0.95282617014364068</v>
      </c>
      <c r="E7395">
        <v>0.94636467120054113</v>
      </c>
      <c r="F7395">
        <v>0.9466093971899795</v>
      </c>
      <c r="G7395">
        <v>0.95204710719828012</v>
      </c>
      <c r="H7395">
        <v>0.95204710719828012</v>
      </c>
      <c r="I7395">
        <f t="shared" si="231"/>
        <v>0.95282617014364068</v>
      </c>
      <c r="J7395" t="str">
        <f t="shared" si="232"/>
        <v>UNCOM</v>
      </c>
    </row>
    <row r="7396" spans="1:10" x14ac:dyDescent="0.25">
      <c r="A7396">
        <v>7395</v>
      </c>
      <c r="B7396">
        <v>0.94951385377398823</v>
      </c>
      <c r="C7396">
        <v>0.94982276535903398</v>
      </c>
      <c r="D7396">
        <v>0.94948350879461563</v>
      </c>
      <c r="E7396">
        <v>0.94635830209394278</v>
      </c>
      <c r="F7396">
        <v>0.94612477051283272</v>
      </c>
      <c r="G7396">
        <v>0.9495477778112984</v>
      </c>
      <c r="H7396">
        <v>0.9495477778112984</v>
      </c>
      <c r="I7396">
        <f t="shared" si="231"/>
        <v>0.94982276535903398</v>
      </c>
      <c r="J7396" t="str">
        <f t="shared" si="232"/>
        <v>UNFWY</v>
      </c>
    </row>
    <row r="7397" spans="1:10" x14ac:dyDescent="0.25">
      <c r="A7397">
        <v>7396</v>
      </c>
      <c r="B7397">
        <v>0.93941545638481661</v>
      </c>
      <c r="C7397">
        <v>0.94354084748462641</v>
      </c>
      <c r="D7397">
        <v>0.9352599090081869</v>
      </c>
      <c r="E7397">
        <v>0.93897972023926091</v>
      </c>
      <c r="F7397">
        <v>0.92989091249695666</v>
      </c>
      <c r="G7397">
        <v>0.93659331025065362</v>
      </c>
      <c r="H7397">
        <v>0.93659331025065362</v>
      </c>
      <c r="I7397">
        <f t="shared" si="231"/>
        <v>0.94354084748462641</v>
      </c>
      <c r="J7397" t="str">
        <f t="shared" si="232"/>
        <v>UNFWY</v>
      </c>
    </row>
    <row r="7398" spans="1:10" x14ac:dyDescent="0.25">
      <c r="A7398">
        <v>7397</v>
      </c>
      <c r="B7398">
        <v>0.93706747497097143</v>
      </c>
      <c r="C7398">
        <v>0.93722103093348852</v>
      </c>
      <c r="D7398">
        <v>0.93609002887123283</v>
      </c>
      <c r="E7398">
        <v>0.93455537806766076</v>
      </c>
      <c r="F7398">
        <v>0.92995609273110835</v>
      </c>
      <c r="G7398">
        <v>0.93717823170397829</v>
      </c>
      <c r="H7398">
        <v>0.93717823170397829</v>
      </c>
      <c r="I7398">
        <f t="shared" si="231"/>
        <v>0.93722103093348852</v>
      </c>
      <c r="J7398" t="str">
        <f t="shared" si="232"/>
        <v>UNFWY</v>
      </c>
    </row>
    <row r="7399" spans="1:10" x14ac:dyDescent="0.25">
      <c r="A7399">
        <v>7398</v>
      </c>
      <c r="B7399">
        <v>0.94673757885848275</v>
      </c>
      <c r="C7399">
        <v>0.94257814217224722</v>
      </c>
      <c r="D7399">
        <v>0.94787011228076934</v>
      </c>
      <c r="E7399">
        <v>0.9422414433290327</v>
      </c>
      <c r="F7399">
        <v>0.94197311647061899</v>
      </c>
      <c r="G7399">
        <v>0.94961752324357285</v>
      </c>
      <c r="H7399">
        <v>0.94961752324357285</v>
      </c>
      <c r="I7399">
        <f t="shared" si="231"/>
        <v>0.94961752324357285</v>
      </c>
      <c r="J7399" t="str">
        <f t="shared" si="232"/>
        <v>UNMFR</v>
      </c>
    </row>
    <row r="7400" spans="1:10" x14ac:dyDescent="0.25">
      <c r="A7400">
        <v>7399</v>
      </c>
      <c r="B7400">
        <v>0.95213298701053573</v>
      </c>
      <c r="C7400">
        <v>0.9508058838676493</v>
      </c>
      <c r="D7400">
        <v>0.95070904245158405</v>
      </c>
      <c r="E7400">
        <v>0.95038114189365808</v>
      </c>
      <c r="F7400">
        <v>0.94856275169469972</v>
      </c>
      <c r="G7400">
        <v>0.95449517129304651</v>
      </c>
      <c r="H7400">
        <v>0.95449517129304651</v>
      </c>
      <c r="I7400">
        <f t="shared" si="231"/>
        <v>0.95449517129304651</v>
      </c>
      <c r="J7400" t="str">
        <f t="shared" si="232"/>
        <v>UNMFR</v>
      </c>
    </row>
    <row r="7401" spans="1:10" x14ac:dyDescent="0.25">
      <c r="A7401">
        <v>7400</v>
      </c>
      <c r="B7401">
        <v>0.9506062246841529</v>
      </c>
      <c r="C7401">
        <v>0.95230749417470639</v>
      </c>
      <c r="D7401">
        <v>0.94834183307443887</v>
      </c>
      <c r="E7401">
        <v>0.94980566832177205</v>
      </c>
      <c r="F7401">
        <v>0.94840464968569671</v>
      </c>
      <c r="G7401">
        <v>0.94684127054878375</v>
      </c>
      <c r="H7401">
        <v>0.94684127054878375</v>
      </c>
      <c r="I7401">
        <f t="shared" si="231"/>
        <v>0.95230749417470639</v>
      </c>
      <c r="J7401" t="str">
        <f t="shared" si="232"/>
        <v>UNFWY</v>
      </c>
    </row>
    <row r="7402" spans="1:10" x14ac:dyDescent="0.25">
      <c r="A7402">
        <v>7401</v>
      </c>
      <c r="B7402">
        <v>0.95119247716246846</v>
      </c>
      <c r="C7402">
        <v>0.9531003616861351</v>
      </c>
      <c r="D7402">
        <v>0.94452098263787232</v>
      </c>
      <c r="E7402">
        <v>0.94722897823081487</v>
      </c>
      <c r="F7402">
        <v>0.94140089361896051</v>
      </c>
      <c r="G7402">
        <v>0.94737070931291523</v>
      </c>
      <c r="H7402">
        <v>0.94737070931291523</v>
      </c>
      <c r="I7402">
        <f t="shared" si="231"/>
        <v>0.9531003616861351</v>
      </c>
      <c r="J7402" t="str">
        <f t="shared" si="232"/>
        <v>UNFWY</v>
      </c>
    </row>
    <row r="7403" spans="1:10" x14ac:dyDescent="0.25">
      <c r="A7403">
        <v>7402</v>
      </c>
      <c r="B7403">
        <v>0.96369806945606462</v>
      </c>
      <c r="C7403">
        <v>0.96527896685997527</v>
      </c>
      <c r="D7403">
        <v>0.95400227269337401</v>
      </c>
      <c r="E7403">
        <v>0.96283928789022732</v>
      </c>
      <c r="F7403">
        <v>0.958085330214826</v>
      </c>
      <c r="G7403">
        <v>0.9557300645365937</v>
      </c>
      <c r="H7403">
        <v>0.9557300645365937</v>
      </c>
      <c r="I7403">
        <f t="shared" si="231"/>
        <v>0.96527896685997527</v>
      </c>
      <c r="J7403" t="str">
        <f t="shared" si="232"/>
        <v>UNFWY</v>
      </c>
    </row>
    <row r="7404" spans="1:10" x14ac:dyDescent="0.25">
      <c r="A7404">
        <v>7403</v>
      </c>
      <c r="B7404">
        <v>0.94830550412598169</v>
      </c>
      <c r="C7404">
        <v>0.94883153196719605</v>
      </c>
      <c r="D7404">
        <v>0.94542643700456097</v>
      </c>
      <c r="E7404">
        <v>0.94853385414555946</v>
      </c>
      <c r="F7404">
        <v>0.94752306944424536</v>
      </c>
      <c r="G7404">
        <v>0.94970151890247312</v>
      </c>
      <c r="H7404">
        <v>0.94970151890247312</v>
      </c>
      <c r="I7404">
        <f t="shared" si="231"/>
        <v>0.94970151890247312</v>
      </c>
      <c r="J7404" t="str">
        <f t="shared" si="232"/>
        <v>UNMFR</v>
      </c>
    </row>
    <row r="7405" spans="1:10" x14ac:dyDescent="0.25">
      <c r="A7405">
        <v>7404</v>
      </c>
      <c r="B7405">
        <v>0.95391424600091035</v>
      </c>
      <c r="C7405">
        <v>0.95071687980946651</v>
      </c>
      <c r="D7405">
        <v>0.95819554349891589</v>
      </c>
      <c r="E7405">
        <v>0.95106035576782766</v>
      </c>
      <c r="F7405">
        <v>0.94965240914072169</v>
      </c>
      <c r="G7405">
        <v>0.9559812621791316</v>
      </c>
      <c r="H7405">
        <v>0.9559812621791316</v>
      </c>
      <c r="I7405">
        <f t="shared" si="231"/>
        <v>0.95819554349891589</v>
      </c>
      <c r="J7405" t="str">
        <f t="shared" si="232"/>
        <v>UNCOM</v>
      </c>
    </row>
    <row r="7406" spans="1:10" x14ac:dyDescent="0.25">
      <c r="A7406">
        <v>7405</v>
      </c>
      <c r="B7406">
        <v>0.94144442443682474</v>
      </c>
      <c r="C7406">
        <v>0.94673666740549756</v>
      </c>
      <c r="D7406">
        <v>0.93268502554370813</v>
      </c>
      <c r="E7406">
        <v>0.9402765776476405</v>
      </c>
      <c r="F7406">
        <v>0.93465608612271633</v>
      </c>
      <c r="G7406">
        <v>0.93342384861039407</v>
      </c>
      <c r="H7406">
        <v>0.93342384861039407</v>
      </c>
      <c r="I7406">
        <f t="shared" si="231"/>
        <v>0.94673666740549756</v>
      </c>
      <c r="J7406" t="str">
        <f t="shared" si="232"/>
        <v>UNFWY</v>
      </c>
    </row>
    <row r="7407" spans="1:10" x14ac:dyDescent="0.25">
      <c r="A7407">
        <v>7406</v>
      </c>
      <c r="B7407">
        <v>0.93925525082541461</v>
      </c>
      <c r="C7407">
        <v>0.94127727492760471</v>
      </c>
      <c r="D7407">
        <v>0.932801685549703</v>
      </c>
      <c r="E7407">
        <v>0.93517255519638309</v>
      </c>
      <c r="F7407">
        <v>0.92912644302892289</v>
      </c>
      <c r="G7407">
        <v>0.93652760111322553</v>
      </c>
      <c r="H7407">
        <v>0.93652760111322553</v>
      </c>
      <c r="I7407">
        <f t="shared" si="231"/>
        <v>0.94127727492760471</v>
      </c>
      <c r="J7407" t="str">
        <f t="shared" si="232"/>
        <v>UNFWY</v>
      </c>
    </row>
    <row r="7408" spans="1:10" x14ac:dyDescent="0.25">
      <c r="A7408">
        <v>7407</v>
      </c>
      <c r="B7408">
        <v>0.93372728642612124</v>
      </c>
      <c r="C7408">
        <v>0.93404811960931933</v>
      </c>
      <c r="D7408">
        <v>0.9305936776594107</v>
      </c>
      <c r="E7408">
        <v>0.93136011268452079</v>
      </c>
      <c r="F7408">
        <v>0.93101161273939759</v>
      </c>
      <c r="G7408">
        <v>0.93678909850873604</v>
      </c>
      <c r="H7408">
        <v>0.93678909850873604</v>
      </c>
      <c r="I7408">
        <f t="shared" si="231"/>
        <v>0.93678909850873604</v>
      </c>
      <c r="J7408" t="str">
        <f t="shared" si="232"/>
        <v>UNMFR</v>
      </c>
    </row>
    <row r="7409" spans="1:10" x14ac:dyDescent="0.25">
      <c r="A7409">
        <v>7408</v>
      </c>
      <c r="B7409">
        <v>0.94262420989761875</v>
      </c>
      <c r="C7409">
        <v>0.94571862062629541</v>
      </c>
      <c r="D7409">
        <v>0.93670625624800397</v>
      </c>
      <c r="E7409">
        <v>0.93983556979738714</v>
      </c>
      <c r="F7409">
        <v>0.93584814927588766</v>
      </c>
      <c r="G7409">
        <v>0.93984492930626606</v>
      </c>
      <c r="H7409">
        <v>0.93984492930626606</v>
      </c>
      <c r="I7409">
        <f t="shared" si="231"/>
        <v>0.94571862062629541</v>
      </c>
      <c r="J7409" t="str">
        <f t="shared" si="232"/>
        <v>UNFWY</v>
      </c>
    </row>
    <row r="7410" spans="1:10" x14ac:dyDescent="0.25">
      <c r="A7410">
        <v>7409</v>
      </c>
      <c r="B7410">
        <v>0.95385051313950053</v>
      </c>
      <c r="C7410">
        <v>0.95360500911348467</v>
      </c>
      <c r="D7410">
        <v>0.94963416234700282</v>
      </c>
      <c r="E7410">
        <v>0.95249781391819244</v>
      </c>
      <c r="F7410">
        <v>0.95283283222664938</v>
      </c>
      <c r="G7410">
        <v>0.95200498878372897</v>
      </c>
      <c r="H7410">
        <v>0.95200498878372897</v>
      </c>
      <c r="I7410">
        <f t="shared" si="231"/>
        <v>0.95385051313950053</v>
      </c>
      <c r="J7410" t="str">
        <f t="shared" si="232"/>
        <v>UNRAD</v>
      </c>
    </row>
    <row r="7411" spans="1:10" x14ac:dyDescent="0.25">
      <c r="A7411">
        <v>7410</v>
      </c>
      <c r="B7411">
        <v>0.93363046869747113</v>
      </c>
      <c r="C7411">
        <v>0.93487762128877971</v>
      </c>
      <c r="D7411">
        <v>0.93112587072721431</v>
      </c>
      <c r="E7411">
        <v>0.93083920712567148</v>
      </c>
      <c r="F7411">
        <v>0.93164421912220585</v>
      </c>
      <c r="G7411">
        <v>0.9324039652224767</v>
      </c>
      <c r="H7411">
        <v>0.9324039652224767</v>
      </c>
      <c r="I7411">
        <f t="shared" si="231"/>
        <v>0.93487762128877971</v>
      </c>
      <c r="J7411" t="str">
        <f t="shared" si="232"/>
        <v>UNFWY</v>
      </c>
    </row>
    <row r="7412" spans="1:10" x14ac:dyDescent="0.25">
      <c r="A7412">
        <v>7411</v>
      </c>
      <c r="B7412">
        <v>0.93226162100567533</v>
      </c>
      <c r="C7412">
        <v>0.93053958769145428</v>
      </c>
      <c r="D7412">
        <v>0.93053917185714241</v>
      </c>
      <c r="E7412">
        <v>0.93344383174773782</v>
      </c>
      <c r="F7412">
        <v>0.94017491871670655</v>
      </c>
      <c r="G7412">
        <v>0.9316054912615841</v>
      </c>
      <c r="H7412">
        <v>0.9316054912615841</v>
      </c>
      <c r="I7412">
        <f t="shared" si="231"/>
        <v>0.94017491871670655</v>
      </c>
      <c r="J7412" t="str">
        <f t="shared" si="232"/>
        <v>UNSCH</v>
      </c>
    </row>
    <row r="7413" spans="1:10" x14ac:dyDescent="0.25">
      <c r="A7413">
        <v>7412</v>
      </c>
      <c r="B7413">
        <v>0.91628024257360741</v>
      </c>
      <c r="C7413">
        <v>0.9070488370651737</v>
      </c>
      <c r="D7413">
        <v>0.90933933996932292</v>
      </c>
      <c r="E7413">
        <v>0.91224825470018678</v>
      </c>
      <c r="F7413">
        <v>0.91870000985210887</v>
      </c>
      <c r="G7413">
        <v>0.91310202325964318</v>
      </c>
      <c r="H7413">
        <v>0.91310202325964318</v>
      </c>
      <c r="I7413">
        <f t="shared" si="231"/>
        <v>0.91870000985210887</v>
      </c>
      <c r="J7413" t="str">
        <f t="shared" si="232"/>
        <v>UNSCH</v>
      </c>
    </row>
    <row r="7414" spans="1:10" x14ac:dyDescent="0.25">
      <c r="A7414">
        <v>7413</v>
      </c>
      <c r="B7414">
        <v>0.94179050516024554</v>
      </c>
      <c r="C7414">
        <v>0.93786121682016088</v>
      </c>
      <c r="D7414">
        <v>0.93526830747526957</v>
      </c>
      <c r="E7414">
        <v>0.94237082725967392</v>
      </c>
      <c r="F7414">
        <v>0.94801397398418341</v>
      </c>
      <c r="G7414">
        <v>0.93987947370895397</v>
      </c>
      <c r="H7414">
        <v>0.93987947370895397</v>
      </c>
      <c r="I7414">
        <f t="shared" si="231"/>
        <v>0.94801397398418341</v>
      </c>
      <c r="J7414" t="str">
        <f t="shared" si="232"/>
        <v>UNSCH</v>
      </c>
    </row>
    <row r="7415" spans="1:10" x14ac:dyDescent="0.25">
      <c r="A7415">
        <v>7414</v>
      </c>
      <c r="B7415">
        <v>0.94383601897016967</v>
      </c>
      <c r="C7415">
        <v>0.94836550612020687</v>
      </c>
      <c r="D7415">
        <v>0.93692134301164776</v>
      </c>
      <c r="E7415">
        <v>0.94211076853566933</v>
      </c>
      <c r="F7415">
        <v>0.93299285978620217</v>
      </c>
      <c r="G7415">
        <v>0.9385595459693058</v>
      </c>
      <c r="H7415">
        <v>0.9385595459693058</v>
      </c>
      <c r="I7415">
        <f t="shared" si="231"/>
        <v>0.94836550612020687</v>
      </c>
      <c r="J7415" t="str">
        <f t="shared" si="232"/>
        <v>UNFWY</v>
      </c>
    </row>
    <row r="7416" spans="1:10" x14ac:dyDescent="0.25">
      <c r="A7416">
        <v>7415</v>
      </c>
      <c r="B7416">
        <v>0.94505380316286958</v>
      </c>
      <c r="C7416">
        <v>0.94735187201186233</v>
      </c>
      <c r="D7416">
        <v>0.94325425582675404</v>
      </c>
      <c r="E7416">
        <v>0.94458682418720108</v>
      </c>
      <c r="F7416">
        <v>0.94337563038924666</v>
      </c>
      <c r="G7416">
        <v>0.94412113821893018</v>
      </c>
      <c r="H7416">
        <v>0.94412113821893018</v>
      </c>
      <c r="I7416">
        <f t="shared" si="231"/>
        <v>0.94735187201186233</v>
      </c>
      <c r="J7416" t="str">
        <f t="shared" si="232"/>
        <v>UNFWY</v>
      </c>
    </row>
    <row r="7417" spans="1:10" x14ac:dyDescent="0.25">
      <c r="A7417">
        <v>7416</v>
      </c>
      <c r="B7417">
        <v>0.9532900460505298</v>
      </c>
      <c r="C7417">
        <v>0.95105336264420715</v>
      </c>
      <c r="D7417">
        <v>0.95732662574953531</v>
      </c>
      <c r="E7417">
        <v>0.9508099352707049</v>
      </c>
      <c r="F7417">
        <v>0.95262066329208173</v>
      </c>
      <c r="G7417">
        <v>0.95490893942747324</v>
      </c>
      <c r="H7417">
        <v>0.95490893942747324</v>
      </c>
      <c r="I7417">
        <f t="shared" si="231"/>
        <v>0.95732662574953531</v>
      </c>
      <c r="J7417" t="str">
        <f t="shared" si="232"/>
        <v>UNCOM</v>
      </c>
    </row>
    <row r="7418" spans="1:10" x14ac:dyDescent="0.25">
      <c r="A7418">
        <v>7417</v>
      </c>
      <c r="B7418">
        <v>0.94759570914618863</v>
      </c>
      <c r="C7418">
        <v>0.94356230164343624</v>
      </c>
      <c r="D7418">
        <v>0.94719465233150812</v>
      </c>
      <c r="E7418">
        <v>0.94595420821034604</v>
      </c>
      <c r="F7418">
        <v>0.94852034276609998</v>
      </c>
      <c r="G7418">
        <v>0.9526684184559262</v>
      </c>
      <c r="H7418">
        <v>0.9526684184559262</v>
      </c>
      <c r="I7418">
        <f t="shared" si="231"/>
        <v>0.9526684184559262</v>
      </c>
      <c r="J7418" t="str">
        <f t="shared" si="232"/>
        <v>UNMFR</v>
      </c>
    </row>
    <row r="7419" spans="1:10" x14ac:dyDescent="0.25">
      <c r="A7419">
        <v>7418</v>
      </c>
      <c r="B7419">
        <v>0.94517046572291785</v>
      </c>
      <c r="C7419">
        <v>0.94741820878266014</v>
      </c>
      <c r="D7419">
        <v>0.9401859793300531</v>
      </c>
      <c r="E7419">
        <v>0.94564685562744488</v>
      </c>
      <c r="F7419">
        <v>0.94187715933826077</v>
      </c>
      <c r="G7419">
        <v>0.94475493219001583</v>
      </c>
      <c r="H7419">
        <v>0.94475493219001583</v>
      </c>
      <c r="I7419">
        <f t="shared" si="231"/>
        <v>0.94741820878266014</v>
      </c>
      <c r="J7419" t="str">
        <f t="shared" si="232"/>
        <v>UNFWY</v>
      </c>
    </row>
    <row r="7420" spans="1:10" x14ac:dyDescent="0.25">
      <c r="A7420">
        <v>7419</v>
      </c>
      <c r="B7420">
        <v>0.94356111475143611</v>
      </c>
      <c r="C7420">
        <v>0.94401328503326487</v>
      </c>
      <c r="D7420">
        <v>0.93680850790554238</v>
      </c>
      <c r="E7420">
        <v>0.94179514328861713</v>
      </c>
      <c r="F7420">
        <v>0.94278345081995607</v>
      </c>
      <c r="G7420">
        <v>0.93756104370019056</v>
      </c>
      <c r="H7420">
        <v>0.93756104370019056</v>
      </c>
      <c r="I7420">
        <f t="shared" si="231"/>
        <v>0.94401328503326487</v>
      </c>
      <c r="J7420" t="str">
        <f t="shared" si="232"/>
        <v>UNFWY</v>
      </c>
    </row>
    <row r="7421" spans="1:10" x14ac:dyDescent="0.25">
      <c r="A7421">
        <v>7420</v>
      </c>
      <c r="B7421">
        <v>0.94038377616438218</v>
      </c>
      <c r="C7421">
        <v>0.94529554683066874</v>
      </c>
      <c r="D7421">
        <v>0.9362615049026678</v>
      </c>
      <c r="E7421">
        <v>0.94009437973100596</v>
      </c>
      <c r="F7421">
        <v>0.93299904622835039</v>
      </c>
      <c r="G7421">
        <v>0.93742216463124828</v>
      </c>
      <c r="H7421">
        <v>0.93742216463124828</v>
      </c>
      <c r="I7421">
        <f t="shared" si="231"/>
        <v>0.94529554683066874</v>
      </c>
      <c r="J7421" t="str">
        <f t="shared" si="232"/>
        <v>UNFWY</v>
      </c>
    </row>
    <row r="7422" spans="1:10" x14ac:dyDescent="0.25">
      <c r="A7422">
        <v>7421</v>
      </c>
      <c r="B7422">
        <v>0.93967242416698504</v>
      </c>
      <c r="C7422">
        <v>0.94174311632656194</v>
      </c>
      <c r="D7422">
        <v>0.93837742756201414</v>
      </c>
      <c r="E7422">
        <v>0.9410211554065202</v>
      </c>
      <c r="F7422">
        <v>0.93309812052702379</v>
      </c>
      <c r="G7422">
        <v>0.93757117139341184</v>
      </c>
      <c r="H7422">
        <v>0.93757117139341184</v>
      </c>
      <c r="I7422">
        <f t="shared" si="231"/>
        <v>0.94174311632656194</v>
      </c>
      <c r="J7422" t="str">
        <f t="shared" si="232"/>
        <v>UNFWY</v>
      </c>
    </row>
    <row r="7423" spans="1:10" x14ac:dyDescent="0.25">
      <c r="A7423">
        <v>7422</v>
      </c>
      <c r="B7423">
        <v>0.95561606310764802</v>
      </c>
      <c r="C7423">
        <v>0.95924689418470532</v>
      </c>
      <c r="D7423">
        <v>0.95020625262236635</v>
      </c>
      <c r="E7423">
        <v>0.95491620383426545</v>
      </c>
      <c r="F7423">
        <v>0.94755055511310249</v>
      </c>
      <c r="G7423">
        <v>0.95029852555909988</v>
      </c>
      <c r="H7423">
        <v>0.95029852555909988</v>
      </c>
      <c r="I7423">
        <f t="shared" si="231"/>
        <v>0.95924689418470532</v>
      </c>
      <c r="J7423" t="str">
        <f t="shared" si="232"/>
        <v>UNFWY</v>
      </c>
    </row>
    <row r="7424" spans="1:10" x14ac:dyDescent="0.25">
      <c r="A7424">
        <v>7423</v>
      </c>
      <c r="B7424">
        <v>0.96300746877684951</v>
      </c>
      <c r="C7424">
        <v>0.95915889426715928</v>
      </c>
      <c r="D7424">
        <v>0.95439403216857543</v>
      </c>
      <c r="E7424">
        <v>0.95805108199237221</v>
      </c>
      <c r="F7424">
        <v>0.95927999915969497</v>
      </c>
      <c r="G7424">
        <v>0.9565915834817017</v>
      </c>
      <c r="H7424">
        <v>0.9565915834817017</v>
      </c>
      <c r="I7424">
        <f t="shared" si="231"/>
        <v>0.96300746877684951</v>
      </c>
      <c r="J7424" t="str">
        <f t="shared" si="232"/>
        <v>UNRAD</v>
      </c>
    </row>
    <row r="7425" spans="1:10" x14ac:dyDescent="0.25">
      <c r="A7425">
        <v>7424</v>
      </c>
      <c r="B7425">
        <v>0.94469086340461206</v>
      </c>
      <c r="C7425">
        <v>0.946431400468009</v>
      </c>
      <c r="D7425">
        <v>0.93891504855928021</v>
      </c>
      <c r="E7425">
        <v>0.94326253532574011</v>
      </c>
      <c r="F7425">
        <v>0.94201271180207047</v>
      </c>
      <c r="G7425">
        <v>0.94164812680593357</v>
      </c>
      <c r="H7425">
        <v>0.94164812680593357</v>
      </c>
      <c r="I7425">
        <f t="shared" si="231"/>
        <v>0.946431400468009</v>
      </c>
      <c r="J7425" t="str">
        <f t="shared" si="232"/>
        <v>UNFWY</v>
      </c>
    </row>
    <row r="7426" spans="1:10" x14ac:dyDescent="0.25">
      <c r="A7426">
        <v>7425</v>
      </c>
      <c r="B7426">
        <v>0.94675751471785907</v>
      </c>
      <c r="C7426">
        <v>0.9478113575925069</v>
      </c>
      <c r="D7426">
        <v>0.93838319359294142</v>
      </c>
      <c r="E7426">
        <v>0.94373415916183678</v>
      </c>
      <c r="F7426">
        <v>0.94050354854228457</v>
      </c>
      <c r="G7426">
        <v>0.94441614706593047</v>
      </c>
      <c r="H7426">
        <v>0.94441614706593047</v>
      </c>
      <c r="I7426">
        <f t="shared" si="231"/>
        <v>0.9478113575925069</v>
      </c>
      <c r="J7426" t="str">
        <f t="shared" si="232"/>
        <v>UNFWY</v>
      </c>
    </row>
    <row r="7427" spans="1:10" x14ac:dyDescent="0.25">
      <c r="A7427">
        <v>7426</v>
      </c>
      <c r="B7427">
        <v>0.94470428180014787</v>
      </c>
      <c r="C7427">
        <v>0.94750598987607082</v>
      </c>
      <c r="D7427">
        <v>0.93985778943059339</v>
      </c>
      <c r="E7427">
        <v>0.94241395484869694</v>
      </c>
      <c r="F7427">
        <v>0.93626648185129646</v>
      </c>
      <c r="G7427">
        <v>0.94192944519287425</v>
      </c>
      <c r="H7427">
        <v>0.94192944519287425</v>
      </c>
      <c r="I7427">
        <f t="shared" ref="I7427:I7490" si="233">MAX(B7427:H7427)</f>
        <v>0.94750598987607082</v>
      </c>
      <c r="J7427" t="str">
        <f t="shared" ref="J7427:J7490" si="234">INDEX($B$1:$H$1,MATCH(MAX(B7427:H7427),B7427:H7427,0))</f>
        <v>UNFWY</v>
      </c>
    </row>
    <row r="7428" spans="1:10" x14ac:dyDescent="0.25">
      <c r="A7428">
        <v>7427</v>
      </c>
      <c r="B7428">
        <v>0.95480882559153091</v>
      </c>
      <c r="C7428">
        <v>0.95927083369382782</v>
      </c>
      <c r="D7428">
        <v>0.94802183591037947</v>
      </c>
      <c r="E7428">
        <v>0.95436938980045771</v>
      </c>
      <c r="F7428">
        <v>0.94927917606347267</v>
      </c>
      <c r="G7428">
        <v>0.94687810434615272</v>
      </c>
      <c r="H7428">
        <v>0.94687810434615272</v>
      </c>
      <c r="I7428">
        <f t="shared" si="233"/>
        <v>0.95927083369382782</v>
      </c>
      <c r="J7428" t="str">
        <f t="shared" si="234"/>
        <v>UNFWY</v>
      </c>
    </row>
    <row r="7429" spans="1:10" x14ac:dyDescent="0.25">
      <c r="A7429">
        <v>7428</v>
      </c>
      <c r="B7429">
        <v>0.95666163690441564</v>
      </c>
      <c r="C7429">
        <v>0.95470995835670491</v>
      </c>
      <c r="D7429">
        <v>0.95250117181254135</v>
      </c>
      <c r="E7429">
        <v>0.95736545196220002</v>
      </c>
      <c r="F7429">
        <v>0.96095252615351023</v>
      </c>
      <c r="G7429">
        <v>0.95379866414820502</v>
      </c>
      <c r="H7429">
        <v>0.95379866414820502</v>
      </c>
      <c r="I7429">
        <f t="shared" si="233"/>
        <v>0.96095252615351023</v>
      </c>
      <c r="J7429" t="str">
        <f t="shared" si="234"/>
        <v>UNSCH</v>
      </c>
    </row>
    <row r="7430" spans="1:10" x14ac:dyDescent="0.25">
      <c r="A7430">
        <v>7429</v>
      </c>
      <c r="B7430">
        <v>0.93060078531105062</v>
      </c>
      <c r="C7430">
        <v>0.92474078367929824</v>
      </c>
      <c r="D7430">
        <v>0.9249791318567373</v>
      </c>
      <c r="E7430">
        <v>0.93073814994893933</v>
      </c>
      <c r="F7430">
        <v>0.93754336272726313</v>
      </c>
      <c r="G7430">
        <v>0.92996782625427643</v>
      </c>
      <c r="H7430">
        <v>0.92996782625427643</v>
      </c>
      <c r="I7430">
        <f t="shared" si="233"/>
        <v>0.93754336272726313</v>
      </c>
      <c r="J7430" t="str">
        <f t="shared" si="234"/>
        <v>UNSCH</v>
      </c>
    </row>
    <row r="7431" spans="1:10" x14ac:dyDescent="0.25">
      <c r="A7431">
        <v>7430</v>
      </c>
      <c r="B7431">
        <v>0.92013254964130464</v>
      </c>
      <c r="C7431">
        <v>0.91132293556041366</v>
      </c>
      <c r="D7431">
        <v>0.92538505362061962</v>
      </c>
      <c r="E7431">
        <v>0.91669805806727234</v>
      </c>
      <c r="F7431">
        <v>0.9285038083416397</v>
      </c>
      <c r="G7431">
        <v>0.93013466819351609</v>
      </c>
      <c r="H7431">
        <v>0.93013466819351609</v>
      </c>
      <c r="I7431">
        <f t="shared" si="233"/>
        <v>0.93013466819351609</v>
      </c>
      <c r="J7431" t="str">
        <f t="shared" si="234"/>
        <v>UNMFR</v>
      </c>
    </row>
    <row r="7432" spans="1:10" x14ac:dyDescent="0.25">
      <c r="A7432">
        <v>7431</v>
      </c>
      <c r="B7432">
        <v>0.92604822982749269</v>
      </c>
      <c r="C7432">
        <v>0.91577468927504579</v>
      </c>
      <c r="D7432">
        <v>0.92402575939536657</v>
      </c>
      <c r="E7432">
        <v>0.92160581867830138</v>
      </c>
      <c r="F7432">
        <v>0.93190949461857797</v>
      </c>
      <c r="G7432">
        <v>0.92753361516433153</v>
      </c>
      <c r="H7432">
        <v>0.92753361516433153</v>
      </c>
      <c r="I7432">
        <f t="shared" si="233"/>
        <v>0.93190949461857797</v>
      </c>
      <c r="J7432" t="str">
        <f t="shared" si="234"/>
        <v>UNSCH</v>
      </c>
    </row>
    <row r="7433" spans="1:10" x14ac:dyDescent="0.25">
      <c r="A7433">
        <v>7432</v>
      </c>
      <c r="B7433">
        <v>0.93623062557892889</v>
      </c>
      <c r="C7433">
        <v>0.92976496958648991</v>
      </c>
      <c r="D7433">
        <v>0.9294912834696365</v>
      </c>
      <c r="E7433">
        <v>0.93274443585142131</v>
      </c>
      <c r="F7433">
        <v>0.93814273532975678</v>
      </c>
      <c r="G7433">
        <v>0.92974715538220332</v>
      </c>
      <c r="H7433">
        <v>0.92974715538220332</v>
      </c>
      <c r="I7433">
        <f t="shared" si="233"/>
        <v>0.93814273532975678</v>
      </c>
      <c r="J7433" t="str">
        <f t="shared" si="234"/>
        <v>UNSCH</v>
      </c>
    </row>
    <row r="7434" spans="1:10" x14ac:dyDescent="0.25">
      <c r="A7434">
        <v>7433</v>
      </c>
      <c r="B7434">
        <v>0.94584168840357452</v>
      </c>
      <c r="C7434">
        <v>0.94920581129619375</v>
      </c>
      <c r="D7434">
        <v>0.94203376782375547</v>
      </c>
      <c r="E7434">
        <v>0.9461637529562219</v>
      </c>
      <c r="F7434">
        <v>0.94438051919123644</v>
      </c>
      <c r="G7434">
        <v>0.94244528167670316</v>
      </c>
      <c r="H7434">
        <v>0.94244528167670316</v>
      </c>
      <c r="I7434">
        <f t="shared" si="233"/>
        <v>0.94920581129619375</v>
      </c>
      <c r="J7434" t="str">
        <f t="shared" si="234"/>
        <v>UNFWY</v>
      </c>
    </row>
    <row r="7435" spans="1:10" x14ac:dyDescent="0.25">
      <c r="A7435">
        <v>7434</v>
      </c>
      <c r="B7435">
        <v>0.96106299356700586</v>
      </c>
      <c r="C7435">
        <v>0.95936492142569207</v>
      </c>
      <c r="D7435">
        <v>0.95490590239095674</v>
      </c>
      <c r="E7435">
        <v>0.95814921242573148</v>
      </c>
      <c r="F7435">
        <v>0.95654580515960774</v>
      </c>
      <c r="G7435">
        <v>0.95999307485393359</v>
      </c>
      <c r="H7435">
        <v>0.95999307485393359</v>
      </c>
      <c r="I7435">
        <f t="shared" si="233"/>
        <v>0.96106299356700586</v>
      </c>
      <c r="J7435" t="str">
        <f t="shared" si="234"/>
        <v>UNRAD</v>
      </c>
    </row>
    <row r="7436" spans="1:10" x14ac:dyDescent="0.25">
      <c r="A7436">
        <v>7435</v>
      </c>
      <c r="B7436">
        <v>0.93067051596360573</v>
      </c>
      <c r="C7436">
        <v>0.93654643842398366</v>
      </c>
      <c r="D7436">
        <v>0.92416007857227067</v>
      </c>
      <c r="E7436">
        <v>0.92989715768500658</v>
      </c>
      <c r="F7436">
        <v>0.92213628451708574</v>
      </c>
      <c r="G7436">
        <v>0.92552168454180372</v>
      </c>
      <c r="H7436">
        <v>0.92552168454180372</v>
      </c>
      <c r="I7436">
        <f t="shared" si="233"/>
        <v>0.93654643842398366</v>
      </c>
      <c r="J7436" t="str">
        <f t="shared" si="234"/>
        <v>UNFWY</v>
      </c>
    </row>
    <row r="7437" spans="1:10" x14ac:dyDescent="0.25">
      <c r="A7437">
        <v>7436</v>
      </c>
      <c r="B7437">
        <v>0.92641977612356829</v>
      </c>
      <c r="C7437">
        <v>0.92884188909619025</v>
      </c>
      <c r="D7437">
        <v>0.92363262322552897</v>
      </c>
      <c r="E7437">
        <v>0.92416323543214673</v>
      </c>
      <c r="F7437">
        <v>0.91750896201957677</v>
      </c>
      <c r="G7437">
        <v>0.9262535169451328</v>
      </c>
      <c r="H7437">
        <v>0.9262535169451328</v>
      </c>
      <c r="I7437">
        <f t="shared" si="233"/>
        <v>0.92884188909619025</v>
      </c>
      <c r="J7437" t="str">
        <f t="shared" si="234"/>
        <v>UNFWY</v>
      </c>
    </row>
    <row r="7438" spans="1:10" x14ac:dyDescent="0.25">
      <c r="A7438">
        <v>7437</v>
      </c>
      <c r="B7438">
        <v>0.94534619400765418</v>
      </c>
      <c r="C7438">
        <v>0.94442159354273936</v>
      </c>
      <c r="D7438">
        <v>0.94621317134084082</v>
      </c>
      <c r="E7438">
        <v>0.94259264038539281</v>
      </c>
      <c r="F7438">
        <v>0.94255193396993187</v>
      </c>
      <c r="G7438">
        <v>0.94884484799664293</v>
      </c>
      <c r="H7438">
        <v>0.94884484799664293</v>
      </c>
      <c r="I7438">
        <f t="shared" si="233"/>
        <v>0.94884484799664293</v>
      </c>
      <c r="J7438" t="str">
        <f t="shared" si="234"/>
        <v>UNMFR</v>
      </c>
    </row>
    <row r="7439" spans="1:10" x14ac:dyDescent="0.25">
      <c r="A7439">
        <v>7438</v>
      </c>
      <c r="B7439">
        <v>0.9534377357027316</v>
      </c>
      <c r="C7439">
        <v>0.95443138534941474</v>
      </c>
      <c r="D7439">
        <v>0.94829925140905091</v>
      </c>
      <c r="E7439">
        <v>0.95226055868874482</v>
      </c>
      <c r="F7439">
        <v>0.95159270983963695</v>
      </c>
      <c r="G7439">
        <v>0.95115330103465701</v>
      </c>
      <c r="H7439">
        <v>0.95115330103465701</v>
      </c>
      <c r="I7439">
        <f t="shared" si="233"/>
        <v>0.95443138534941474</v>
      </c>
      <c r="J7439" t="str">
        <f t="shared" si="234"/>
        <v>UNFWY</v>
      </c>
    </row>
    <row r="7440" spans="1:10" x14ac:dyDescent="0.25">
      <c r="A7440">
        <v>7439</v>
      </c>
      <c r="B7440">
        <v>0.93944260123196111</v>
      </c>
      <c r="C7440">
        <v>0.9317106389682811</v>
      </c>
      <c r="D7440">
        <v>0.9334147301301241</v>
      </c>
      <c r="E7440">
        <v>0.93723997692918548</v>
      </c>
      <c r="F7440">
        <v>0.94596582924165273</v>
      </c>
      <c r="G7440">
        <v>0.93788093413914264</v>
      </c>
      <c r="H7440">
        <v>0.93788093413914264</v>
      </c>
      <c r="I7440">
        <f t="shared" si="233"/>
        <v>0.94596582924165273</v>
      </c>
      <c r="J7440" t="str">
        <f t="shared" si="234"/>
        <v>UNSCH</v>
      </c>
    </row>
    <row r="7441" spans="1:10" x14ac:dyDescent="0.25">
      <c r="A7441">
        <v>7440</v>
      </c>
      <c r="B7441">
        <v>0.94015700765044874</v>
      </c>
      <c r="C7441">
        <v>0.94007250590681324</v>
      </c>
      <c r="D7441">
        <v>0.93701141498784968</v>
      </c>
      <c r="E7441">
        <v>0.93950581788498322</v>
      </c>
      <c r="F7441">
        <v>0.94047895117523206</v>
      </c>
      <c r="G7441">
        <v>0.94149542681011755</v>
      </c>
      <c r="H7441">
        <v>0.94149542681011755</v>
      </c>
      <c r="I7441">
        <f t="shared" si="233"/>
        <v>0.94149542681011755</v>
      </c>
      <c r="J7441" t="str">
        <f t="shared" si="234"/>
        <v>UNMFR</v>
      </c>
    </row>
    <row r="7442" spans="1:10" x14ac:dyDescent="0.25">
      <c r="A7442">
        <v>7441</v>
      </c>
      <c r="B7442">
        <v>0.95767985474501938</v>
      </c>
      <c r="C7442">
        <v>0.95724142990661965</v>
      </c>
      <c r="D7442">
        <v>0.95153955270816204</v>
      </c>
      <c r="E7442">
        <v>0.95223778104382573</v>
      </c>
      <c r="F7442">
        <v>0.94874296910589295</v>
      </c>
      <c r="G7442">
        <v>0.9540250655479291</v>
      </c>
      <c r="H7442">
        <v>0.9540250655479291</v>
      </c>
      <c r="I7442">
        <f t="shared" si="233"/>
        <v>0.95767985474501938</v>
      </c>
      <c r="J7442" t="str">
        <f t="shared" si="234"/>
        <v>UNRAD</v>
      </c>
    </row>
    <row r="7443" spans="1:10" x14ac:dyDescent="0.25">
      <c r="A7443">
        <v>7442</v>
      </c>
      <c r="B7443">
        <v>0.95170552225517169</v>
      </c>
      <c r="C7443">
        <v>0.94917374154024048</v>
      </c>
      <c r="D7443">
        <v>0.95145629877849558</v>
      </c>
      <c r="E7443">
        <v>0.94730538799737563</v>
      </c>
      <c r="F7443">
        <v>0.94552313004432764</v>
      </c>
      <c r="G7443">
        <v>0.95361999658673524</v>
      </c>
      <c r="H7443">
        <v>0.95361999658673524</v>
      </c>
      <c r="I7443">
        <f t="shared" si="233"/>
        <v>0.95361999658673524</v>
      </c>
      <c r="J7443" t="str">
        <f t="shared" si="234"/>
        <v>UNMFR</v>
      </c>
    </row>
    <row r="7444" spans="1:10" x14ac:dyDescent="0.25">
      <c r="A7444">
        <v>7443</v>
      </c>
      <c r="B7444">
        <v>0.9451998802406224</v>
      </c>
      <c r="C7444">
        <v>0.94315864890563728</v>
      </c>
      <c r="D7444">
        <v>0.94716721226034339</v>
      </c>
      <c r="E7444">
        <v>0.94194312263741908</v>
      </c>
      <c r="F7444">
        <v>0.94295521795510906</v>
      </c>
      <c r="G7444">
        <v>0.9495900759609015</v>
      </c>
      <c r="H7444">
        <v>0.9495900759609015</v>
      </c>
      <c r="I7444">
        <f t="shared" si="233"/>
        <v>0.9495900759609015</v>
      </c>
      <c r="J7444" t="str">
        <f t="shared" si="234"/>
        <v>UNMFR</v>
      </c>
    </row>
    <row r="7445" spans="1:10" x14ac:dyDescent="0.25">
      <c r="A7445">
        <v>7444</v>
      </c>
      <c r="B7445">
        <v>0.94694616551546951</v>
      </c>
      <c r="C7445">
        <v>0.94648827215025721</v>
      </c>
      <c r="D7445">
        <v>0.939525533934504</v>
      </c>
      <c r="E7445">
        <v>0.94290180137652202</v>
      </c>
      <c r="F7445">
        <v>0.94031294590760883</v>
      </c>
      <c r="G7445">
        <v>0.94369233799076846</v>
      </c>
      <c r="H7445">
        <v>0.94369233799076846</v>
      </c>
      <c r="I7445">
        <f t="shared" si="233"/>
        <v>0.94694616551546951</v>
      </c>
      <c r="J7445" t="str">
        <f t="shared" si="234"/>
        <v>UNRAD</v>
      </c>
    </row>
    <row r="7446" spans="1:10" x14ac:dyDescent="0.25">
      <c r="A7446">
        <v>7445</v>
      </c>
      <c r="B7446">
        <v>0.94238712554426507</v>
      </c>
      <c r="C7446">
        <v>0.94233207933332741</v>
      </c>
      <c r="D7446">
        <v>0.9365274282762811</v>
      </c>
      <c r="E7446">
        <v>0.9400155433147187</v>
      </c>
      <c r="F7446">
        <v>0.9403215908066852</v>
      </c>
      <c r="G7446">
        <v>0.94148009219819584</v>
      </c>
      <c r="H7446">
        <v>0.94148009219819584</v>
      </c>
      <c r="I7446">
        <f t="shared" si="233"/>
        <v>0.94238712554426507</v>
      </c>
      <c r="J7446" t="str">
        <f t="shared" si="234"/>
        <v>UNRAD</v>
      </c>
    </row>
    <row r="7447" spans="1:10" x14ac:dyDescent="0.25">
      <c r="A7447">
        <v>7446</v>
      </c>
      <c r="B7447">
        <v>0.92996925938831565</v>
      </c>
      <c r="C7447">
        <v>0.93282635738842079</v>
      </c>
      <c r="D7447">
        <v>0.92483879019360682</v>
      </c>
      <c r="E7447">
        <v>0.92768630903496341</v>
      </c>
      <c r="F7447">
        <v>0.92616133052023497</v>
      </c>
      <c r="G7447">
        <v>0.92569636198629135</v>
      </c>
      <c r="H7447">
        <v>0.92569636198629135</v>
      </c>
      <c r="I7447">
        <f t="shared" si="233"/>
        <v>0.93282635738842079</v>
      </c>
      <c r="J7447" t="str">
        <f t="shared" si="234"/>
        <v>UNFWY</v>
      </c>
    </row>
    <row r="7448" spans="1:10" x14ac:dyDescent="0.25">
      <c r="A7448">
        <v>7447</v>
      </c>
      <c r="B7448">
        <v>0.92193236034912762</v>
      </c>
      <c r="C7448">
        <v>0.91824210823894714</v>
      </c>
      <c r="D7448">
        <v>0.9173924489015397</v>
      </c>
      <c r="E7448">
        <v>0.9227644350828984</v>
      </c>
      <c r="F7448">
        <v>0.9294811069199046</v>
      </c>
      <c r="G7448">
        <v>0.92048225415060114</v>
      </c>
      <c r="H7448">
        <v>0.92048225415060114</v>
      </c>
      <c r="I7448">
        <f t="shared" si="233"/>
        <v>0.9294811069199046</v>
      </c>
      <c r="J7448" t="str">
        <f t="shared" si="234"/>
        <v>UNSCH</v>
      </c>
    </row>
    <row r="7449" spans="1:10" x14ac:dyDescent="0.25">
      <c r="A7449">
        <v>7448</v>
      </c>
      <c r="B7449">
        <v>0.91752195894128163</v>
      </c>
      <c r="C7449">
        <v>0.91369476815592876</v>
      </c>
      <c r="D7449">
        <v>0.90918419025226538</v>
      </c>
      <c r="E7449">
        <v>0.91744825501529192</v>
      </c>
      <c r="F7449">
        <v>0.9209232566945752</v>
      </c>
      <c r="G7449">
        <v>0.91128061991302733</v>
      </c>
      <c r="H7449">
        <v>0.91128061991302733</v>
      </c>
      <c r="I7449">
        <f t="shared" si="233"/>
        <v>0.9209232566945752</v>
      </c>
      <c r="J7449" t="str">
        <f t="shared" si="234"/>
        <v>UNSCH</v>
      </c>
    </row>
    <row r="7450" spans="1:10" x14ac:dyDescent="0.25">
      <c r="A7450">
        <v>7449</v>
      </c>
      <c r="B7450">
        <v>0.91940825541522153</v>
      </c>
      <c r="C7450">
        <v>0.90862853950831912</v>
      </c>
      <c r="D7450">
        <v>0.91743464746829662</v>
      </c>
      <c r="E7450">
        <v>0.91526540995485939</v>
      </c>
      <c r="F7450">
        <v>0.92517912302835958</v>
      </c>
      <c r="G7450">
        <v>0.9237400991840905</v>
      </c>
      <c r="H7450">
        <v>0.9237400991840905</v>
      </c>
      <c r="I7450">
        <f t="shared" si="233"/>
        <v>0.92517912302835958</v>
      </c>
      <c r="J7450" t="str">
        <f t="shared" si="234"/>
        <v>UNSCH</v>
      </c>
    </row>
    <row r="7451" spans="1:10" x14ac:dyDescent="0.25">
      <c r="A7451">
        <v>7450</v>
      </c>
      <c r="B7451">
        <v>0.94114907708528617</v>
      </c>
      <c r="C7451">
        <v>0.94123771209484541</v>
      </c>
      <c r="D7451">
        <v>0.93664293243125796</v>
      </c>
      <c r="E7451">
        <v>0.94050621916208166</v>
      </c>
      <c r="F7451">
        <v>0.94439258503360968</v>
      </c>
      <c r="G7451">
        <v>0.93676657394068308</v>
      </c>
      <c r="H7451">
        <v>0.93676657394068308</v>
      </c>
      <c r="I7451">
        <f t="shared" si="233"/>
        <v>0.94439258503360968</v>
      </c>
      <c r="J7451" t="str">
        <f t="shared" si="234"/>
        <v>UNSCH</v>
      </c>
    </row>
    <row r="7452" spans="1:10" x14ac:dyDescent="0.25">
      <c r="A7452">
        <v>7451</v>
      </c>
      <c r="B7452">
        <v>0.94373718586378919</v>
      </c>
      <c r="C7452">
        <v>0.94148618248089488</v>
      </c>
      <c r="D7452">
        <v>0.94133870900584138</v>
      </c>
      <c r="E7452">
        <v>0.94258609788648295</v>
      </c>
      <c r="F7452">
        <v>0.94725595991858935</v>
      </c>
      <c r="G7452">
        <v>0.94474220076441395</v>
      </c>
      <c r="H7452">
        <v>0.94474220076441395</v>
      </c>
      <c r="I7452">
        <f t="shared" si="233"/>
        <v>0.94725595991858935</v>
      </c>
      <c r="J7452" t="str">
        <f t="shared" si="234"/>
        <v>UNSCH</v>
      </c>
    </row>
    <row r="7453" spans="1:10" x14ac:dyDescent="0.25">
      <c r="A7453">
        <v>7452</v>
      </c>
      <c r="B7453">
        <v>0.94319691574306896</v>
      </c>
      <c r="C7453">
        <v>0.93810077222705035</v>
      </c>
      <c r="D7453">
        <v>0.94087904386810295</v>
      </c>
      <c r="E7453">
        <v>0.94199881471385505</v>
      </c>
      <c r="F7453">
        <v>0.95151058522390519</v>
      </c>
      <c r="G7453">
        <v>0.94123987193891334</v>
      </c>
      <c r="H7453">
        <v>0.94123987193891334</v>
      </c>
      <c r="I7453">
        <f t="shared" si="233"/>
        <v>0.95151058522390519</v>
      </c>
      <c r="J7453" t="str">
        <f t="shared" si="234"/>
        <v>UNSCH</v>
      </c>
    </row>
    <row r="7454" spans="1:10" x14ac:dyDescent="0.25">
      <c r="A7454">
        <v>7453</v>
      </c>
      <c r="B7454">
        <v>0.92333208632400166</v>
      </c>
      <c r="C7454">
        <v>0.91662452500059821</v>
      </c>
      <c r="D7454">
        <v>0.92012258133156566</v>
      </c>
      <c r="E7454">
        <v>0.9240459323482717</v>
      </c>
      <c r="F7454">
        <v>0.93238796186686201</v>
      </c>
      <c r="G7454">
        <v>0.92669320149692391</v>
      </c>
      <c r="H7454">
        <v>0.92669320149692391</v>
      </c>
      <c r="I7454">
        <f t="shared" si="233"/>
        <v>0.93238796186686201</v>
      </c>
      <c r="J7454" t="str">
        <f t="shared" si="234"/>
        <v>UNSCH</v>
      </c>
    </row>
    <row r="7455" spans="1:10" x14ac:dyDescent="0.25">
      <c r="A7455">
        <v>7454</v>
      </c>
      <c r="B7455">
        <v>0.91310316350603449</v>
      </c>
      <c r="C7455">
        <v>0.904065504568206</v>
      </c>
      <c r="D7455">
        <v>0.90893688278614215</v>
      </c>
      <c r="E7455">
        <v>0.91006706413363503</v>
      </c>
      <c r="F7455">
        <v>0.91710051597077991</v>
      </c>
      <c r="G7455">
        <v>0.91622988036053377</v>
      </c>
      <c r="H7455">
        <v>0.91622988036053377</v>
      </c>
      <c r="I7455">
        <f t="shared" si="233"/>
        <v>0.91710051597077991</v>
      </c>
      <c r="J7455" t="str">
        <f t="shared" si="234"/>
        <v>UNSCH</v>
      </c>
    </row>
    <row r="7456" spans="1:10" x14ac:dyDescent="0.25">
      <c r="A7456">
        <v>7455</v>
      </c>
      <c r="B7456">
        <v>0.92948799273981431</v>
      </c>
      <c r="C7456">
        <v>0.92548296997493484</v>
      </c>
      <c r="D7456">
        <v>0.92265831584578639</v>
      </c>
      <c r="E7456">
        <v>0.92997904360844375</v>
      </c>
      <c r="F7456">
        <v>0.93572001504905045</v>
      </c>
      <c r="G7456">
        <v>0.92511733270612129</v>
      </c>
      <c r="H7456">
        <v>0.92511733270612129</v>
      </c>
      <c r="I7456">
        <f t="shared" si="233"/>
        <v>0.93572001504905045</v>
      </c>
      <c r="J7456" t="str">
        <f t="shared" si="234"/>
        <v>UNSCH</v>
      </c>
    </row>
    <row r="7457" spans="1:10" x14ac:dyDescent="0.25">
      <c r="A7457">
        <v>7456</v>
      </c>
      <c r="B7457">
        <v>0.94687470675957885</v>
      </c>
      <c r="C7457">
        <v>0.94341021873674913</v>
      </c>
      <c r="D7457">
        <v>0.94724551069133278</v>
      </c>
      <c r="E7457">
        <v>0.94698104124439642</v>
      </c>
      <c r="F7457">
        <v>0.95423512207440586</v>
      </c>
      <c r="G7457">
        <v>0.95425902571286858</v>
      </c>
      <c r="H7457">
        <v>0.95425902571286858</v>
      </c>
      <c r="I7457">
        <f t="shared" si="233"/>
        <v>0.95425902571286858</v>
      </c>
      <c r="J7457" t="str">
        <f t="shared" si="234"/>
        <v>UNMFR</v>
      </c>
    </row>
    <row r="7458" spans="1:10" x14ac:dyDescent="0.25">
      <c r="A7458">
        <v>7457</v>
      </c>
      <c r="B7458">
        <v>0.93888821108938036</v>
      </c>
      <c r="C7458">
        <v>0.94304304297365782</v>
      </c>
      <c r="D7458">
        <v>0.9322863916151144</v>
      </c>
      <c r="E7458">
        <v>0.93584592001012257</v>
      </c>
      <c r="F7458">
        <v>0.93003364260619159</v>
      </c>
      <c r="G7458">
        <v>0.93454964903793458</v>
      </c>
      <c r="H7458">
        <v>0.93454964903793458</v>
      </c>
      <c r="I7458">
        <f t="shared" si="233"/>
        <v>0.94304304297365782</v>
      </c>
      <c r="J7458" t="str">
        <f t="shared" si="234"/>
        <v>UNFWY</v>
      </c>
    </row>
    <row r="7459" spans="1:10" x14ac:dyDescent="0.25">
      <c r="A7459">
        <v>7458</v>
      </c>
      <c r="B7459">
        <v>0.93105186540430396</v>
      </c>
      <c r="C7459">
        <v>0.9259877824318864</v>
      </c>
      <c r="D7459">
        <v>0.9248676493590442</v>
      </c>
      <c r="E7459">
        <v>0.92912406482728715</v>
      </c>
      <c r="F7459">
        <v>0.93466283652455318</v>
      </c>
      <c r="G7459">
        <v>0.92430896190847822</v>
      </c>
      <c r="H7459">
        <v>0.92430896190847822</v>
      </c>
      <c r="I7459">
        <f t="shared" si="233"/>
        <v>0.93466283652455318</v>
      </c>
      <c r="J7459" t="str">
        <f t="shared" si="234"/>
        <v>UNSCH</v>
      </c>
    </row>
    <row r="7460" spans="1:10" x14ac:dyDescent="0.25">
      <c r="A7460">
        <v>7459</v>
      </c>
      <c r="B7460">
        <v>0.90236242173896009</v>
      </c>
      <c r="C7460">
        <v>0.89352550080011095</v>
      </c>
      <c r="D7460">
        <v>0.89585170733734398</v>
      </c>
      <c r="E7460">
        <v>0.89890632779302404</v>
      </c>
      <c r="F7460">
        <v>0.90449575460542819</v>
      </c>
      <c r="G7460">
        <v>0.89922199908614575</v>
      </c>
      <c r="H7460">
        <v>0.89922199908614575</v>
      </c>
      <c r="I7460">
        <f t="shared" si="233"/>
        <v>0.90449575460542819</v>
      </c>
      <c r="J7460" t="str">
        <f t="shared" si="234"/>
        <v>UNSCH</v>
      </c>
    </row>
    <row r="7461" spans="1:10" x14ac:dyDescent="0.25">
      <c r="A7461">
        <v>7460</v>
      </c>
      <c r="B7461">
        <v>0.91301944928845313</v>
      </c>
      <c r="C7461">
        <v>0.90430211312057973</v>
      </c>
      <c r="D7461">
        <v>0.91919359864606232</v>
      </c>
      <c r="E7461">
        <v>0.90866825716486344</v>
      </c>
      <c r="F7461">
        <v>0.92031944342590688</v>
      </c>
      <c r="G7461">
        <v>0.92173173341045755</v>
      </c>
      <c r="H7461">
        <v>0.92173173341045755</v>
      </c>
      <c r="I7461">
        <f t="shared" si="233"/>
        <v>0.92173173341045755</v>
      </c>
      <c r="J7461" t="str">
        <f t="shared" si="234"/>
        <v>UNMFR</v>
      </c>
    </row>
    <row r="7462" spans="1:10" x14ac:dyDescent="0.25">
      <c r="A7462">
        <v>7461</v>
      </c>
      <c r="B7462">
        <v>0.93524274466665414</v>
      </c>
      <c r="C7462">
        <v>0.93150173523244117</v>
      </c>
      <c r="D7462">
        <v>0.93103171535742946</v>
      </c>
      <c r="E7462">
        <v>0.93453351851869371</v>
      </c>
      <c r="F7462">
        <v>0.94147727239872114</v>
      </c>
      <c r="G7462">
        <v>0.93118509030970187</v>
      </c>
      <c r="H7462">
        <v>0.93118509030970187</v>
      </c>
      <c r="I7462">
        <f t="shared" si="233"/>
        <v>0.94147727239872114</v>
      </c>
      <c r="J7462" t="str">
        <f t="shared" si="234"/>
        <v>UNSCH</v>
      </c>
    </row>
    <row r="7463" spans="1:10" x14ac:dyDescent="0.25">
      <c r="A7463">
        <v>7462</v>
      </c>
      <c r="B7463">
        <v>0.9371770545859619</v>
      </c>
      <c r="C7463">
        <v>0.93407192982006226</v>
      </c>
      <c r="D7463">
        <v>0.933375910711017</v>
      </c>
      <c r="E7463">
        <v>0.93853475057187752</v>
      </c>
      <c r="F7463">
        <v>0.94434808260517644</v>
      </c>
      <c r="G7463">
        <v>0.93760094302859354</v>
      </c>
      <c r="H7463">
        <v>0.93760094302859354</v>
      </c>
      <c r="I7463">
        <f t="shared" si="233"/>
        <v>0.94434808260517644</v>
      </c>
      <c r="J7463" t="str">
        <f t="shared" si="234"/>
        <v>UNSCH</v>
      </c>
    </row>
    <row r="7464" spans="1:10" x14ac:dyDescent="0.25">
      <c r="A7464">
        <v>7463</v>
      </c>
      <c r="B7464">
        <v>0.93672134760586312</v>
      </c>
      <c r="C7464">
        <v>0.93463985181924014</v>
      </c>
      <c r="D7464">
        <v>0.93173895769958914</v>
      </c>
      <c r="E7464">
        <v>0.93718828684044797</v>
      </c>
      <c r="F7464">
        <v>0.94256502643585283</v>
      </c>
      <c r="G7464">
        <v>0.93195851343214819</v>
      </c>
      <c r="H7464">
        <v>0.93195851343214819</v>
      </c>
      <c r="I7464">
        <f t="shared" si="233"/>
        <v>0.94256502643585283</v>
      </c>
      <c r="J7464" t="str">
        <f t="shared" si="234"/>
        <v>UNSCH</v>
      </c>
    </row>
    <row r="7465" spans="1:10" x14ac:dyDescent="0.25">
      <c r="A7465">
        <v>7464</v>
      </c>
      <c r="B7465">
        <v>0.94837423858089231</v>
      </c>
      <c r="C7465">
        <v>0.94854830297278248</v>
      </c>
      <c r="D7465">
        <v>0.94614899128124086</v>
      </c>
      <c r="E7465">
        <v>0.94931105212764011</v>
      </c>
      <c r="F7465">
        <v>0.9513386120860341</v>
      </c>
      <c r="G7465">
        <v>0.95070324027803932</v>
      </c>
      <c r="H7465">
        <v>0.95070324027803932</v>
      </c>
      <c r="I7465">
        <f t="shared" si="233"/>
        <v>0.9513386120860341</v>
      </c>
      <c r="J7465" t="str">
        <f t="shared" si="234"/>
        <v>UNSCH</v>
      </c>
    </row>
    <row r="7466" spans="1:10" x14ac:dyDescent="0.25">
      <c r="A7466">
        <v>7465</v>
      </c>
      <c r="B7466">
        <v>0.94103231804911658</v>
      </c>
      <c r="C7466">
        <v>0.94352932736981998</v>
      </c>
      <c r="D7466">
        <v>0.93500685751348478</v>
      </c>
      <c r="E7466">
        <v>0.93997987139170591</v>
      </c>
      <c r="F7466">
        <v>0.93449135960496399</v>
      </c>
      <c r="G7466">
        <v>0.94034855269651152</v>
      </c>
      <c r="H7466">
        <v>0.94034855269651152</v>
      </c>
      <c r="I7466">
        <f t="shared" si="233"/>
        <v>0.94352932736981998</v>
      </c>
      <c r="J7466" t="str">
        <f t="shared" si="234"/>
        <v>UNFWY</v>
      </c>
    </row>
    <row r="7467" spans="1:10" x14ac:dyDescent="0.25">
      <c r="A7467">
        <v>7466</v>
      </c>
      <c r="B7467">
        <v>0.96199001647461446</v>
      </c>
      <c r="C7467">
        <v>0.96080091621925212</v>
      </c>
      <c r="D7467">
        <v>0.95301924515843273</v>
      </c>
      <c r="E7467">
        <v>0.95867371772646826</v>
      </c>
      <c r="F7467">
        <v>0.95748714970086424</v>
      </c>
      <c r="G7467">
        <v>0.95741060453459403</v>
      </c>
      <c r="H7467">
        <v>0.95741060453459403</v>
      </c>
      <c r="I7467">
        <f t="shared" si="233"/>
        <v>0.96199001647461446</v>
      </c>
      <c r="J7467" t="str">
        <f t="shared" si="234"/>
        <v>UNRAD</v>
      </c>
    </row>
    <row r="7468" spans="1:10" x14ac:dyDescent="0.25">
      <c r="A7468">
        <v>7467</v>
      </c>
      <c r="B7468">
        <v>0.94464975068943569</v>
      </c>
      <c r="C7468">
        <v>0.94813801292059607</v>
      </c>
      <c r="D7468">
        <v>0.93574013206371243</v>
      </c>
      <c r="E7468">
        <v>0.94346799814850324</v>
      </c>
      <c r="F7468">
        <v>0.9398585451802669</v>
      </c>
      <c r="G7468">
        <v>0.93461277240741025</v>
      </c>
      <c r="H7468">
        <v>0.93461277240741025</v>
      </c>
      <c r="I7468">
        <f t="shared" si="233"/>
        <v>0.94813801292059607</v>
      </c>
      <c r="J7468" t="str">
        <f t="shared" si="234"/>
        <v>UNFWY</v>
      </c>
    </row>
    <row r="7469" spans="1:10" x14ac:dyDescent="0.25">
      <c r="A7469">
        <v>7468</v>
      </c>
      <c r="B7469">
        <v>0.93667186222776933</v>
      </c>
      <c r="C7469">
        <v>0.94031917391487141</v>
      </c>
      <c r="D7469">
        <v>0.92963116969815152</v>
      </c>
      <c r="E7469">
        <v>0.93346282698106953</v>
      </c>
      <c r="F7469">
        <v>0.92809548163785371</v>
      </c>
      <c r="G7469">
        <v>0.93174359071638935</v>
      </c>
      <c r="H7469">
        <v>0.93174359071638935</v>
      </c>
      <c r="I7469">
        <f t="shared" si="233"/>
        <v>0.94031917391487141</v>
      </c>
      <c r="J7469" t="str">
        <f t="shared" si="234"/>
        <v>UNFWY</v>
      </c>
    </row>
    <row r="7470" spans="1:10" x14ac:dyDescent="0.25">
      <c r="A7470">
        <v>7469</v>
      </c>
      <c r="B7470">
        <v>0.96112807375666587</v>
      </c>
      <c r="C7470">
        <v>0.96193534016611781</v>
      </c>
      <c r="D7470">
        <v>0.95459982327507586</v>
      </c>
      <c r="E7470">
        <v>0.9582539529587526</v>
      </c>
      <c r="F7470">
        <v>0.95388563950389726</v>
      </c>
      <c r="G7470">
        <v>0.95792671933279183</v>
      </c>
      <c r="H7470">
        <v>0.95792671933279183</v>
      </c>
      <c r="I7470">
        <f t="shared" si="233"/>
        <v>0.96193534016611781</v>
      </c>
      <c r="J7470" t="str">
        <f t="shared" si="234"/>
        <v>UNFWY</v>
      </c>
    </row>
    <row r="7471" spans="1:10" x14ac:dyDescent="0.25">
      <c r="A7471">
        <v>7470</v>
      </c>
      <c r="B7471">
        <v>0.96495777363847757</v>
      </c>
      <c r="C7471">
        <v>0.96279405777944838</v>
      </c>
      <c r="D7471">
        <v>0.96586285475747335</v>
      </c>
      <c r="E7471">
        <v>0.96354599232581095</v>
      </c>
      <c r="F7471">
        <v>0.96291085281867261</v>
      </c>
      <c r="G7471">
        <v>0.9631279892938831</v>
      </c>
      <c r="H7471">
        <v>0.9631279892938831</v>
      </c>
      <c r="I7471">
        <f t="shared" si="233"/>
        <v>0.96586285475747335</v>
      </c>
      <c r="J7471" t="str">
        <f t="shared" si="234"/>
        <v>UNCOM</v>
      </c>
    </row>
    <row r="7472" spans="1:10" x14ac:dyDescent="0.25">
      <c r="A7472">
        <v>7471</v>
      </c>
      <c r="B7472">
        <v>0.96363203883346993</v>
      </c>
      <c r="C7472">
        <v>0.96153030086551527</v>
      </c>
      <c r="D7472">
        <v>0.96968497945638077</v>
      </c>
      <c r="E7472">
        <v>0.96331309542148424</v>
      </c>
      <c r="F7472">
        <v>0.96313558992517501</v>
      </c>
      <c r="G7472">
        <v>0.96497554129772678</v>
      </c>
      <c r="H7472">
        <v>0.96497554129772678</v>
      </c>
      <c r="I7472">
        <f t="shared" si="233"/>
        <v>0.96968497945638077</v>
      </c>
      <c r="J7472" t="str">
        <f t="shared" si="234"/>
        <v>UNCOM</v>
      </c>
    </row>
    <row r="7473" spans="1:10" x14ac:dyDescent="0.25">
      <c r="A7473">
        <v>7472</v>
      </c>
      <c r="B7473">
        <v>0.95540013288824877</v>
      </c>
      <c r="C7473">
        <v>0.95230523377661525</v>
      </c>
      <c r="D7473">
        <v>0.95755346355489901</v>
      </c>
      <c r="E7473">
        <v>0.95497654420182454</v>
      </c>
      <c r="F7473">
        <v>0.95580554394983541</v>
      </c>
      <c r="G7473">
        <v>0.96102496272529658</v>
      </c>
      <c r="H7473">
        <v>0.96102496272529658</v>
      </c>
      <c r="I7473">
        <f t="shared" si="233"/>
        <v>0.96102496272529658</v>
      </c>
      <c r="J7473" t="str">
        <f t="shared" si="234"/>
        <v>UNMFR</v>
      </c>
    </row>
    <row r="7474" spans="1:10" x14ac:dyDescent="0.25">
      <c r="A7474">
        <v>7473</v>
      </c>
      <c r="B7474">
        <v>0.95496548962228267</v>
      </c>
      <c r="C7474">
        <v>0.95510714576941569</v>
      </c>
      <c r="D7474">
        <v>0.96039914021772343</v>
      </c>
      <c r="E7474">
        <v>0.95841280014883945</v>
      </c>
      <c r="F7474">
        <v>0.95349989056639184</v>
      </c>
      <c r="G7474">
        <v>0.95804324128190887</v>
      </c>
      <c r="H7474">
        <v>0.95804324128190887</v>
      </c>
      <c r="I7474">
        <f t="shared" si="233"/>
        <v>0.96039914021772343</v>
      </c>
      <c r="J7474" t="str">
        <f t="shared" si="234"/>
        <v>UNCOM</v>
      </c>
    </row>
    <row r="7475" spans="1:10" x14ac:dyDescent="0.25">
      <c r="A7475">
        <v>7474</v>
      </c>
      <c r="B7475">
        <v>0.95171741758242112</v>
      </c>
      <c r="C7475">
        <v>0.95169534781511811</v>
      </c>
      <c r="D7475">
        <v>0.95204851432580573</v>
      </c>
      <c r="E7475">
        <v>0.94932666625993856</v>
      </c>
      <c r="F7475">
        <v>0.95231635990167374</v>
      </c>
      <c r="G7475">
        <v>0.94907363172335102</v>
      </c>
      <c r="H7475">
        <v>0.94907363172335102</v>
      </c>
      <c r="I7475">
        <f t="shared" si="233"/>
        <v>0.95231635990167374</v>
      </c>
      <c r="J7475" t="str">
        <f t="shared" si="234"/>
        <v>UNSCH</v>
      </c>
    </row>
    <row r="7476" spans="1:10" x14ac:dyDescent="0.25">
      <c r="A7476">
        <v>7475</v>
      </c>
      <c r="B7476">
        <v>0.95063752128280443</v>
      </c>
      <c r="C7476">
        <v>0.95205610954816455</v>
      </c>
      <c r="D7476">
        <v>0.94395414467106142</v>
      </c>
      <c r="E7476">
        <v>0.94938086715283909</v>
      </c>
      <c r="F7476">
        <v>0.94963277572479976</v>
      </c>
      <c r="G7476">
        <v>0.94470805542254588</v>
      </c>
      <c r="H7476">
        <v>0.94470805542254588</v>
      </c>
      <c r="I7476">
        <f t="shared" si="233"/>
        <v>0.95205610954816455</v>
      </c>
      <c r="J7476" t="str">
        <f t="shared" si="234"/>
        <v>UNFWY</v>
      </c>
    </row>
    <row r="7477" spans="1:10" x14ac:dyDescent="0.25">
      <c r="A7477">
        <v>7476</v>
      </c>
      <c r="B7477">
        <v>0.93767543496524697</v>
      </c>
      <c r="C7477">
        <v>0.93299742391753737</v>
      </c>
      <c r="D7477">
        <v>0.93327386867536388</v>
      </c>
      <c r="E7477">
        <v>0.93878362333348242</v>
      </c>
      <c r="F7477">
        <v>0.94654220465418037</v>
      </c>
      <c r="G7477">
        <v>0.93897145342111954</v>
      </c>
      <c r="H7477">
        <v>0.93897145342111954</v>
      </c>
      <c r="I7477">
        <f t="shared" si="233"/>
        <v>0.94654220465418037</v>
      </c>
      <c r="J7477" t="str">
        <f t="shared" si="234"/>
        <v>UNSCH</v>
      </c>
    </row>
    <row r="7478" spans="1:10" x14ac:dyDescent="0.25">
      <c r="A7478">
        <v>7477</v>
      </c>
      <c r="B7478">
        <v>0.93310473461480137</v>
      </c>
      <c r="C7478">
        <v>0.92370137498838045</v>
      </c>
      <c r="D7478">
        <v>0.93239806290074223</v>
      </c>
      <c r="E7478">
        <v>0.93127592665240244</v>
      </c>
      <c r="F7478">
        <v>0.94305496801475264</v>
      </c>
      <c r="G7478">
        <v>0.94035193670745121</v>
      </c>
      <c r="H7478">
        <v>0.94035193670745121</v>
      </c>
      <c r="I7478">
        <f t="shared" si="233"/>
        <v>0.94305496801475264</v>
      </c>
      <c r="J7478" t="str">
        <f t="shared" si="234"/>
        <v>UNSCH</v>
      </c>
    </row>
    <row r="7479" spans="1:10" x14ac:dyDescent="0.25">
      <c r="A7479">
        <v>7478</v>
      </c>
      <c r="B7479">
        <v>0.9527330675263942</v>
      </c>
      <c r="C7479">
        <v>0.95377419119302043</v>
      </c>
      <c r="D7479">
        <v>0.94662665606267016</v>
      </c>
      <c r="E7479">
        <v>0.95042270826950925</v>
      </c>
      <c r="F7479">
        <v>0.9473025538186417</v>
      </c>
      <c r="G7479">
        <v>0.95039798788222951</v>
      </c>
      <c r="H7479">
        <v>0.95039798788222951</v>
      </c>
      <c r="I7479">
        <f t="shared" si="233"/>
        <v>0.95377419119302043</v>
      </c>
      <c r="J7479" t="str">
        <f t="shared" si="234"/>
        <v>UNFWY</v>
      </c>
    </row>
    <row r="7480" spans="1:10" x14ac:dyDescent="0.25">
      <c r="A7480">
        <v>7479</v>
      </c>
      <c r="B7480">
        <v>0.94049429189244438</v>
      </c>
      <c r="C7480">
        <v>0.94310163512380707</v>
      </c>
      <c r="D7480">
        <v>0.93659717024612321</v>
      </c>
      <c r="E7480">
        <v>0.939810112669627</v>
      </c>
      <c r="F7480">
        <v>0.93504568364199603</v>
      </c>
      <c r="G7480">
        <v>0.94007080378951691</v>
      </c>
      <c r="H7480">
        <v>0.94007080378951691</v>
      </c>
      <c r="I7480">
        <f t="shared" si="233"/>
        <v>0.94310163512380707</v>
      </c>
      <c r="J7480" t="str">
        <f t="shared" si="234"/>
        <v>UNFWY</v>
      </c>
    </row>
    <row r="7481" spans="1:10" x14ac:dyDescent="0.25">
      <c r="A7481">
        <v>7480</v>
      </c>
      <c r="B7481">
        <v>0.94493870057319396</v>
      </c>
      <c r="C7481">
        <v>0.94633282443749944</v>
      </c>
      <c r="D7481">
        <v>0.94507363675692901</v>
      </c>
      <c r="E7481">
        <v>0.94609981311393387</v>
      </c>
      <c r="F7481">
        <v>0.93857328600926682</v>
      </c>
      <c r="G7481">
        <v>0.94519191688499171</v>
      </c>
      <c r="H7481">
        <v>0.94519191688499171</v>
      </c>
      <c r="I7481">
        <f t="shared" si="233"/>
        <v>0.94633282443749944</v>
      </c>
      <c r="J7481" t="str">
        <f t="shared" si="234"/>
        <v>UNFWY</v>
      </c>
    </row>
    <row r="7482" spans="1:10" x14ac:dyDescent="0.25">
      <c r="A7482">
        <v>7481</v>
      </c>
      <c r="B7482">
        <v>0.94738535858582174</v>
      </c>
      <c r="C7482">
        <v>0.95005814117926701</v>
      </c>
      <c r="D7482">
        <v>0.94529662545434379</v>
      </c>
      <c r="E7482">
        <v>0.94644885328688932</v>
      </c>
      <c r="F7482">
        <v>0.93854536928803955</v>
      </c>
      <c r="G7482">
        <v>0.94335743488483148</v>
      </c>
      <c r="H7482">
        <v>0.94335743488483148</v>
      </c>
      <c r="I7482">
        <f t="shared" si="233"/>
        <v>0.95005814117926701</v>
      </c>
      <c r="J7482" t="str">
        <f t="shared" si="234"/>
        <v>UNFWY</v>
      </c>
    </row>
    <row r="7483" spans="1:10" x14ac:dyDescent="0.25">
      <c r="A7483">
        <v>7482</v>
      </c>
      <c r="B7483">
        <v>0.93551533642636087</v>
      </c>
      <c r="C7483">
        <v>0.93970233673173009</v>
      </c>
      <c r="D7483">
        <v>0.92704245112001837</v>
      </c>
      <c r="E7483">
        <v>0.93513295120569784</v>
      </c>
      <c r="F7483">
        <v>0.93138442542322197</v>
      </c>
      <c r="G7483">
        <v>0.92758856881072105</v>
      </c>
      <c r="H7483">
        <v>0.92758856881072105</v>
      </c>
      <c r="I7483">
        <f t="shared" si="233"/>
        <v>0.93970233673173009</v>
      </c>
      <c r="J7483" t="str">
        <f t="shared" si="234"/>
        <v>UNFWY</v>
      </c>
    </row>
    <row r="7484" spans="1:10" x14ac:dyDescent="0.25">
      <c r="A7484">
        <v>7483</v>
      </c>
      <c r="B7484">
        <v>0.94904967258039918</v>
      </c>
      <c r="C7484">
        <v>0.94870840446268312</v>
      </c>
      <c r="D7484">
        <v>0.9480050674193935</v>
      </c>
      <c r="E7484">
        <v>0.94891958771493767</v>
      </c>
      <c r="F7484">
        <v>0.9509900632935725</v>
      </c>
      <c r="G7484">
        <v>0.95006574770871066</v>
      </c>
      <c r="H7484">
        <v>0.95006574770871066</v>
      </c>
      <c r="I7484">
        <f t="shared" si="233"/>
        <v>0.9509900632935725</v>
      </c>
      <c r="J7484" t="str">
        <f t="shared" si="234"/>
        <v>UNSCH</v>
      </c>
    </row>
    <row r="7485" spans="1:10" x14ac:dyDescent="0.25">
      <c r="A7485">
        <v>7484</v>
      </c>
      <c r="B7485">
        <v>0.95691047000961438</v>
      </c>
      <c r="C7485">
        <v>0.95652427687092356</v>
      </c>
      <c r="D7485">
        <v>0.95822095687890185</v>
      </c>
      <c r="E7485">
        <v>0.9562550502265581</v>
      </c>
      <c r="F7485">
        <v>0.95309220792979288</v>
      </c>
      <c r="G7485">
        <v>0.9572242454483586</v>
      </c>
      <c r="H7485">
        <v>0.9572242454483586</v>
      </c>
      <c r="I7485">
        <f t="shared" si="233"/>
        <v>0.95822095687890185</v>
      </c>
      <c r="J7485" t="str">
        <f t="shared" si="234"/>
        <v>UNCOM</v>
      </c>
    </row>
    <row r="7486" spans="1:10" x14ac:dyDescent="0.25">
      <c r="A7486">
        <v>7485</v>
      </c>
      <c r="B7486">
        <v>0.93458165729286669</v>
      </c>
      <c r="C7486">
        <v>0.93604712939050372</v>
      </c>
      <c r="D7486">
        <v>0.93560362451802659</v>
      </c>
      <c r="E7486">
        <v>0.93528368977917831</v>
      </c>
      <c r="F7486">
        <v>0.92740126739079976</v>
      </c>
      <c r="G7486">
        <v>0.93387036729269679</v>
      </c>
      <c r="H7486">
        <v>0.93387036729269679</v>
      </c>
      <c r="I7486">
        <f t="shared" si="233"/>
        <v>0.93604712939050372</v>
      </c>
      <c r="J7486" t="str">
        <f t="shared" si="234"/>
        <v>UNFWY</v>
      </c>
    </row>
    <row r="7487" spans="1:10" x14ac:dyDescent="0.25">
      <c r="A7487">
        <v>7486</v>
      </c>
      <c r="B7487">
        <v>0.93742906589712705</v>
      </c>
      <c r="C7487">
        <v>0.93755955038092487</v>
      </c>
      <c r="D7487">
        <v>0.9346236462960118</v>
      </c>
      <c r="E7487">
        <v>0.93486782228393484</v>
      </c>
      <c r="F7487">
        <v>0.93152610771975086</v>
      </c>
      <c r="G7487">
        <v>0.93912041143112102</v>
      </c>
      <c r="H7487">
        <v>0.93912041143112102</v>
      </c>
      <c r="I7487">
        <f t="shared" si="233"/>
        <v>0.93912041143112102</v>
      </c>
      <c r="J7487" t="str">
        <f t="shared" si="234"/>
        <v>UNMFR</v>
      </c>
    </row>
    <row r="7488" spans="1:10" x14ac:dyDescent="0.25">
      <c r="A7488">
        <v>7487</v>
      </c>
      <c r="B7488">
        <v>0.93840935902193434</v>
      </c>
      <c r="C7488">
        <v>0.94052744640935304</v>
      </c>
      <c r="D7488">
        <v>0.93192795934462225</v>
      </c>
      <c r="E7488">
        <v>0.93703301407672179</v>
      </c>
      <c r="F7488">
        <v>0.93615832538103616</v>
      </c>
      <c r="G7488">
        <v>0.9354374014078628</v>
      </c>
      <c r="H7488">
        <v>0.9354374014078628</v>
      </c>
      <c r="I7488">
        <f t="shared" si="233"/>
        <v>0.94052744640935304</v>
      </c>
      <c r="J7488" t="str">
        <f t="shared" si="234"/>
        <v>UNFWY</v>
      </c>
    </row>
    <row r="7489" spans="1:10" x14ac:dyDescent="0.25">
      <c r="A7489">
        <v>7488</v>
      </c>
      <c r="B7489">
        <v>0.94781196220101027</v>
      </c>
      <c r="C7489">
        <v>0.94425294526971781</v>
      </c>
      <c r="D7489">
        <v>0.94103046717418415</v>
      </c>
      <c r="E7489">
        <v>0.94463326901280908</v>
      </c>
      <c r="F7489">
        <v>0.94943013523912323</v>
      </c>
      <c r="G7489">
        <v>0.94129426791147275</v>
      </c>
      <c r="H7489">
        <v>0.94129426791147275</v>
      </c>
      <c r="I7489">
        <f t="shared" si="233"/>
        <v>0.94943013523912323</v>
      </c>
      <c r="J7489" t="str">
        <f t="shared" si="234"/>
        <v>UNSCH</v>
      </c>
    </row>
    <row r="7490" spans="1:10" x14ac:dyDescent="0.25">
      <c r="A7490">
        <v>7489</v>
      </c>
      <c r="B7490">
        <v>0.94350936748326353</v>
      </c>
      <c r="C7490">
        <v>0.94576542530812824</v>
      </c>
      <c r="D7490">
        <v>0.937776179918966</v>
      </c>
      <c r="E7490">
        <v>0.94289200287397545</v>
      </c>
      <c r="F7490">
        <v>0.94215006826924375</v>
      </c>
      <c r="G7490">
        <v>0.93981589570440049</v>
      </c>
      <c r="H7490">
        <v>0.93981589570440049</v>
      </c>
      <c r="I7490">
        <f t="shared" si="233"/>
        <v>0.94576542530812824</v>
      </c>
      <c r="J7490" t="str">
        <f t="shared" si="234"/>
        <v>UNFWY</v>
      </c>
    </row>
    <row r="7491" spans="1:10" x14ac:dyDescent="0.25">
      <c r="A7491">
        <v>7490</v>
      </c>
      <c r="B7491">
        <v>0.93810496179549518</v>
      </c>
      <c r="C7491">
        <v>0.93999389124151689</v>
      </c>
      <c r="D7491">
        <v>0.93200415135505388</v>
      </c>
      <c r="E7491">
        <v>0.93685827330201865</v>
      </c>
      <c r="F7491">
        <v>0.93702390606717179</v>
      </c>
      <c r="G7491">
        <v>0.93214500747784768</v>
      </c>
      <c r="H7491">
        <v>0.93214500747784768</v>
      </c>
      <c r="I7491">
        <f t="shared" ref="I7491:I7554" si="235">MAX(B7491:H7491)</f>
        <v>0.93999389124151689</v>
      </c>
      <c r="J7491" t="str">
        <f t="shared" ref="J7491:J7554" si="236">INDEX($B$1:$H$1,MATCH(MAX(B7491:H7491),B7491:H7491,0))</f>
        <v>UNFWY</v>
      </c>
    </row>
    <row r="7492" spans="1:10" x14ac:dyDescent="0.25">
      <c r="A7492">
        <v>7491</v>
      </c>
      <c r="B7492">
        <v>0.95251334968384005</v>
      </c>
      <c r="C7492">
        <v>0.95708328029249201</v>
      </c>
      <c r="D7492">
        <v>0.94283586756864068</v>
      </c>
      <c r="E7492">
        <v>0.95299199630503928</v>
      </c>
      <c r="F7492">
        <v>0.94707433016782361</v>
      </c>
      <c r="G7492">
        <v>0.94464713037126524</v>
      </c>
      <c r="H7492">
        <v>0.94464713037126524</v>
      </c>
      <c r="I7492">
        <f t="shared" si="235"/>
        <v>0.95708328029249201</v>
      </c>
      <c r="J7492" t="str">
        <f t="shared" si="236"/>
        <v>UNFWY</v>
      </c>
    </row>
    <row r="7493" spans="1:10" x14ac:dyDescent="0.25">
      <c r="A7493">
        <v>7492</v>
      </c>
      <c r="B7493">
        <v>0.93820293679611899</v>
      </c>
      <c r="C7493">
        <v>0.94286644903429317</v>
      </c>
      <c r="D7493">
        <v>0.93900199736463763</v>
      </c>
      <c r="E7493">
        <v>0.9432637222020025</v>
      </c>
      <c r="F7493">
        <v>0.93233169682347272</v>
      </c>
      <c r="G7493">
        <v>0.93618645337550332</v>
      </c>
      <c r="H7493">
        <v>0.93618645337550332</v>
      </c>
      <c r="I7493">
        <f t="shared" si="235"/>
        <v>0.9432637222020025</v>
      </c>
      <c r="J7493" t="str">
        <f t="shared" si="236"/>
        <v>UNLIND</v>
      </c>
    </row>
    <row r="7494" spans="1:10" x14ac:dyDescent="0.25">
      <c r="A7494">
        <v>7493</v>
      </c>
      <c r="B7494">
        <v>0.93232289952845226</v>
      </c>
      <c r="C7494">
        <v>0.93720694107143654</v>
      </c>
      <c r="D7494">
        <v>0.93606597947197212</v>
      </c>
      <c r="E7494">
        <v>0.9380937223851854</v>
      </c>
      <c r="F7494">
        <v>0.92809309213936864</v>
      </c>
      <c r="G7494">
        <v>0.93167692720812456</v>
      </c>
      <c r="H7494">
        <v>0.93167692720812456</v>
      </c>
      <c r="I7494">
        <f t="shared" si="235"/>
        <v>0.9380937223851854</v>
      </c>
      <c r="J7494" t="str">
        <f t="shared" si="236"/>
        <v>UNLIND</v>
      </c>
    </row>
    <row r="7495" spans="1:10" x14ac:dyDescent="0.25">
      <c r="A7495">
        <v>7494</v>
      </c>
      <c r="B7495">
        <v>0.94422841451799011</v>
      </c>
      <c r="C7495">
        <v>0.94745512050167568</v>
      </c>
      <c r="D7495">
        <v>0.93923804207542105</v>
      </c>
      <c r="E7495">
        <v>0.9412269836452436</v>
      </c>
      <c r="F7495">
        <v>0.93439043250694187</v>
      </c>
      <c r="G7495">
        <v>0.94054141436110805</v>
      </c>
      <c r="H7495">
        <v>0.94054141436110805</v>
      </c>
      <c r="I7495">
        <f t="shared" si="235"/>
        <v>0.94745512050167568</v>
      </c>
      <c r="J7495" t="str">
        <f t="shared" si="236"/>
        <v>UNFWY</v>
      </c>
    </row>
    <row r="7496" spans="1:10" x14ac:dyDescent="0.25">
      <c r="A7496">
        <v>7495</v>
      </c>
      <c r="B7496">
        <v>0.9424376972320998</v>
      </c>
      <c r="C7496">
        <v>0.94123241176004491</v>
      </c>
      <c r="D7496">
        <v>0.94166722121475188</v>
      </c>
      <c r="E7496">
        <v>0.93861553528460973</v>
      </c>
      <c r="F7496">
        <v>0.93608502368794244</v>
      </c>
      <c r="G7496">
        <v>0.94338399392065886</v>
      </c>
      <c r="H7496">
        <v>0.94338399392065886</v>
      </c>
      <c r="I7496">
        <f t="shared" si="235"/>
        <v>0.94338399392065886</v>
      </c>
      <c r="J7496" t="str">
        <f t="shared" si="236"/>
        <v>UNMFR</v>
      </c>
    </row>
    <row r="7497" spans="1:10" x14ac:dyDescent="0.25">
      <c r="A7497">
        <v>7496</v>
      </c>
      <c r="B7497">
        <v>0.93481650049576503</v>
      </c>
      <c r="C7497">
        <v>0.93546468153084639</v>
      </c>
      <c r="D7497">
        <v>0.93563399719148943</v>
      </c>
      <c r="E7497">
        <v>0.9337593416445894</v>
      </c>
      <c r="F7497">
        <v>0.92773542062638148</v>
      </c>
      <c r="G7497">
        <v>0.9350458769561768</v>
      </c>
      <c r="H7497">
        <v>0.9350458769561768</v>
      </c>
      <c r="I7497">
        <f t="shared" si="235"/>
        <v>0.93563399719148943</v>
      </c>
      <c r="J7497" t="str">
        <f t="shared" si="236"/>
        <v>UNCOM</v>
      </c>
    </row>
    <row r="7498" spans="1:10" x14ac:dyDescent="0.25">
      <c r="A7498">
        <v>7497</v>
      </c>
      <c r="B7498">
        <v>0.94873540490600072</v>
      </c>
      <c r="C7498">
        <v>0.94774942864389833</v>
      </c>
      <c r="D7498">
        <v>0.95194306777590088</v>
      </c>
      <c r="E7498">
        <v>0.94601879018879198</v>
      </c>
      <c r="F7498">
        <v>0.943951159765273</v>
      </c>
      <c r="G7498">
        <v>0.95160544569847072</v>
      </c>
      <c r="H7498">
        <v>0.95160544569847072</v>
      </c>
      <c r="I7498">
        <f t="shared" si="235"/>
        <v>0.95194306777590088</v>
      </c>
      <c r="J7498" t="str">
        <f t="shared" si="236"/>
        <v>UNCOM</v>
      </c>
    </row>
    <row r="7499" spans="1:10" x14ac:dyDescent="0.25">
      <c r="A7499">
        <v>7498</v>
      </c>
      <c r="B7499">
        <v>0.96297583504037709</v>
      </c>
      <c r="C7499">
        <v>0.96668491289173619</v>
      </c>
      <c r="D7499">
        <v>0.95491502046899424</v>
      </c>
      <c r="E7499">
        <v>0.96077746905323613</v>
      </c>
      <c r="F7499">
        <v>0.95144617107301643</v>
      </c>
      <c r="G7499">
        <v>0.95465591326025756</v>
      </c>
      <c r="H7499">
        <v>0.95465591326025756</v>
      </c>
      <c r="I7499">
        <f t="shared" si="235"/>
        <v>0.96668491289173619</v>
      </c>
      <c r="J7499" t="str">
        <f t="shared" si="236"/>
        <v>UNFWY</v>
      </c>
    </row>
    <row r="7500" spans="1:10" x14ac:dyDescent="0.25">
      <c r="A7500">
        <v>7499</v>
      </c>
      <c r="B7500">
        <v>0.96250207818778744</v>
      </c>
      <c r="C7500">
        <v>0.96436372351705502</v>
      </c>
      <c r="D7500">
        <v>0.95676152973806383</v>
      </c>
      <c r="E7500">
        <v>0.95928362850225957</v>
      </c>
      <c r="F7500">
        <v>0.95447558990386439</v>
      </c>
      <c r="G7500">
        <v>0.95713805654921114</v>
      </c>
      <c r="H7500">
        <v>0.95713805654921114</v>
      </c>
      <c r="I7500">
        <f t="shared" si="235"/>
        <v>0.96436372351705502</v>
      </c>
      <c r="J7500" t="str">
        <f t="shared" si="236"/>
        <v>UNFWY</v>
      </c>
    </row>
    <row r="7501" spans="1:10" x14ac:dyDescent="0.25">
      <c r="A7501">
        <v>7500</v>
      </c>
      <c r="B7501">
        <v>0.94205247359427702</v>
      </c>
      <c r="C7501">
        <v>0.94621261057730621</v>
      </c>
      <c r="D7501">
        <v>0.93227701574099053</v>
      </c>
      <c r="E7501">
        <v>0.93907282020117133</v>
      </c>
      <c r="F7501">
        <v>0.93310114975055569</v>
      </c>
      <c r="G7501">
        <v>0.93470546084743411</v>
      </c>
      <c r="H7501">
        <v>0.93470546084743411</v>
      </c>
      <c r="I7501">
        <f t="shared" si="235"/>
        <v>0.94621261057730621</v>
      </c>
      <c r="J7501" t="str">
        <f t="shared" si="236"/>
        <v>UNFWY</v>
      </c>
    </row>
    <row r="7502" spans="1:10" x14ac:dyDescent="0.25">
      <c r="A7502">
        <v>7501</v>
      </c>
      <c r="B7502">
        <v>0.93243805348301334</v>
      </c>
      <c r="C7502">
        <v>0.93621219010140833</v>
      </c>
      <c r="D7502">
        <v>0.92648477207437829</v>
      </c>
      <c r="E7502">
        <v>0.93042622389883178</v>
      </c>
      <c r="F7502">
        <v>0.92292789127617381</v>
      </c>
      <c r="G7502">
        <v>0.93004759049447194</v>
      </c>
      <c r="H7502">
        <v>0.93004759049447194</v>
      </c>
      <c r="I7502">
        <f t="shared" si="235"/>
        <v>0.93621219010140833</v>
      </c>
      <c r="J7502" t="str">
        <f t="shared" si="236"/>
        <v>UNFWY</v>
      </c>
    </row>
    <row r="7503" spans="1:10" x14ac:dyDescent="0.25">
      <c r="A7503">
        <v>7502</v>
      </c>
      <c r="B7503">
        <v>0.96913459061742213</v>
      </c>
      <c r="C7503">
        <v>0.96593244658581912</v>
      </c>
      <c r="D7503">
        <v>0.96914029441944427</v>
      </c>
      <c r="E7503">
        <v>0.96714571984783393</v>
      </c>
      <c r="F7503">
        <v>0.968511138557556</v>
      </c>
      <c r="G7503">
        <v>0.9695067096180181</v>
      </c>
      <c r="H7503">
        <v>0.9695067096180181</v>
      </c>
      <c r="I7503">
        <f t="shared" si="235"/>
        <v>0.9695067096180181</v>
      </c>
      <c r="J7503" t="str">
        <f t="shared" si="236"/>
        <v>UNMFR</v>
      </c>
    </row>
    <row r="7504" spans="1:10" x14ac:dyDescent="0.25">
      <c r="A7504">
        <v>7503</v>
      </c>
      <c r="B7504">
        <v>0.95789509420960939</v>
      </c>
      <c r="C7504">
        <v>0.95352564249870142</v>
      </c>
      <c r="D7504">
        <v>0.96125851022072595</v>
      </c>
      <c r="E7504">
        <v>0.95816862922232215</v>
      </c>
      <c r="F7504">
        <v>0.9608293631642103</v>
      </c>
      <c r="G7504">
        <v>0.96676441270299629</v>
      </c>
      <c r="H7504">
        <v>0.96676441270299629</v>
      </c>
      <c r="I7504">
        <f t="shared" si="235"/>
        <v>0.96676441270299629</v>
      </c>
      <c r="J7504" t="str">
        <f t="shared" si="236"/>
        <v>UNMFR</v>
      </c>
    </row>
    <row r="7505" spans="1:10" x14ac:dyDescent="0.25">
      <c r="A7505">
        <v>7504</v>
      </c>
      <c r="B7505">
        <v>0.95033830077322079</v>
      </c>
      <c r="C7505">
        <v>0.94345380310878035</v>
      </c>
      <c r="D7505">
        <v>0.95034044265906936</v>
      </c>
      <c r="E7505">
        <v>0.94941173151977676</v>
      </c>
      <c r="F7505">
        <v>0.95345440150163929</v>
      </c>
      <c r="G7505">
        <v>0.95953035478357673</v>
      </c>
      <c r="H7505">
        <v>0.95953035478357673</v>
      </c>
      <c r="I7505">
        <f t="shared" si="235"/>
        <v>0.95953035478357673</v>
      </c>
      <c r="J7505" t="str">
        <f t="shared" si="236"/>
        <v>UNMFR</v>
      </c>
    </row>
    <row r="7506" spans="1:10" x14ac:dyDescent="0.25">
      <c r="A7506">
        <v>7505</v>
      </c>
      <c r="B7506">
        <v>0.9309400575076805</v>
      </c>
      <c r="C7506">
        <v>0.9231635077219682</v>
      </c>
      <c r="D7506">
        <v>0.92409206950659062</v>
      </c>
      <c r="E7506">
        <v>0.92740813855585835</v>
      </c>
      <c r="F7506">
        <v>0.93410703804820339</v>
      </c>
      <c r="G7506">
        <v>0.92488045259119411</v>
      </c>
      <c r="H7506">
        <v>0.92488045259119411</v>
      </c>
      <c r="I7506">
        <f t="shared" si="235"/>
        <v>0.93410703804820339</v>
      </c>
      <c r="J7506" t="str">
        <f t="shared" si="236"/>
        <v>UNSCH</v>
      </c>
    </row>
    <row r="7507" spans="1:10" x14ac:dyDescent="0.25">
      <c r="A7507">
        <v>7506</v>
      </c>
      <c r="B7507">
        <v>0.92407683180912237</v>
      </c>
      <c r="C7507">
        <v>0.92544064760559563</v>
      </c>
      <c r="D7507">
        <v>0.9201620760874768</v>
      </c>
      <c r="E7507">
        <v>0.92545146586156379</v>
      </c>
      <c r="F7507">
        <v>0.92769408949431487</v>
      </c>
      <c r="G7507">
        <v>0.92143020386475938</v>
      </c>
      <c r="H7507">
        <v>0.92143020386475938</v>
      </c>
      <c r="I7507">
        <f t="shared" si="235"/>
        <v>0.92769408949431487</v>
      </c>
      <c r="J7507" t="str">
        <f t="shared" si="236"/>
        <v>UNSCH</v>
      </c>
    </row>
    <row r="7508" spans="1:10" x14ac:dyDescent="0.25">
      <c r="A7508">
        <v>7507</v>
      </c>
      <c r="B7508">
        <v>0.94644989077921182</v>
      </c>
      <c r="C7508">
        <v>0.94555504361403186</v>
      </c>
      <c r="D7508">
        <v>0.93898021349979044</v>
      </c>
      <c r="E7508">
        <v>0.94526718388120812</v>
      </c>
      <c r="F7508">
        <v>0.94808390825974631</v>
      </c>
      <c r="G7508">
        <v>0.93957585561478918</v>
      </c>
      <c r="H7508">
        <v>0.93957585561478918</v>
      </c>
      <c r="I7508">
        <f t="shared" si="235"/>
        <v>0.94808390825974631</v>
      </c>
      <c r="J7508" t="str">
        <f t="shared" si="236"/>
        <v>UNSCH</v>
      </c>
    </row>
    <row r="7509" spans="1:10" x14ac:dyDescent="0.25">
      <c r="A7509">
        <v>7508</v>
      </c>
      <c r="B7509">
        <v>0.94018835896544495</v>
      </c>
      <c r="C7509">
        <v>0.94371395593762986</v>
      </c>
      <c r="D7509">
        <v>0.9356254004501221</v>
      </c>
      <c r="E7509">
        <v>0.93882401779152524</v>
      </c>
      <c r="F7509">
        <v>0.93573663855549627</v>
      </c>
      <c r="G7509">
        <v>0.93690711865753085</v>
      </c>
      <c r="H7509">
        <v>0.93690711865753085</v>
      </c>
      <c r="I7509">
        <f t="shared" si="235"/>
        <v>0.94371395593762986</v>
      </c>
      <c r="J7509" t="str">
        <f t="shared" si="236"/>
        <v>UNFWY</v>
      </c>
    </row>
    <row r="7510" spans="1:10" x14ac:dyDescent="0.25">
      <c r="A7510">
        <v>7509</v>
      </c>
      <c r="B7510">
        <v>0.95956837302004738</v>
      </c>
      <c r="C7510">
        <v>0.96189060388232717</v>
      </c>
      <c r="D7510">
        <v>0.9526982102957513</v>
      </c>
      <c r="E7510">
        <v>0.95665029451559935</v>
      </c>
      <c r="F7510">
        <v>0.94877426220678474</v>
      </c>
      <c r="G7510">
        <v>0.95365429492520759</v>
      </c>
      <c r="H7510">
        <v>0.95365429492520759</v>
      </c>
      <c r="I7510">
        <f t="shared" si="235"/>
        <v>0.96189060388232717</v>
      </c>
      <c r="J7510" t="str">
        <f t="shared" si="236"/>
        <v>UNFWY</v>
      </c>
    </row>
    <row r="7511" spans="1:10" x14ac:dyDescent="0.25">
      <c r="A7511">
        <v>7510</v>
      </c>
      <c r="B7511">
        <v>0.95683107727734118</v>
      </c>
      <c r="C7511">
        <v>0.95998479473246268</v>
      </c>
      <c r="D7511">
        <v>0.95622681128637765</v>
      </c>
      <c r="E7511">
        <v>0.95746852706119578</v>
      </c>
      <c r="F7511">
        <v>0.94841042189641445</v>
      </c>
      <c r="G7511">
        <v>0.95540111687939266</v>
      </c>
      <c r="H7511">
        <v>0.95540111687939266</v>
      </c>
      <c r="I7511">
        <f t="shared" si="235"/>
        <v>0.95998479473246268</v>
      </c>
      <c r="J7511" t="str">
        <f t="shared" si="236"/>
        <v>UNFWY</v>
      </c>
    </row>
    <row r="7512" spans="1:10" x14ac:dyDescent="0.25">
      <c r="A7512">
        <v>7511</v>
      </c>
      <c r="B7512">
        <v>0.96150307143984581</v>
      </c>
      <c r="C7512">
        <v>0.96265908371263753</v>
      </c>
      <c r="D7512">
        <v>0.95396727001394377</v>
      </c>
      <c r="E7512">
        <v>0.95821291862459179</v>
      </c>
      <c r="F7512">
        <v>0.95138836805783666</v>
      </c>
      <c r="G7512">
        <v>0.95619864328279114</v>
      </c>
      <c r="H7512">
        <v>0.95619864328279114</v>
      </c>
      <c r="I7512">
        <f t="shared" si="235"/>
        <v>0.96265908371263753</v>
      </c>
      <c r="J7512" t="str">
        <f t="shared" si="236"/>
        <v>UNFWY</v>
      </c>
    </row>
    <row r="7513" spans="1:10" x14ac:dyDescent="0.25">
      <c r="A7513">
        <v>7512</v>
      </c>
      <c r="B7513">
        <v>0.9740557144326687</v>
      </c>
      <c r="C7513">
        <v>0.97240533009789165</v>
      </c>
      <c r="D7513">
        <v>0.9669447402600666</v>
      </c>
      <c r="E7513">
        <v>0.97029493758916463</v>
      </c>
      <c r="F7513">
        <v>0.96670179135282996</v>
      </c>
      <c r="G7513">
        <v>0.96672216449346926</v>
      </c>
      <c r="H7513">
        <v>0.96672216449346926</v>
      </c>
      <c r="I7513">
        <f t="shared" si="235"/>
        <v>0.9740557144326687</v>
      </c>
      <c r="J7513" t="str">
        <f t="shared" si="236"/>
        <v>UNRAD</v>
      </c>
    </row>
    <row r="7514" spans="1:10" x14ac:dyDescent="0.25">
      <c r="A7514">
        <v>7513</v>
      </c>
      <c r="B7514">
        <v>0.9613979198489504</v>
      </c>
      <c r="C7514">
        <v>0.95983638605710775</v>
      </c>
      <c r="D7514">
        <v>0.9611041786239154</v>
      </c>
      <c r="E7514">
        <v>0.95857021671951415</v>
      </c>
      <c r="F7514">
        <v>0.95555490460333503</v>
      </c>
      <c r="G7514">
        <v>0.96020531199675418</v>
      </c>
      <c r="H7514">
        <v>0.96020531199675418</v>
      </c>
      <c r="I7514">
        <f t="shared" si="235"/>
        <v>0.9613979198489504</v>
      </c>
      <c r="J7514" t="str">
        <f t="shared" si="236"/>
        <v>UNRAD</v>
      </c>
    </row>
    <row r="7515" spans="1:10" x14ac:dyDescent="0.25">
      <c r="A7515">
        <v>7514</v>
      </c>
      <c r="B7515">
        <v>0.95663188762342055</v>
      </c>
      <c r="C7515">
        <v>0.95626512705477396</v>
      </c>
      <c r="D7515">
        <v>0.95831339960202921</v>
      </c>
      <c r="E7515">
        <v>0.95799452478927705</v>
      </c>
      <c r="F7515">
        <v>0.95030960173645795</v>
      </c>
      <c r="G7515">
        <v>0.95455546271116254</v>
      </c>
      <c r="H7515">
        <v>0.95455546271116254</v>
      </c>
      <c r="I7515">
        <f t="shared" si="235"/>
        <v>0.95831339960202921</v>
      </c>
      <c r="J7515" t="str">
        <f t="shared" si="236"/>
        <v>UNCOM</v>
      </c>
    </row>
    <row r="7516" spans="1:10" x14ac:dyDescent="0.25">
      <c r="A7516">
        <v>7515</v>
      </c>
      <c r="B7516">
        <v>0.95652480257379391</v>
      </c>
      <c r="C7516">
        <v>0.95721831877514485</v>
      </c>
      <c r="D7516">
        <v>0.95919279758813036</v>
      </c>
      <c r="E7516">
        <v>0.95754476829737145</v>
      </c>
      <c r="F7516">
        <v>0.95048316670601851</v>
      </c>
      <c r="G7516">
        <v>0.95617676387440209</v>
      </c>
      <c r="H7516">
        <v>0.95617676387440209</v>
      </c>
      <c r="I7516">
        <f t="shared" si="235"/>
        <v>0.95919279758813036</v>
      </c>
      <c r="J7516" t="str">
        <f t="shared" si="236"/>
        <v>UNCOM</v>
      </c>
    </row>
    <row r="7517" spans="1:10" x14ac:dyDescent="0.25">
      <c r="A7517">
        <v>7516</v>
      </c>
      <c r="B7517">
        <v>0.96193066293774643</v>
      </c>
      <c r="C7517">
        <v>0.9664115814026234</v>
      </c>
      <c r="D7517">
        <v>0.95308482676947159</v>
      </c>
      <c r="E7517">
        <v>0.96096589404665111</v>
      </c>
      <c r="F7517">
        <v>0.95412576335578847</v>
      </c>
      <c r="G7517">
        <v>0.95163762901704196</v>
      </c>
      <c r="H7517">
        <v>0.95163762901704196</v>
      </c>
      <c r="I7517">
        <f t="shared" si="235"/>
        <v>0.9664115814026234</v>
      </c>
      <c r="J7517" t="str">
        <f t="shared" si="236"/>
        <v>UNFWY</v>
      </c>
    </row>
    <row r="7518" spans="1:10" x14ac:dyDescent="0.25">
      <c r="A7518">
        <v>7517</v>
      </c>
      <c r="B7518">
        <v>0.95327606857621872</v>
      </c>
      <c r="C7518">
        <v>0.95880639313479965</v>
      </c>
      <c r="D7518">
        <v>0.95140933826643104</v>
      </c>
      <c r="E7518">
        <v>0.95598239188107981</v>
      </c>
      <c r="F7518">
        <v>0.95037373800588942</v>
      </c>
      <c r="G7518">
        <v>0.94739389155574538</v>
      </c>
      <c r="H7518">
        <v>0.94739389155574538</v>
      </c>
      <c r="I7518">
        <f t="shared" si="235"/>
        <v>0.95880639313479965</v>
      </c>
      <c r="J7518" t="str">
        <f t="shared" si="236"/>
        <v>UNFWY</v>
      </c>
    </row>
    <row r="7519" spans="1:10" x14ac:dyDescent="0.25">
      <c r="A7519">
        <v>7518</v>
      </c>
      <c r="B7519">
        <v>0.9575766880638954</v>
      </c>
      <c r="C7519">
        <v>0.96373605242576821</v>
      </c>
      <c r="D7519">
        <v>0.95391835544460502</v>
      </c>
      <c r="E7519">
        <v>0.96044696585484823</v>
      </c>
      <c r="F7519">
        <v>0.95110290502210104</v>
      </c>
      <c r="G7519">
        <v>0.9525416737353104</v>
      </c>
      <c r="H7519">
        <v>0.9525416737353104</v>
      </c>
      <c r="I7519">
        <f t="shared" si="235"/>
        <v>0.96373605242576821</v>
      </c>
      <c r="J7519" t="str">
        <f t="shared" si="236"/>
        <v>UNFWY</v>
      </c>
    </row>
    <row r="7520" spans="1:10" x14ac:dyDescent="0.25">
      <c r="A7520">
        <v>7519</v>
      </c>
      <c r="B7520">
        <v>0.93374356787553969</v>
      </c>
      <c r="C7520">
        <v>0.93531400223089678</v>
      </c>
      <c r="D7520">
        <v>0.93892320656338479</v>
      </c>
      <c r="E7520">
        <v>0.93804576692948083</v>
      </c>
      <c r="F7520">
        <v>0.93158748168310201</v>
      </c>
      <c r="G7520">
        <v>0.93558063199612285</v>
      </c>
      <c r="H7520">
        <v>0.93558063199612285</v>
      </c>
      <c r="I7520">
        <f t="shared" si="235"/>
        <v>0.93892320656338479</v>
      </c>
      <c r="J7520" t="str">
        <f t="shared" si="236"/>
        <v>UNCOM</v>
      </c>
    </row>
    <row r="7521" spans="1:10" x14ac:dyDescent="0.25">
      <c r="A7521">
        <v>7520</v>
      </c>
      <c r="B7521">
        <v>0.95551728181467988</v>
      </c>
      <c r="C7521">
        <v>0.95854536626227227</v>
      </c>
      <c r="D7521">
        <v>0.94860745369355726</v>
      </c>
      <c r="E7521">
        <v>0.95282591035137987</v>
      </c>
      <c r="F7521">
        <v>0.94574224491276915</v>
      </c>
      <c r="G7521">
        <v>0.94852930950740599</v>
      </c>
      <c r="H7521">
        <v>0.94852930950740599</v>
      </c>
      <c r="I7521">
        <f t="shared" si="235"/>
        <v>0.95854536626227227</v>
      </c>
      <c r="J7521" t="str">
        <f t="shared" si="236"/>
        <v>UNFWY</v>
      </c>
    </row>
    <row r="7522" spans="1:10" x14ac:dyDescent="0.25">
      <c r="A7522">
        <v>7521</v>
      </c>
      <c r="B7522">
        <v>0.9563776881704148</v>
      </c>
      <c r="C7522">
        <v>0.95669794230285532</v>
      </c>
      <c r="D7522">
        <v>0.9560784240389637</v>
      </c>
      <c r="E7522">
        <v>0.9551374245289167</v>
      </c>
      <c r="F7522">
        <v>0.95375005831503989</v>
      </c>
      <c r="G7522">
        <v>0.95506393810990553</v>
      </c>
      <c r="H7522">
        <v>0.95506393810990553</v>
      </c>
      <c r="I7522">
        <f t="shared" si="235"/>
        <v>0.95669794230285532</v>
      </c>
      <c r="J7522" t="str">
        <f t="shared" si="236"/>
        <v>UNFWY</v>
      </c>
    </row>
    <row r="7523" spans="1:10" x14ac:dyDescent="0.25">
      <c r="A7523">
        <v>7522</v>
      </c>
      <c r="B7523">
        <v>0.93218028302762257</v>
      </c>
      <c r="C7523">
        <v>0.93116620199092726</v>
      </c>
      <c r="D7523">
        <v>0.93753634767663008</v>
      </c>
      <c r="E7523">
        <v>0.93201468381088981</v>
      </c>
      <c r="F7523">
        <v>0.92825341113528093</v>
      </c>
      <c r="G7523">
        <v>0.93534671224572996</v>
      </c>
      <c r="H7523">
        <v>0.93534671224572996</v>
      </c>
      <c r="I7523">
        <f t="shared" si="235"/>
        <v>0.93753634767663008</v>
      </c>
      <c r="J7523" t="str">
        <f t="shared" si="236"/>
        <v>UNCOM</v>
      </c>
    </row>
    <row r="7524" spans="1:10" x14ac:dyDescent="0.25">
      <c r="A7524">
        <v>7523</v>
      </c>
      <c r="B7524">
        <v>0.94053254998238323</v>
      </c>
      <c r="C7524">
        <v>0.94140089135774985</v>
      </c>
      <c r="D7524">
        <v>0.93904817553221998</v>
      </c>
      <c r="E7524">
        <v>0.93812014995939652</v>
      </c>
      <c r="F7524">
        <v>0.93443161814770082</v>
      </c>
      <c r="G7524">
        <v>0.94115004965081128</v>
      </c>
      <c r="H7524">
        <v>0.94115004965081128</v>
      </c>
      <c r="I7524">
        <f t="shared" si="235"/>
        <v>0.94140089135774985</v>
      </c>
      <c r="J7524" t="str">
        <f t="shared" si="236"/>
        <v>UNFWY</v>
      </c>
    </row>
    <row r="7525" spans="1:10" x14ac:dyDescent="0.25">
      <c r="A7525">
        <v>7524</v>
      </c>
      <c r="B7525">
        <v>0.93708209499838568</v>
      </c>
      <c r="C7525">
        <v>0.93648090356692959</v>
      </c>
      <c r="D7525">
        <v>0.93575439951103279</v>
      </c>
      <c r="E7525">
        <v>0.93569846858858841</v>
      </c>
      <c r="F7525">
        <v>0.93384282471730606</v>
      </c>
      <c r="G7525">
        <v>0.93875045353547093</v>
      </c>
      <c r="H7525">
        <v>0.93875045353547093</v>
      </c>
      <c r="I7525">
        <f t="shared" si="235"/>
        <v>0.93875045353547093</v>
      </c>
      <c r="J7525" t="str">
        <f t="shared" si="236"/>
        <v>UNMFR</v>
      </c>
    </row>
    <row r="7526" spans="1:10" x14ac:dyDescent="0.25">
      <c r="A7526">
        <v>7525</v>
      </c>
      <c r="B7526">
        <v>0.92747206112676617</v>
      </c>
      <c r="C7526">
        <v>0.93146235646754527</v>
      </c>
      <c r="D7526">
        <v>0.92307854387462063</v>
      </c>
      <c r="E7526">
        <v>0.92681369330044705</v>
      </c>
      <c r="F7526">
        <v>0.9250582728247092</v>
      </c>
      <c r="G7526">
        <v>0.92315967090962703</v>
      </c>
      <c r="H7526">
        <v>0.92315967090962703</v>
      </c>
      <c r="I7526">
        <f t="shared" si="235"/>
        <v>0.93146235646754527</v>
      </c>
      <c r="J7526" t="str">
        <f t="shared" si="236"/>
        <v>UNFWY</v>
      </c>
    </row>
    <row r="7527" spans="1:10" x14ac:dyDescent="0.25">
      <c r="A7527">
        <v>7526</v>
      </c>
      <c r="B7527">
        <v>0.94307774897602936</v>
      </c>
      <c r="C7527">
        <v>0.93643586503713327</v>
      </c>
      <c r="D7527">
        <v>0.93832703301900211</v>
      </c>
      <c r="E7527">
        <v>0.94141639117943776</v>
      </c>
      <c r="F7527">
        <v>0.94958966650970233</v>
      </c>
      <c r="G7527">
        <v>0.93989400125039357</v>
      </c>
      <c r="H7527">
        <v>0.93989400125039357</v>
      </c>
      <c r="I7527">
        <f t="shared" si="235"/>
        <v>0.94958966650970233</v>
      </c>
      <c r="J7527" t="str">
        <f t="shared" si="236"/>
        <v>UNSCH</v>
      </c>
    </row>
    <row r="7528" spans="1:10" x14ac:dyDescent="0.25">
      <c r="A7528">
        <v>7527</v>
      </c>
      <c r="B7528">
        <v>0.94286358125335323</v>
      </c>
      <c r="C7528">
        <v>0.93732188494454061</v>
      </c>
      <c r="D7528">
        <v>0.94059495910494884</v>
      </c>
      <c r="E7528">
        <v>0.94284493357333354</v>
      </c>
      <c r="F7528">
        <v>0.95279752974433418</v>
      </c>
      <c r="G7528">
        <v>0.94560705069869133</v>
      </c>
      <c r="H7528">
        <v>0.94560705069869133</v>
      </c>
      <c r="I7528">
        <f t="shared" si="235"/>
        <v>0.95279752974433418</v>
      </c>
      <c r="J7528" t="str">
        <f t="shared" si="236"/>
        <v>UNSCH</v>
      </c>
    </row>
    <row r="7529" spans="1:10" x14ac:dyDescent="0.25">
      <c r="A7529">
        <v>7528</v>
      </c>
      <c r="B7529">
        <v>0.95383797332299125</v>
      </c>
      <c r="C7529">
        <v>0.95432752756951655</v>
      </c>
      <c r="D7529">
        <v>0.95109142176263894</v>
      </c>
      <c r="E7529">
        <v>0.95313341201828805</v>
      </c>
      <c r="F7529">
        <v>0.95009910555674315</v>
      </c>
      <c r="G7529">
        <v>0.95499740920861631</v>
      </c>
      <c r="H7529">
        <v>0.95499740920861631</v>
      </c>
      <c r="I7529">
        <f t="shared" si="235"/>
        <v>0.95499740920861631</v>
      </c>
      <c r="J7529" t="str">
        <f t="shared" si="236"/>
        <v>UNMFR</v>
      </c>
    </row>
    <row r="7530" spans="1:10" x14ac:dyDescent="0.25">
      <c r="A7530">
        <v>7529</v>
      </c>
      <c r="B7530">
        <v>0.9422839071016289</v>
      </c>
      <c r="C7530">
        <v>0.9421313797979517</v>
      </c>
      <c r="D7530">
        <v>0.9438202340928975</v>
      </c>
      <c r="E7530">
        <v>0.94134454721374816</v>
      </c>
      <c r="F7530">
        <v>0.93721473997643134</v>
      </c>
      <c r="G7530">
        <v>0.94413856076037661</v>
      </c>
      <c r="H7530">
        <v>0.94413856076037661</v>
      </c>
      <c r="I7530">
        <f t="shared" si="235"/>
        <v>0.94413856076037661</v>
      </c>
      <c r="J7530" t="str">
        <f t="shared" si="236"/>
        <v>UNMFR</v>
      </c>
    </row>
    <row r="7531" spans="1:10" x14ac:dyDescent="0.25">
      <c r="A7531">
        <v>7530</v>
      </c>
      <c r="B7531">
        <v>0.95528938223075199</v>
      </c>
      <c r="C7531">
        <v>0.95526857448324254</v>
      </c>
      <c r="D7531">
        <v>0.95370509223850397</v>
      </c>
      <c r="E7531">
        <v>0.95491602699407641</v>
      </c>
      <c r="F7531">
        <v>0.95530451569938779</v>
      </c>
      <c r="G7531">
        <v>0.95704211642764259</v>
      </c>
      <c r="H7531">
        <v>0.95704211642764259</v>
      </c>
      <c r="I7531">
        <f t="shared" si="235"/>
        <v>0.95704211642764259</v>
      </c>
      <c r="J7531" t="str">
        <f t="shared" si="236"/>
        <v>UNMFR</v>
      </c>
    </row>
    <row r="7532" spans="1:10" x14ac:dyDescent="0.25">
      <c r="A7532">
        <v>7531</v>
      </c>
      <c r="B7532">
        <v>0.93916552178591373</v>
      </c>
      <c r="C7532">
        <v>0.94117993914517473</v>
      </c>
      <c r="D7532">
        <v>0.93607264960081515</v>
      </c>
      <c r="E7532">
        <v>0.93853552785329208</v>
      </c>
      <c r="F7532">
        <v>0.93443906852527181</v>
      </c>
      <c r="G7532">
        <v>0.93978510641121926</v>
      </c>
      <c r="H7532">
        <v>0.93978510641121926</v>
      </c>
      <c r="I7532">
        <f t="shared" si="235"/>
        <v>0.94117993914517473</v>
      </c>
      <c r="J7532" t="str">
        <f t="shared" si="236"/>
        <v>UNFWY</v>
      </c>
    </row>
    <row r="7533" spans="1:10" x14ac:dyDescent="0.25">
      <c r="A7533">
        <v>7532</v>
      </c>
      <c r="B7533">
        <v>0.96198508315817211</v>
      </c>
      <c r="C7533">
        <v>0.96410752196129745</v>
      </c>
      <c r="D7533">
        <v>0.96268243030179634</v>
      </c>
      <c r="E7533">
        <v>0.96279389648750313</v>
      </c>
      <c r="F7533">
        <v>0.95497986916331712</v>
      </c>
      <c r="G7533">
        <v>0.96040108570599203</v>
      </c>
      <c r="H7533">
        <v>0.96040108570599203</v>
      </c>
      <c r="I7533">
        <f t="shared" si="235"/>
        <v>0.96410752196129745</v>
      </c>
      <c r="J7533" t="str">
        <f t="shared" si="236"/>
        <v>UNFWY</v>
      </c>
    </row>
    <row r="7534" spans="1:10" x14ac:dyDescent="0.25">
      <c r="A7534">
        <v>7533</v>
      </c>
      <c r="B7534">
        <v>0.94911357406370089</v>
      </c>
      <c r="C7534">
        <v>0.95180375215296342</v>
      </c>
      <c r="D7534">
        <v>0.94879128497909559</v>
      </c>
      <c r="E7534">
        <v>0.94932612610206624</v>
      </c>
      <c r="F7534">
        <v>0.94089825468294319</v>
      </c>
      <c r="G7534">
        <v>0.94761309493635149</v>
      </c>
      <c r="H7534">
        <v>0.94761309493635149</v>
      </c>
      <c r="I7534">
        <f t="shared" si="235"/>
        <v>0.95180375215296342</v>
      </c>
      <c r="J7534" t="str">
        <f t="shared" si="236"/>
        <v>UNFWY</v>
      </c>
    </row>
    <row r="7535" spans="1:10" x14ac:dyDescent="0.25">
      <c r="A7535">
        <v>7534</v>
      </c>
      <c r="B7535">
        <v>0.92198168125839386</v>
      </c>
      <c r="C7535">
        <v>0.92762304038980581</v>
      </c>
      <c r="D7535">
        <v>0.92299762135470642</v>
      </c>
      <c r="E7535">
        <v>0.92740868949348054</v>
      </c>
      <c r="F7535">
        <v>0.91522997485725999</v>
      </c>
      <c r="G7535">
        <v>0.9201143234511564</v>
      </c>
      <c r="H7535">
        <v>0.9201143234511564</v>
      </c>
      <c r="I7535">
        <f t="shared" si="235"/>
        <v>0.92762304038980581</v>
      </c>
      <c r="J7535" t="str">
        <f t="shared" si="236"/>
        <v>UNFWY</v>
      </c>
    </row>
    <row r="7536" spans="1:10" x14ac:dyDescent="0.25">
      <c r="A7536">
        <v>7535</v>
      </c>
      <c r="B7536">
        <v>0.93200883677265911</v>
      </c>
      <c r="C7536">
        <v>0.93556934749106935</v>
      </c>
      <c r="D7536">
        <v>0.92896623819058854</v>
      </c>
      <c r="E7536">
        <v>0.93256229981411165</v>
      </c>
      <c r="F7536">
        <v>0.92287678279579821</v>
      </c>
      <c r="G7536">
        <v>0.92934105940115741</v>
      </c>
      <c r="H7536">
        <v>0.92934105940115741</v>
      </c>
      <c r="I7536">
        <f t="shared" si="235"/>
        <v>0.93556934749106935</v>
      </c>
      <c r="J7536" t="str">
        <f t="shared" si="236"/>
        <v>UNFWY</v>
      </c>
    </row>
    <row r="7537" spans="1:10" x14ac:dyDescent="0.25">
      <c r="A7537">
        <v>7536</v>
      </c>
      <c r="B7537">
        <v>0.97736864619974717</v>
      </c>
      <c r="C7537">
        <v>0.97239058271850431</v>
      </c>
      <c r="D7537">
        <v>0.97016642284486398</v>
      </c>
      <c r="E7537">
        <v>0.9729919084110652</v>
      </c>
      <c r="F7537">
        <v>0.97733379360321082</v>
      </c>
      <c r="G7537">
        <v>0.97351701612613362</v>
      </c>
      <c r="H7537">
        <v>0.97351701612613362</v>
      </c>
      <c r="I7537">
        <f t="shared" si="235"/>
        <v>0.97736864619974717</v>
      </c>
      <c r="J7537" t="str">
        <f t="shared" si="236"/>
        <v>UNRAD</v>
      </c>
    </row>
    <row r="7538" spans="1:10" x14ac:dyDescent="0.25">
      <c r="A7538">
        <v>7537</v>
      </c>
      <c r="B7538">
        <v>0.9013421609868042</v>
      </c>
      <c r="C7538">
        <v>0.89518167905368595</v>
      </c>
      <c r="D7538">
        <v>0.91082442325442581</v>
      </c>
      <c r="E7538">
        <v>0.90172641306154055</v>
      </c>
      <c r="F7538">
        <v>0.91249817664079358</v>
      </c>
      <c r="G7538">
        <v>0.91412929469253479</v>
      </c>
      <c r="H7538">
        <v>0.91412929469253479</v>
      </c>
      <c r="I7538">
        <f t="shared" si="235"/>
        <v>0.91412929469253479</v>
      </c>
      <c r="J7538" t="str">
        <f t="shared" si="236"/>
        <v>UNMFR</v>
      </c>
    </row>
    <row r="7539" spans="1:10" x14ac:dyDescent="0.25">
      <c r="A7539">
        <v>7538</v>
      </c>
      <c r="B7539">
        <v>0.89057252993437097</v>
      </c>
      <c r="C7539">
        <v>0.88537094537229177</v>
      </c>
      <c r="D7539">
        <v>0.89726034823130685</v>
      </c>
      <c r="E7539">
        <v>0.89209307014876582</v>
      </c>
      <c r="F7539">
        <v>0.90100854153797971</v>
      </c>
      <c r="G7539">
        <v>0.90144866886478303</v>
      </c>
      <c r="H7539">
        <v>0.90144866886478303</v>
      </c>
      <c r="I7539">
        <f t="shared" si="235"/>
        <v>0.90144866886478303</v>
      </c>
      <c r="J7539" t="str">
        <f t="shared" si="236"/>
        <v>UNMFR</v>
      </c>
    </row>
    <row r="7540" spans="1:10" x14ac:dyDescent="0.25">
      <c r="A7540">
        <v>7539</v>
      </c>
      <c r="B7540">
        <v>0.90578143670379507</v>
      </c>
      <c r="C7540">
        <v>0.89938900224171281</v>
      </c>
      <c r="D7540">
        <v>0.914927479588722</v>
      </c>
      <c r="E7540">
        <v>0.90588695432980171</v>
      </c>
      <c r="F7540">
        <v>0.91667440347353102</v>
      </c>
      <c r="G7540">
        <v>0.91918925567128507</v>
      </c>
      <c r="H7540">
        <v>0.91918925567128507</v>
      </c>
      <c r="I7540">
        <f t="shared" si="235"/>
        <v>0.91918925567128507</v>
      </c>
      <c r="J7540" t="str">
        <f t="shared" si="236"/>
        <v>UNMFR</v>
      </c>
    </row>
    <row r="7541" spans="1:10" x14ac:dyDescent="0.25">
      <c r="A7541">
        <v>7540</v>
      </c>
      <c r="B7541">
        <v>0.94364702324704552</v>
      </c>
      <c r="C7541">
        <v>0.93607433273625462</v>
      </c>
      <c r="D7541">
        <v>0.94838602914831949</v>
      </c>
      <c r="E7541">
        <v>0.94228112762910432</v>
      </c>
      <c r="F7541">
        <v>0.95546553600273065</v>
      </c>
      <c r="G7541">
        <v>0.95576061888348285</v>
      </c>
      <c r="H7541">
        <v>0.95576061888348285</v>
      </c>
      <c r="I7541">
        <f t="shared" si="235"/>
        <v>0.95576061888348285</v>
      </c>
      <c r="J7541" t="str">
        <f t="shared" si="236"/>
        <v>UNMFR</v>
      </c>
    </row>
    <row r="7542" spans="1:10" x14ac:dyDescent="0.25">
      <c r="A7542">
        <v>7541</v>
      </c>
      <c r="B7542">
        <v>0.95700399714770834</v>
      </c>
      <c r="C7542">
        <v>0.95598387911647387</v>
      </c>
      <c r="D7542">
        <v>0.9532326678002836</v>
      </c>
      <c r="E7542">
        <v>0.95282355705875199</v>
      </c>
      <c r="F7542">
        <v>0.9538731007798813</v>
      </c>
      <c r="G7542">
        <v>0.95645818121504544</v>
      </c>
      <c r="H7542">
        <v>0.95645818121504544</v>
      </c>
      <c r="I7542">
        <f t="shared" si="235"/>
        <v>0.95700399714770834</v>
      </c>
      <c r="J7542" t="str">
        <f t="shared" si="236"/>
        <v>UNRAD</v>
      </c>
    </row>
    <row r="7543" spans="1:10" x14ac:dyDescent="0.25">
      <c r="A7543">
        <v>7542</v>
      </c>
      <c r="B7543">
        <v>0.89211044262979589</v>
      </c>
      <c r="C7543">
        <v>0.88523204697197688</v>
      </c>
      <c r="D7543">
        <v>0.90489990522337549</v>
      </c>
      <c r="E7543">
        <v>0.89081393151231003</v>
      </c>
      <c r="F7543">
        <v>0.90401533405086054</v>
      </c>
      <c r="G7543">
        <v>0.90505310221180824</v>
      </c>
      <c r="H7543">
        <v>0.90505310221180824</v>
      </c>
      <c r="I7543">
        <f t="shared" si="235"/>
        <v>0.90505310221180824</v>
      </c>
      <c r="J7543" t="str">
        <f t="shared" si="236"/>
        <v>UNMFR</v>
      </c>
    </row>
    <row r="7544" spans="1:10" x14ac:dyDescent="0.25">
      <c r="A7544">
        <v>7543</v>
      </c>
      <c r="B7544">
        <v>0.90594601426311594</v>
      </c>
      <c r="C7544">
        <v>0.89802280930734257</v>
      </c>
      <c r="D7544">
        <v>0.91445890575656763</v>
      </c>
      <c r="E7544">
        <v>0.90564310375826074</v>
      </c>
      <c r="F7544">
        <v>0.91865499295924236</v>
      </c>
      <c r="G7544">
        <v>0.92028872844118792</v>
      </c>
      <c r="H7544">
        <v>0.92028872844118792</v>
      </c>
      <c r="I7544">
        <f t="shared" si="235"/>
        <v>0.92028872844118792</v>
      </c>
      <c r="J7544" t="str">
        <f t="shared" si="236"/>
        <v>UNMFR</v>
      </c>
    </row>
    <row r="7545" spans="1:10" x14ac:dyDescent="0.25">
      <c r="A7545">
        <v>7544</v>
      </c>
      <c r="B7545">
        <v>0.92722767771890102</v>
      </c>
      <c r="C7545">
        <v>0.91807959090565072</v>
      </c>
      <c r="D7545">
        <v>0.93501673827223941</v>
      </c>
      <c r="E7545">
        <v>0.92483345497975666</v>
      </c>
      <c r="F7545">
        <v>0.93952232675291314</v>
      </c>
      <c r="G7545">
        <v>0.9391044228250538</v>
      </c>
      <c r="H7545">
        <v>0.9391044228250538</v>
      </c>
      <c r="I7545">
        <f t="shared" si="235"/>
        <v>0.93952232675291314</v>
      </c>
      <c r="J7545" t="str">
        <f t="shared" si="236"/>
        <v>UNSCH</v>
      </c>
    </row>
    <row r="7546" spans="1:10" x14ac:dyDescent="0.25">
      <c r="A7546">
        <v>7545</v>
      </c>
      <c r="B7546">
        <v>0.91095691374485555</v>
      </c>
      <c r="C7546">
        <v>0.90323742464476942</v>
      </c>
      <c r="D7546">
        <v>0.91998958326794245</v>
      </c>
      <c r="E7546">
        <v>0.90982563485778423</v>
      </c>
      <c r="F7546">
        <v>0.92182301980666814</v>
      </c>
      <c r="G7546">
        <v>0.92476401906473682</v>
      </c>
      <c r="H7546">
        <v>0.92476401906473682</v>
      </c>
      <c r="I7546">
        <f t="shared" si="235"/>
        <v>0.92476401906473682</v>
      </c>
      <c r="J7546" t="str">
        <f t="shared" si="236"/>
        <v>UNMFR</v>
      </c>
    </row>
    <row r="7547" spans="1:10" x14ac:dyDescent="0.25">
      <c r="A7547">
        <v>7546</v>
      </c>
      <c r="B7547">
        <v>0.97039247013824059</v>
      </c>
      <c r="C7547">
        <v>0.9621091757278647</v>
      </c>
      <c r="D7547">
        <v>0.9688840068747101</v>
      </c>
      <c r="E7547">
        <v>0.96521517889549024</v>
      </c>
      <c r="F7547">
        <v>0.97514984134922622</v>
      </c>
      <c r="G7547">
        <v>0.97395111904837739</v>
      </c>
      <c r="H7547">
        <v>0.97395111904837739</v>
      </c>
      <c r="I7547">
        <f t="shared" si="235"/>
        <v>0.97514984134922622</v>
      </c>
      <c r="J7547" t="str">
        <f t="shared" si="236"/>
        <v>UNSCH</v>
      </c>
    </row>
    <row r="7548" spans="1:10" x14ac:dyDescent="0.25">
      <c r="A7548">
        <v>7547</v>
      </c>
      <c r="B7548">
        <v>0.95997464305583025</v>
      </c>
      <c r="C7548">
        <v>0.95918590271207715</v>
      </c>
      <c r="D7548">
        <v>0.95761661116661045</v>
      </c>
      <c r="E7548">
        <v>0.95891096536041487</v>
      </c>
      <c r="F7548">
        <v>0.95822717407287461</v>
      </c>
      <c r="G7548">
        <v>0.96234279771897813</v>
      </c>
      <c r="H7548">
        <v>0.96234279771897813</v>
      </c>
      <c r="I7548">
        <f t="shared" si="235"/>
        <v>0.96234279771897813</v>
      </c>
      <c r="J7548" t="str">
        <f t="shared" si="236"/>
        <v>UNMFR</v>
      </c>
    </row>
    <row r="7549" spans="1:10" x14ac:dyDescent="0.25">
      <c r="A7549">
        <v>7548</v>
      </c>
      <c r="B7549">
        <v>0.95905027320292369</v>
      </c>
      <c r="C7549">
        <v>0.95538068008695343</v>
      </c>
      <c r="D7549">
        <v>0.95782101240867468</v>
      </c>
      <c r="E7549">
        <v>0.95634778175666457</v>
      </c>
      <c r="F7549">
        <v>0.96203076243611962</v>
      </c>
      <c r="G7549">
        <v>0.96448573380895219</v>
      </c>
      <c r="H7549">
        <v>0.96448573380895219</v>
      </c>
      <c r="I7549">
        <f t="shared" si="235"/>
        <v>0.96448573380895219</v>
      </c>
      <c r="J7549" t="str">
        <f t="shared" si="236"/>
        <v>UNMFR</v>
      </c>
    </row>
    <row r="7550" spans="1:10" x14ac:dyDescent="0.25">
      <c r="A7550">
        <v>7549</v>
      </c>
      <c r="B7550">
        <v>0.94006103854225209</v>
      </c>
      <c r="C7550">
        <v>0.9307029652554395</v>
      </c>
      <c r="D7550">
        <v>0.94300203615945166</v>
      </c>
      <c r="E7550">
        <v>0.93805671216750108</v>
      </c>
      <c r="F7550">
        <v>0.95035377412380639</v>
      </c>
      <c r="G7550">
        <v>0.95145064131142354</v>
      </c>
      <c r="H7550">
        <v>0.95145064131142354</v>
      </c>
      <c r="I7550">
        <f t="shared" si="235"/>
        <v>0.95145064131142354</v>
      </c>
      <c r="J7550" t="str">
        <f t="shared" si="236"/>
        <v>UNMFR</v>
      </c>
    </row>
    <row r="7551" spans="1:10" x14ac:dyDescent="0.25">
      <c r="A7551">
        <v>7550</v>
      </c>
      <c r="B7551">
        <v>0.91357902473719343</v>
      </c>
      <c r="C7551">
        <v>0.90573621014065209</v>
      </c>
      <c r="D7551">
        <v>0.92303704879868864</v>
      </c>
      <c r="E7551">
        <v>0.9123575366574509</v>
      </c>
      <c r="F7551">
        <v>0.92493491637322922</v>
      </c>
      <c r="G7551">
        <v>0.92779388364812687</v>
      </c>
      <c r="H7551">
        <v>0.92779388364812687</v>
      </c>
      <c r="I7551">
        <f t="shared" si="235"/>
        <v>0.92779388364812687</v>
      </c>
      <c r="J7551" t="str">
        <f t="shared" si="236"/>
        <v>UNMFR</v>
      </c>
    </row>
    <row r="7552" spans="1:10" x14ac:dyDescent="0.25">
      <c r="A7552">
        <v>7551</v>
      </c>
      <c r="B7552">
        <v>0.96201247191506789</v>
      </c>
      <c r="C7552">
        <v>0.95591338215566635</v>
      </c>
      <c r="D7552">
        <v>0.96680946757414843</v>
      </c>
      <c r="E7552">
        <v>0.9613652813749276</v>
      </c>
      <c r="F7552">
        <v>0.96338448495703832</v>
      </c>
      <c r="G7552">
        <v>0.97233258755845198</v>
      </c>
      <c r="H7552">
        <v>0.97233258755845198</v>
      </c>
      <c r="I7552">
        <f t="shared" si="235"/>
        <v>0.97233258755845198</v>
      </c>
      <c r="J7552" t="str">
        <f t="shared" si="236"/>
        <v>UNMFR</v>
      </c>
    </row>
    <row r="7553" spans="1:10" x14ac:dyDescent="0.25">
      <c r="A7553">
        <v>7552</v>
      </c>
      <c r="B7553">
        <v>0.95771528278234119</v>
      </c>
      <c r="C7553">
        <v>0.94726933420202919</v>
      </c>
      <c r="D7553">
        <v>0.95851984129965084</v>
      </c>
      <c r="E7553">
        <v>0.95305081662654745</v>
      </c>
      <c r="F7553">
        <v>0.96432261043859058</v>
      </c>
      <c r="G7553">
        <v>0.96602302706830068</v>
      </c>
      <c r="H7553">
        <v>0.96602302706830068</v>
      </c>
      <c r="I7553">
        <f t="shared" si="235"/>
        <v>0.96602302706830068</v>
      </c>
      <c r="J7553" t="str">
        <f t="shared" si="236"/>
        <v>UNMFR</v>
      </c>
    </row>
    <row r="7554" spans="1:10" x14ac:dyDescent="0.25">
      <c r="A7554">
        <v>7553</v>
      </c>
      <c r="B7554">
        <v>0.95337023544290478</v>
      </c>
      <c r="C7554">
        <v>0.94910520869559212</v>
      </c>
      <c r="D7554">
        <v>0.95129171665950252</v>
      </c>
      <c r="E7554">
        <v>0.95422353266973914</v>
      </c>
      <c r="F7554">
        <v>0.96182026167153634</v>
      </c>
      <c r="G7554">
        <v>0.95946905178447162</v>
      </c>
      <c r="H7554">
        <v>0.95946905178447162</v>
      </c>
      <c r="I7554">
        <f t="shared" si="235"/>
        <v>0.96182026167153634</v>
      </c>
      <c r="J7554" t="str">
        <f t="shared" si="236"/>
        <v>UNSCH</v>
      </c>
    </row>
    <row r="7555" spans="1:10" x14ac:dyDescent="0.25">
      <c r="A7555">
        <v>7554</v>
      </c>
      <c r="B7555">
        <v>0.93688719671843401</v>
      </c>
      <c r="C7555">
        <v>0.92602104333968915</v>
      </c>
      <c r="D7555">
        <v>0.93671271950620982</v>
      </c>
      <c r="E7555">
        <v>0.93307901887592515</v>
      </c>
      <c r="F7555">
        <v>0.94531346752420586</v>
      </c>
      <c r="G7555">
        <v>0.94163134154378147</v>
      </c>
      <c r="H7555">
        <v>0.94163134154378147</v>
      </c>
      <c r="I7555">
        <f t="shared" ref="I7555:I7618" si="237">MAX(B7555:H7555)</f>
        <v>0.94531346752420586</v>
      </c>
      <c r="J7555" t="str">
        <f t="shared" ref="J7555:J7618" si="238">INDEX($B$1:$H$1,MATCH(MAX(B7555:H7555),B7555:H7555,0))</f>
        <v>UNSCH</v>
      </c>
    </row>
    <row r="7556" spans="1:10" x14ac:dyDescent="0.25">
      <c r="A7556">
        <v>7555</v>
      </c>
      <c r="B7556">
        <v>0.9616140570457764</v>
      </c>
      <c r="C7556">
        <v>0.95955149834327857</v>
      </c>
      <c r="D7556">
        <v>0.96011959897677746</v>
      </c>
      <c r="E7556">
        <v>0.95938013833947267</v>
      </c>
      <c r="F7556">
        <v>0.95541570065796155</v>
      </c>
      <c r="G7556">
        <v>0.96097484480738449</v>
      </c>
      <c r="H7556">
        <v>0.96097484480738449</v>
      </c>
      <c r="I7556">
        <f t="shared" si="237"/>
        <v>0.9616140570457764</v>
      </c>
      <c r="J7556" t="str">
        <f t="shared" si="238"/>
        <v>UNRAD</v>
      </c>
    </row>
    <row r="7557" spans="1:10" x14ac:dyDescent="0.25">
      <c r="A7557">
        <v>7556</v>
      </c>
      <c r="B7557">
        <v>0.96305202895624575</v>
      </c>
      <c r="C7557">
        <v>0.96114035100987882</v>
      </c>
      <c r="D7557">
        <v>0.96264558370845688</v>
      </c>
      <c r="E7557">
        <v>0.95996351143709768</v>
      </c>
      <c r="F7557">
        <v>0.95827308575461456</v>
      </c>
      <c r="G7557">
        <v>0.96338449148748584</v>
      </c>
      <c r="H7557">
        <v>0.96338449148748584</v>
      </c>
      <c r="I7557">
        <f t="shared" si="237"/>
        <v>0.96338449148748584</v>
      </c>
      <c r="J7557" t="str">
        <f t="shared" si="238"/>
        <v>UNMFR</v>
      </c>
    </row>
    <row r="7558" spans="1:10" x14ac:dyDescent="0.25">
      <c r="A7558">
        <v>7557</v>
      </c>
      <c r="B7558">
        <v>0.96550625957531244</v>
      </c>
      <c r="C7558">
        <v>0.96146514737812472</v>
      </c>
      <c r="D7558">
        <v>0.96061930975038468</v>
      </c>
      <c r="E7558">
        <v>0.96027660417715244</v>
      </c>
      <c r="F7558">
        <v>0.96567118148944397</v>
      </c>
      <c r="G7558">
        <v>0.96117425128808265</v>
      </c>
      <c r="H7558">
        <v>0.96117425128808265</v>
      </c>
      <c r="I7558">
        <f t="shared" si="237"/>
        <v>0.96567118148944397</v>
      </c>
      <c r="J7558" t="str">
        <f t="shared" si="238"/>
        <v>UNSCH</v>
      </c>
    </row>
    <row r="7559" spans="1:10" x14ac:dyDescent="0.25">
      <c r="A7559">
        <v>7558</v>
      </c>
      <c r="B7559">
        <v>0.9541338634183999</v>
      </c>
      <c r="C7559">
        <v>0.95305864553915309</v>
      </c>
      <c r="D7559">
        <v>0.95218210898767441</v>
      </c>
      <c r="E7559">
        <v>0.95041521950557339</v>
      </c>
      <c r="F7559">
        <v>0.9485177741257802</v>
      </c>
      <c r="G7559">
        <v>0.95561632144506781</v>
      </c>
      <c r="H7559">
        <v>0.95561632144506781</v>
      </c>
      <c r="I7559">
        <f t="shared" si="237"/>
        <v>0.95561632144506781</v>
      </c>
      <c r="J7559" t="str">
        <f t="shared" si="238"/>
        <v>UNMFR</v>
      </c>
    </row>
    <row r="7560" spans="1:10" x14ac:dyDescent="0.25">
      <c r="A7560">
        <v>7559</v>
      </c>
      <c r="B7560">
        <v>0.96213852700351077</v>
      </c>
      <c r="C7560">
        <v>0.95820762998672449</v>
      </c>
      <c r="D7560">
        <v>0.9610212130434943</v>
      </c>
      <c r="E7560">
        <v>0.9582609622879239</v>
      </c>
      <c r="F7560">
        <v>0.96109871863343999</v>
      </c>
      <c r="G7560">
        <v>0.96481696509617332</v>
      </c>
      <c r="H7560">
        <v>0.96481696509617332</v>
      </c>
      <c r="I7560">
        <f t="shared" si="237"/>
        <v>0.96481696509617332</v>
      </c>
      <c r="J7560" t="str">
        <f t="shared" si="238"/>
        <v>UNMFR</v>
      </c>
    </row>
    <row r="7561" spans="1:10" x14ac:dyDescent="0.25">
      <c r="A7561">
        <v>7560</v>
      </c>
      <c r="B7561">
        <v>0.95611940631007941</v>
      </c>
      <c r="C7561">
        <v>0.94947910610516473</v>
      </c>
      <c r="D7561">
        <v>0.96045482745885469</v>
      </c>
      <c r="E7561">
        <v>0.95316334243035739</v>
      </c>
      <c r="F7561">
        <v>0.96042269723528551</v>
      </c>
      <c r="G7561">
        <v>0.96334105091571609</v>
      </c>
      <c r="H7561">
        <v>0.96334105091571609</v>
      </c>
      <c r="I7561">
        <f t="shared" si="237"/>
        <v>0.96334105091571609</v>
      </c>
      <c r="J7561" t="str">
        <f t="shared" si="238"/>
        <v>UNMFR</v>
      </c>
    </row>
    <row r="7562" spans="1:10" x14ac:dyDescent="0.25">
      <c r="A7562">
        <v>7561</v>
      </c>
      <c r="B7562">
        <v>0.95745453256316482</v>
      </c>
      <c r="C7562">
        <v>0.95845166618826483</v>
      </c>
      <c r="D7562">
        <v>0.95406674139456771</v>
      </c>
      <c r="E7562">
        <v>0.95466817325615061</v>
      </c>
      <c r="F7562">
        <v>0.9487763069104177</v>
      </c>
      <c r="G7562">
        <v>0.95455150398523825</v>
      </c>
      <c r="H7562">
        <v>0.95455150398523825</v>
      </c>
      <c r="I7562">
        <f t="shared" si="237"/>
        <v>0.95845166618826483</v>
      </c>
      <c r="J7562" t="str">
        <f t="shared" si="238"/>
        <v>UNFWY</v>
      </c>
    </row>
    <row r="7563" spans="1:10" x14ac:dyDescent="0.25">
      <c r="A7563">
        <v>7562</v>
      </c>
      <c r="B7563">
        <v>0.94972693460308333</v>
      </c>
      <c r="C7563">
        <v>0.95382533259892943</v>
      </c>
      <c r="D7563">
        <v>0.94027649434127691</v>
      </c>
      <c r="E7563">
        <v>0.94659815092825639</v>
      </c>
      <c r="F7563">
        <v>0.94185918041694738</v>
      </c>
      <c r="G7563">
        <v>0.94063570057445145</v>
      </c>
      <c r="H7563">
        <v>0.94063570057445145</v>
      </c>
      <c r="I7563">
        <f t="shared" si="237"/>
        <v>0.95382533259892943</v>
      </c>
      <c r="J7563" t="str">
        <f t="shared" si="238"/>
        <v>UNFWY</v>
      </c>
    </row>
    <row r="7564" spans="1:10" x14ac:dyDescent="0.25">
      <c r="A7564">
        <v>7563</v>
      </c>
      <c r="B7564">
        <v>0.92964136819137688</v>
      </c>
      <c r="C7564">
        <v>0.91907001013303125</v>
      </c>
      <c r="D7564">
        <v>0.92587619170848734</v>
      </c>
      <c r="E7564">
        <v>0.92707979584625388</v>
      </c>
      <c r="F7564">
        <v>0.93833308428836537</v>
      </c>
      <c r="G7564">
        <v>0.93264852130735998</v>
      </c>
      <c r="H7564">
        <v>0.93264852130735998</v>
      </c>
      <c r="I7564">
        <f t="shared" si="237"/>
        <v>0.93833308428836537</v>
      </c>
      <c r="J7564" t="str">
        <f t="shared" si="238"/>
        <v>UNSCH</v>
      </c>
    </row>
    <row r="7565" spans="1:10" x14ac:dyDescent="0.25">
      <c r="A7565">
        <v>7564</v>
      </c>
      <c r="B7565">
        <v>0.94538824967394763</v>
      </c>
      <c r="C7565">
        <v>0.93653894961341666</v>
      </c>
      <c r="D7565">
        <v>0.94278252855815114</v>
      </c>
      <c r="E7565">
        <v>0.94299256457838598</v>
      </c>
      <c r="F7565">
        <v>0.95486026661209089</v>
      </c>
      <c r="G7565">
        <v>0.9470001731826706</v>
      </c>
      <c r="H7565">
        <v>0.9470001731826706</v>
      </c>
      <c r="I7565">
        <f t="shared" si="237"/>
        <v>0.95486026661209089</v>
      </c>
      <c r="J7565" t="str">
        <f t="shared" si="238"/>
        <v>UNSCH</v>
      </c>
    </row>
    <row r="7566" spans="1:10" x14ac:dyDescent="0.25">
      <c r="A7566">
        <v>7565</v>
      </c>
      <c r="B7566">
        <v>0.95081398032914055</v>
      </c>
      <c r="C7566">
        <v>0.94118510891493301</v>
      </c>
      <c r="D7566">
        <v>0.9497789613810429</v>
      </c>
      <c r="E7566">
        <v>0.94676786593621254</v>
      </c>
      <c r="F7566">
        <v>0.95934219233319495</v>
      </c>
      <c r="G7566">
        <v>0.9521861894472563</v>
      </c>
      <c r="H7566">
        <v>0.9521861894472563</v>
      </c>
      <c r="I7566">
        <f t="shared" si="237"/>
        <v>0.95934219233319495</v>
      </c>
      <c r="J7566" t="str">
        <f t="shared" si="238"/>
        <v>UNSCH</v>
      </c>
    </row>
    <row r="7567" spans="1:10" x14ac:dyDescent="0.25">
      <c r="A7567">
        <v>7566</v>
      </c>
      <c r="B7567">
        <v>0.95057782090132648</v>
      </c>
      <c r="C7567">
        <v>0.94579336608355913</v>
      </c>
      <c r="D7567">
        <v>0.94464999030239105</v>
      </c>
      <c r="E7567">
        <v>0.94860614475132854</v>
      </c>
      <c r="F7567">
        <v>0.95618431779132862</v>
      </c>
      <c r="G7567">
        <v>0.94627639263705932</v>
      </c>
      <c r="H7567">
        <v>0.94627639263705932</v>
      </c>
      <c r="I7567">
        <f t="shared" si="237"/>
        <v>0.95618431779132862</v>
      </c>
      <c r="J7567" t="str">
        <f t="shared" si="238"/>
        <v>UNSCH</v>
      </c>
    </row>
    <row r="7568" spans="1:10" x14ac:dyDescent="0.25">
      <c r="A7568">
        <v>7567</v>
      </c>
      <c r="B7568">
        <v>0.95897962973433626</v>
      </c>
      <c r="C7568">
        <v>0.95976080419291976</v>
      </c>
      <c r="D7568">
        <v>0.95309462463164285</v>
      </c>
      <c r="E7568">
        <v>0.95641457122743556</v>
      </c>
      <c r="F7568">
        <v>0.95153788279254159</v>
      </c>
      <c r="G7568">
        <v>0.95776837837377382</v>
      </c>
      <c r="H7568">
        <v>0.95776837837377382</v>
      </c>
      <c r="I7568">
        <f t="shared" si="237"/>
        <v>0.95976080419291976</v>
      </c>
      <c r="J7568" t="str">
        <f t="shared" si="238"/>
        <v>UNFWY</v>
      </c>
    </row>
    <row r="7569" spans="1:10" x14ac:dyDescent="0.25">
      <c r="A7569">
        <v>7568</v>
      </c>
      <c r="B7569">
        <v>0.92917450279309632</v>
      </c>
      <c r="C7569">
        <v>0.91988844874424047</v>
      </c>
      <c r="D7569">
        <v>0.93883437854370244</v>
      </c>
      <c r="E7569">
        <v>0.92587440065668625</v>
      </c>
      <c r="F7569">
        <v>0.94015187165559477</v>
      </c>
      <c r="G7569">
        <v>0.94129800579288081</v>
      </c>
      <c r="H7569">
        <v>0.94129800579288081</v>
      </c>
      <c r="I7569">
        <f t="shared" si="237"/>
        <v>0.94129800579288081</v>
      </c>
      <c r="J7569" t="str">
        <f t="shared" si="238"/>
        <v>UNMFR</v>
      </c>
    </row>
    <row r="7570" spans="1:10" x14ac:dyDescent="0.25">
      <c r="A7570">
        <v>7569</v>
      </c>
      <c r="B7570">
        <v>0.90862544600993289</v>
      </c>
      <c r="C7570">
        <v>0.90080291481161434</v>
      </c>
      <c r="D7570">
        <v>0.91751500038658806</v>
      </c>
      <c r="E7570">
        <v>0.90833516262113501</v>
      </c>
      <c r="F7570">
        <v>0.92133687012516052</v>
      </c>
      <c r="G7570">
        <v>0.92325770918679384</v>
      </c>
      <c r="H7570">
        <v>0.92325770918679384</v>
      </c>
      <c r="I7570">
        <f t="shared" si="237"/>
        <v>0.92325770918679384</v>
      </c>
      <c r="J7570" t="str">
        <f t="shared" si="238"/>
        <v>UNMFR</v>
      </c>
    </row>
    <row r="7571" spans="1:10" x14ac:dyDescent="0.25">
      <c r="A7571">
        <v>7570</v>
      </c>
      <c r="B7571">
        <v>0.91160542059042726</v>
      </c>
      <c r="C7571">
        <v>0.90395924581338061</v>
      </c>
      <c r="D7571">
        <v>0.92003967886753812</v>
      </c>
      <c r="E7571">
        <v>0.91056688005643549</v>
      </c>
      <c r="F7571">
        <v>0.92255575760927633</v>
      </c>
      <c r="G7571">
        <v>0.92622506113067593</v>
      </c>
      <c r="H7571">
        <v>0.92622506113067593</v>
      </c>
      <c r="I7571">
        <f t="shared" si="237"/>
        <v>0.92622506113067593</v>
      </c>
      <c r="J7571" t="str">
        <f t="shared" si="238"/>
        <v>UNMFR</v>
      </c>
    </row>
    <row r="7572" spans="1:10" x14ac:dyDescent="0.25">
      <c r="A7572">
        <v>7571</v>
      </c>
      <c r="B7572">
        <v>0.91105017678727118</v>
      </c>
      <c r="C7572">
        <v>0.90303372652599256</v>
      </c>
      <c r="D7572">
        <v>0.92071551001198892</v>
      </c>
      <c r="E7572">
        <v>0.90983752527444972</v>
      </c>
      <c r="F7572">
        <v>0.92259871261867155</v>
      </c>
      <c r="G7572">
        <v>0.92447515504436917</v>
      </c>
      <c r="H7572">
        <v>0.92447515504436917</v>
      </c>
      <c r="I7572">
        <f t="shared" si="237"/>
        <v>0.92447515504436917</v>
      </c>
      <c r="J7572" t="str">
        <f t="shared" si="238"/>
        <v>UNMFR</v>
      </c>
    </row>
    <row r="7573" spans="1:10" x14ac:dyDescent="0.25">
      <c r="A7573">
        <v>7572</v>
      </c>
      <c r="B7573">
        <v>0.9094146187668124</v>
      </c>
      <c r="C7573">
        <v>0.90209215667006615</v>
      </c>
      <c r="D7573">
        <v>0.91789717230978396</v>
      </c>
      <c r="E7573">
        <v>0.9078514148919683</v>
      </c>
      <c r="F7573">
        <v>0.91869531523967485</v>
      </c>
      <c r="G7573">
        <v>0.92337096678552888</v>
      </c>
      <c r="H7573">
        <v>0.92337096678552888</v>
      </c>
      <c r="I7573">
        <f t="shared" si="237"/>
        <v>0.92337096678552888</v>
      </c>
      <c r="J7573" t="str">
        <f t="shared" si="238"/>
        <v>UNMFR</v>
      </c>
    </row>
    <row r="7574" spans="1:10" x14ac:dyDescent="0.25">
      <c r="A7574">
        <v>7573</v>
      </c>
      <c r="B7574">
        <v>0.94514513924100418</v>
      </c>
      <c r="C7574">
        <v>0.93868975715417091</v>
      </c>
      <c r="D7574">
        <v>0.94468705604055436</v>
      </c>
      <c r="E7574">
        <v>0.94505758968509268</v>
      </c>
      <c r="F7574">
        <v>0.95617991202602248</v>
      </c>
      <c r="G7574">
        <v>0.95339500846384562</v>
      </c>
      <c r="H7574">
        <v>0.95339500846384562</v>
      </c>
      <c r="I7574">
        <f t="shared" si="237"/>
        <v>0.95617991202602248</v>
      </c>
      <c r="J7574" t="str">
        <f t="shared" si="238"/>
        <v>UNSCH</v>
      </c>
    </row>
    <row r="7575" spans="1:10" x14ac:dyDescent="0.25">
      <c r="A7575">
        <v>7574</v>
      </c>
      <c r="B7575">
        <v>0.95418141244009835</v>
      </c>
      <c r="C7575">
        <v>0.947845109553766</v>
      </c>
      <c r="D7575">
        <v>0.96177542871559329</v>
      </c>
      <c r="E7575">
        <v>0.9538676375641455</v>
      </c>
      <c r="F7575">
        <v>0.96383359141367742</v>
      </c>
      <c r="G7575">
        <v>0.96368813370876449</v>
      </c>
      <c r="H7575">
        <v>0.96368813370876449</v>
      </c>
      <c r="I7575">
        <f t="shared" si="237"/>
        <v>0.96383359141367742</v>
      </c>
      <c r="J7575" t="str">
        <f t="shared" si="238"/>
        <v>UNSCH</v>
      </c>
    </row>
    <row r="7576" spans="1:10" x14ac:dyDescent="0.25">
      <c r="A7576">
        <v>7575</v>
      </c>
      <c r="B7576">
        <v>0.95819142318302941</v>
      </c>
      <c r="C7576">
        <v>0.95738271007406206</v>
      </c>
      <c r="D7576">
        <v>0.95579470632935448</v>
      </c>
      <c r="E7576">
        <v>0.95451137511306872</v>
      </c>
      <c r="F7576">
        <v>0.9508441602221358</v>
      </c>
      <c r="G7576">
        <v>0.95879480849202925</v>
      </c>
      <c r="H7576">
        <v>0.95879480849202925</v>
      </c>
      <c r="I7576">
        <f t="shared" si="237"/>
        <v>0.95879480849202925</v>
      </c>
      <c r="J7576" t="str">
        <f t="shared" si="238"/>
        <v>UNMFR</v>
      </c>
    </row>
    <row r="7577" spans="1:10" x14ac:dyDescent="0.25">
      <c r="A7577">
        <v>7576</v>
      </c>
      <c r="B7577">
        <v>0.95170696627867657</v>
      </c>
      <c r="C7577">
        <v>0.95133417084725413</v>
      </c>
      <c r="D7577">
        <v>0.94778757012634374</v>
      </c>
      <c r="E7577">
        <v>0.94858094308454199</v>
      </c>
      <c r="F7577">
        <v>0.9471432978861527</v>
      </c>
      <c r="G7577">
        <v>0.95260007886196429</v>
      </c>
      <c r="H7577">
        <v>0.95260007886196429</v>
      </c>
      <c r="I7577">
        <f t="shared" si="237"/>
        <v>0.95260007886196429</v>
      </c>
      <c r="J7577" t="str">
        <f t="shared" si="238"/>
        <v>UNMFR</v>
      </c>
    </row>
    <row r="7578" spans="1:10" x14ac:dyDescent="0.25">
      <c r="A7578">
        <v>7577</v>
      </c>
      <c r="B7578">
        <v>0.94636146420663736</v>
      </c>
      <c r="C7578">
        <v>0.93794674972316272</v>
      </c>
      <c r="D7578">
        <v>0.94571475521375192</v>
      </c>
      <c r="E7578">
        <v>0.94490617408201416</v>
      </c>
      <c r="F7578">
        <v>0.95818578704828161</v>
      </c>
      <c r="G7578">
        <v>0.95345803760719949</v>
      </c>
      <c r="H7578">
        <v>0.95345803760719949</v>
      </c>
      <c r="I7578">
        <f t="shared" si="237"/>
        <v>0.95818578704828161</v>
      </c>
      <c r="J7578" t="str">
        <f t="shared" si="238"/>
        <v>UNSCH</v>
      </c>
    </row>
    <row r="7579" spans="1:10" x14ac:dyDescent="0.25">
      <c r="A7579">
        <v>7578</v>
      </c>
      <c r="B7579">
        <v>0.93398498012535525</v>
      </c>
      <c r="C7579">
        <v>0.92680365415360799</v>
      </c>
      <c r="D7579">
        <v>0.93011595437734784</v>
      </c>
      <c r="E7579">
        <v>0.93423499583917202</v>
      </c>
      <c r="F7579">
        <v>0.943639412885099</v>
      </c>
      <c r="G7579">
        <v>0.93737444625385546</v>
      </c>
      <c r="H7579">
        <v>0.93737444625385546</v>
      </c>
      <c r="I7579">
        <f t="shared" si="237"/>
        <v>0.943639412885099</v>
      </c>
      <c r="J7579" t="str">
        <f t="shared" si="238"/>
        <v>UNSCH</v>
      </c>
    </row>
    <row r="7580" spans="1:10" x14ac:dyDescent="0.25">
      <c r="A7580">
        <v>7579</v>
      </c>
      <c r="B7580">
        <v>0.94555041708325727</v>
      </c>
      <c r="C7580">
        <v>0.93925363338588286</v>
      </c>
      <c r="D7580">
        <v>0.93928060222218923</v>
      </c>
      <c r="E7580">
        <v>0.94300561670380934</v>
      </c>
      <c r="F7580">
        <v>0.95038717881764412</v>
      </c>
      <c r="G7580">
        <v>0.94006392130487604</v>
      </c>
      <c r="H7580">
        <v>0.94006392130487604</v>
      </c>
      <c r="I7580">
        <f t="shared" si="237"/>
        <v>0.95038717881764412</v>
      </c>
      <c r="J7580" t="str">
        <f t="shared" si="238"/>
        <v>UNSCH</v>
      </c>
    </row>
    <row r="7581" spans="1:10" x14ac:dyDescent="0.25">
      <c r="A7581">
        <v>7580</v>
      </c>
      <c r="B7581">
        <v>0.96274016974704801</v>
      </c>
      <c r="C7581">
        <v>0.95858563531815666</v>
      </c>
      <c r="D7581">
        <v>0.97520201095316839</v>
      </c>
      <c r="E7581">
        <v>0.96413119101106748</v>
      </c>
      <c r="F7581">
        <v>0.96809199098438037</v>
      </c>
      <c r="G7581">
        <v>0.96987974772442931</v>
      </c>
      <c r="H7581">
        <v>0.96987974772442931</v>
      </c>
      <c r="I7581">
        <f t="shared" si="237"/>
        <v>0.97520201095316839</v>
      </c>
      <c r="J7581" t="str">
        <f t="shared" si="238"/>
        <v>UNCOM</v>
      </c>
    </row>
    <row r="7582" spans="1:10" x14ac:dyDescent="0.25">
      <c r="A7582">
        <v>7581</v>
      </c>
      <c r="B7582">
        <v>0.96947522431397037</v>
      </c>
      <c r="C7582">
        <v>0.96622042365193206</v>
      </c>
      <c r="D7582">
        <v>0.96429226743091279</v>
      </c>
      <c r="E7582">
        <v>0.96588895544071252</v>
      </c>
      <c r="F7582">
        <v>0.96913211901789387</v>
      </c>
      <c r="G7582">
        <v>0.96751368734145926</v>
      </c>
      <c r="H7582">
        <v>0.96751368734145926</v>
      </c>
      <c r="I7582">
        <f t="shared" si="237"/>
        <v>0.96947522431397037</v>
      </c>
      <c r="J7582" t="str">
        <f t="shared" si="238"/>
        <v>UNRAD</v>
      </c>
    </row>
    <row r="7583" spans="1:10" x14ac:dyDescent="0.25">
      <c r="A7583">
        <v>7582</v>
      </c>
      <c r="B7583">
        <v>0.95066572311538733</v>
      </c>
      <c r="C7583">
        <v>0.95146347641812423</v>
      </c>
      <c r="D7583">
        <v>0.94124273252743162</v>
      </c>
      <c r="E7583">
        <v>0.94914829325806815</v>
      </c>
      <c r="F7583">
        <v>0.94958371335579472</v>
      </c>
      <c r="G7583">
        <v>0.94329818791333586</v>
      </c>
      <c r="H7583">
        <v>0.94329818791333586</v>
      </c>
      <c r="I7583">
        <f t="shared" si="237"/>
        <v>0.95146347641812423</v>
      </c>
      <c r="J7583" t="str">
        <f t="shared" si="238"/>
        <v>UNFWY</v>
      </c>
    </row>
    <row r="7584" spans="1:10" x14ac:dyDescent="0.25">
      <c r="A7584">
        <v>7583</v>
      </c>
      <c r="B7584">
        <v>0.9446534752109923</v>
      </c>
      <c r="C7584">
        <v>0.94671826802435077</v>
      </c>
      <c r="D7584">
        <v>0.9363141835663864</v>
      </c>
      <c r="E7584">
        <v>0.94345259669560944</v>
      </c>
      <c r="F7584">
        <v>0.94267894521780216</v>
      </c>
      <c r="G7584">
        <v>0.94002071098178996</v>
      </c>
      <c r="H7584">
        <v>0.94002071098178996</v>
      </c>
      <c r="I7584">
        <f t="shared" si="237"/>
        <v>0.94671826802435077</v>
      </c>
      <c r="J7584" t="str">
        <f t="shared" si="238"/>
        <v>UNFWY</v>
      </c>
    </row>
    <row r="7585" spans="1:10" x14ac:dyDescent="0.25">
      <c r="A7585">
        <v>7584</v>
      </c>
      <c r="B7585">
        <v>0.93034336959318231</v>
      </c>
      <c r="C7585">
        <v>0.92270012657861944</v>
      </c>
      <c r="D7585">
        <v>0.92791038115567359</v>
      </c>
      <c r="E7585">
        <v>0.93083562923541774</v>
      </c>
      <c r="F7585">
        <v>0.94050855319766069</v>
      </c>
      <c r="G7585">
        <v>0.93627105173891745</v>
      </c>
      <c r="H7585">
        <v>0.93627105173891745</v>
      </c>
      <c r="I7585">
        <f t="shared" si="237"/>
        <v>0.94050855319766069</v>
      </c>
      <c r="J7585" t="str">
        <f t="shared" si="238"/>
        <v>UNSCH</v>
      </c>
    </row>
    <row r="7586" spans="1:10" x14ac:dyDescent="0.25">
      <c r="A7586">
        <v>7585</v>
      </c>
      <c r="B7586">
        <v>0.93276469451121313</v>
      </c>
      <c r="C7586">
        <v>0.92497849722412062</v>
      </c>
      <c r="D7586">
        <v>0.93215286356451543</v>
      </c>
      <c r="E7586">
        <v>0.93263418214226312</v>
      </c>
      <c r="F7586">
        <v>0.94377632179689763</v>
      </c>
      <c r="G7586">
        <v>0.94147494989933467</v>
      </c>
      <c r="H7586">
        <v>0.94147494989933467</v>
      </c>
      <c r="I7586">
        <f t="shared" si="237"/>
        <v>0.94377632179689763</v>
      </c>
      <c r="J7586" t="str">
        <f t="shared" si="238"/>
        <v>UNSCH</v>
      </c>
    </row>
    <row r="7587" spans="1:10" x14ac:dyDescent="0.25">
      <c r="A7587">
        <v>7586</v>
      </c>
      <c r="B7587">
        <v>0.97019559132123634</v>
      </c>
      <c r="C7587">
        <v>0.9705728001499947</v>
      </c>
      <c r="D7587">
        <v>0.96386394284308508</v>
      </c>
      <c r="E7587">
        <v>0.97086922964958489</v>
      </c>
      <c r="F7587">
        <v>0.96686881132579217</v>
      </c>
      <c r="G7587">
        <v>0.96653452125600303</v>
      </c>
      <c r="H7587">
        <v>0.96653452125600303</v>
      </c>
      <c r="I7587">
        <f t="shared" si="237"/>
        <v>0.97086922964958489</v>
      </c>
      <c r="J7587" t="str">
        <f t="shared" si="238"/>
        <v>UNLIND</v>
      </c>
    </row>
    <row r="7588" spans="1:10" x14ac:dyDescent="0.25">
      <c r="A7588">
        <v>7587</v>
      </c>
      <c r="B7588">
        <v>0.96328392243953154</v>
      </c>
      <c r="C7588">
        <v>0.95756001863238316</v>
      </c>
      <c r="D7588">
        <v>0.95841172109679018</v>
      </c>
      <c r="E7588">
        <v>0.96061384051400933</v>
      </c>
      <c r="F7588">
        <v>0.96668481041919063</v>
      </c>
      <c r="G7588">
        <v>0.96710416224571638</v>
      </c>
      <c r="H7588">
        <v>0.96710416224571638</v>
      </c>
      <c r="I7588">
        <f t="shared" si="237"/>
        <v>0.96710416224571638</v>
      </c>
      <c r="J7588" t="str">
        <f t="shared" si="238"/>
        <v>UNMFR</v>
      </c>
    </row>
    <row r="7589" spans="1:10" x14ac:dyDescent="0.25">
      <c r="A7589">
        <v>7588</v>
      </c>
      <c r="B7589">
        <v>0.94087002194730063</v>
      </c>
      <c r="C7589">
        <v>0.94009657657669021</v>
      </c>
      <c r="D7589">
        <v>0.93999630638940679</v>
      </c>
      <c r="E7589">
        <v>0.93757184116197789</v>
      </c>
      <c r="F7589">
        <v>0.93467750482787604</v>
      </c>
      <c r="G7589">
        <v>0.94202144178636449</v>
      </c>
      <c r="H7589">
        <v>0.94202144178636449</v>
      </c>
      <c r="I7589">
        <f t="shared" si="237"/>
        <v>0.94202144178636449</v>
      </c>
      <c r="J7589" t="str">
        <f t="shared" si="238"/>
        <v>UNMFR</v>
      </c>
    </row>
    <row r="7590" spans="1:10" x14ac:dyDescent="0.25">
      <c r="A7590">
        <v>7589</v>
      </c>
      <c r="B7590">
        <v>0.94330746145876287</v>
      </c>
      <c r="C7590">
        <v>0.94160437383553741</v>
      </c>
      <c r="D7590">
        <v>0.94451844507623628</v>
      </c>
      <c r="E7590">
        <v>0.941223117080079</v>
      </c>
      <c r="F7590">
        <v>0.9366612770183006</v>
      </c>
      <c r="G7590">
        <v>0.94382366600009826</v>
      </c>
      <c r="H7590">
        <v>0.94382366600009826</v>
      </c>
      <c r="I7590">
        <f t="shared" si="237"/>
        <v>0.94451844507623628</v>
      </c>
      <c r="J7590" t="str">
        <f t="shared" si="238"/>
        <v>UNCOM</v>
      </c>
    </row>
    <row r="7591" spans="1:10" x14ac:dyDescent="0.25">
      <c r="A7591">
        <v>7590</v>
      </c>
      <c r="B7591">
        <v>0.96728407774968073</v>
      </c>
      <c r="C7591">
        <v>0.96001256873725649</v>
      </c>
      <c r="D7591">
        <v>0.97607063784007697</v>
      </c>
      <c r="E7591">
        <v>0.96285300963003961</v>
      </c>
      <c r="F7591">
        <v>0.96662199879191202</v>
      </c>
      <c r="G7591">
        <v>0.96964511916393392</v>
      </c>
      <c r="H7591">
        <v>0.96964511916393392</v>
      </c>
      <c r="I7591">
        <f t="shared" si="237"/>
        <v>0.97607063784007697</v>
      </c>
      <c r="J7591" t="str">
        <f t="shared" si="238"/>
        <v>UNCOM</v>
      </c>
    </row>
    <row r="7592" spans="1:10" x14ac:dyDescent="0.25">
      <c r="A7592">
        <v>7591</v>
      </c>
      <c r="B7592">
        <v>0.95073009110065698</v>
      </c>
      <c r="C7592">
        <v>0.94199305945250811</v>
      </c>
      <c r="D7592">
        <v>0.95571783441609881</v>
      </c>
      <c r="E7592">
        <v>0.95059391787196157</v>
      </c>
      <c r="F7592">
        <v>0.96315880791605601</v>
      </c>
      <c r="G7592">
        <v>0.96345264864062441</v>
      </c>
      <c r="H7592">
        <v>0.96345264864062441</v>
      </c>
      <c r="I7592">
        <f t="shared" si="237"/>
        <v>0.96345264864062441</v>
      </c>
      <c r="J7592" t="str">
        <f t="shared" si="238"/>
        <v>UNMFR</v>
      </c>
    </row>
    <row r="7593" spans="1:10" x14ac:dyDescent="0.25">
      <c r="A7593">
        <v>7592</v>
      </c>
      <c r="B7593">
        <v>0.95332376452189904</v>
      </c>
      <c r="C7593">
        <v>0.94796339528589901</v>
      </c>
      <c r="D7593">
        <v>0.94482730656799696</v>
      </c>
      <c r="E7593">
        <v>0.95017554193646303</v>
      </c>
      <c r="F7593">
        <v>0.95587757424251296</v>
      </c>
      <c r="G7593">
        <v>0.9464323839354436</v>
      </c>
      <c r="H7593">
        <v>0.9464323839354436</v>
      </c>
      <c r="I7593">
        <f t="shared" si="237"/>
        <v>0.95587757424251296</v>
      </c>
      <c r="J7593" t="str">
        <f t="shared" si="238"/>
        <v>UNSCH</v>
      </c>
    </row>
    <row r="7594" spans="1:10" x14ac:dyDescent="0.25">
      <c r="A7594">
        <v>7593</v>
      </c>
      <c r="B7594">
        <v>0.94957131246465631</v>
      </c>
      <c r="C7594">
        <v>0.95464320336556963</v>
      </c>
      <c r="D7594">
        <v>0.94445525416095177</v>
      </c>
      <c r="E7594">
        <v>0.94991019952923306</v>
      </c>
      <c r="F7594">
        <v>0.93926964509024313</v>
      </c>
      <c r="G7594">
        <v>0.94548695440953523</v>
      </c>
      <c r="H7594">
        <v>0.94548695440953523</v>
      </c>
      <c r="I7594">
        <f t="shared" si="237"/>
        <v>0.95464320336556963</v>
      </c>
      <c r="J7594" t="str">
        <f t="shared" si="238"/>
        <v>UNFWY</v>
      </c>
    </row>
    <row r="7595" spans="1:10" x14ac:dyDescent="0.25">
      <c r="A7595">
        <v>7594</v>
      </c>
      <c r="B7595">
        <v>0.94426503781252091</v>
      </c>
      <c r="C7595">
        <v>0.949518468470123</v>
      </c>
      <c r="D7595">
        <v>0.9433749823863371</v>
      </c>
      <c r="E7595">
        <v>0.94912329892929692</v>
      </c>
      <c r="F7595">
        <v>0.93681316949218052</v>
      </c>
      <c r="G7595">
        <v>0.94042818402672901</v>
      </c>
      <c r="H7595">
        <v>0.94042818402672901</v>
      </c>
      <c r="I7595">
        <f t="shared" si="237"/>
        <v>0.949518468470123</v>
      </c>
      <c r="J7595" t="str">
        <f t="shared" si="238"/>
        <v>UNFWY</v>
      </c>
    </row>
    <row r="7596" spans="1:10" x14ac:dyDescent="0.25">
      <c r="A7596">
        <v>7595</v>
      </c>
      <c r="B7596">
        <v>0.93800316224872093</v>
      </c>
      <c r="C7596">
        <v>0.92732316101336298</v>
      </c>
      <c r="D7596">
        <v>0.94160887956497552</v>
      </c>
      <c r="E7596">
        <v>0.93296177461383079</v>
      </c>
      <c r="F7596">
        <v>0.94486273127863207</v>
      </c>
      <c r="G7596">
        <v>0.94511992877350814</v>
      </c>
      <c r="H7596">
        <v>0.94511992877350814</v>
      </c>
      <c r="I7596">
        <f t="shared" si="237"/>
        <v>0.94511992877350814</v>
      </c>
      <c r="J7596" t="str">
        <f t="shared" si="238"/>
        <v>UNMFR</v>
      </c>
    </row>
    <row r="7597" spans="1:10" x14ac:dyDescent="0.25">
      <c r="A7597">
        <v>7596</v>
      </c>
      <c r="B7597">
        <v>0.96386897317156062</v>
      </c>
      <c r="C7597">
        <v>0.95734695597010455</v>
      </c>
      <c r="D7597">
        <v>0.95300537168718413</v>
      </c>
      <c r="E7597">
        <v>0.95771770973654569</v>
      </c>
      <c r="F7597">
        <v>0.96016395722704628</v>
      </c>
      <c r="G7597">
        <v>0.95413420112232872</v>
      </c>
      <c r="H7597">
        <v>0.95413420112232872</v>
      </c>
      <c r="I7597">
        <f t="shared" si="237"/>
        <v>0.96386897317156062</v>
      </c>
      <c r="J7597" t="str">
        <f t="shared" si="238"/>
        <v>UNRAD</v>
      </c>
    </row>
    <row r="7598" spans="1:10" x14ac:dyDescent="0.25">
      <c r="A7598">
        <v>7597</v>
      </c>
      <c r="B7598">
        <v>0.94869107950875831</v>
      </c>
      <c r="C7598">
        <v>0.95451511935670219</v>
      </c>
      <c r="D7598">
        <v>0.94956660969483286</v>
      </c>
      <c r="E7598">
        <v>0.95490318766112303</v>
      </c>
      <c r="F7598">
        <v>0.94361933608421078</v>
      </c>
      <c r="G7598">
        <v>0.94685599344022631</v>
      </c>
      <c r="H7598">
        <v>0.94685599344022631</v>
      </c>
      <c r="I7598">
        <f t="shared" si="237"/>
        <v>0.95490318766112303</v>
      </c>
      <c r="J7598" t="str">
        <f t="shared" si="238"/>
        <v>UNLIND</v>
      </c>
    </row>
    <row r="7599" spans="1:10" x14ac:dyDescent="0.25">
      <c r="A7599">
        <v>7598</v>
      </c>
      <c r="B7599">
        <v>0.95940024627409148</v>
      </c>
      <c r="C7599">
        <v>0.96283042782452177</v>
      </c>
      <c r="D7599">
        <v>0.9585995983106772</v>
      </c>
      <c r="E7599">
        <v>0.96345626850962229</v>
      </c>
      <c r="F7599">
        <v>0.95572627977845526</v>
      </c>
      <c r="G7599">
        <v>0.95950353712592951</v>
      </c>
      <c r="H7599">
        <v>0.95950353712592951</v>
      </c>
      <c r="I7599">
        <f t="shared" si="237"/>
        <v>0.96345626850962229</v>
      </c>
      <c r="J7599" t="str">
        <f t="shared" si="238"/>
        <v>UNLIND</v>
      </c>
    </row>
    <row r="7600" spans="1:10" x14ac:dyDescent="0.25">
      <c r="A7600">
        <v>7599</v>
      </c>
      <c r="B7600">
        <v>0.9583622509176416</v>
      </c>
      <c r="C7600">
        <v>0.95855250539562009</v>
      </c>
      <c r="D7600">
        <v>0.96280424696613731</v>
      </c>
      <c r="E7600">
        <v>0.96312814142341907</v>
      </c>
      <c r="F7600">
        <v>0.96081892930625257</v>
      </c>
      <c r="G7600">
        <v>0.9606269410787075</v>
      </c>
      <c r="H7600">
        <v>0.9606269410787075</v>
      </c>
      <c r="I7600">
        <f t="shared" si="237"/>
        <v>0.96312814142341907</v>
      </c>
      <c r="J7600" t="str">
        <f t="shared" si="238"/>
        <v>UNLIND</v>
      </c>
    </row>
    <row r="7601" spans="1:10" x14ac:dyDescent="0.25">
      <c r="A7601">
        <v>7600</v>
      </c>
      <c r="B7601">
        <v>0.91722352698250009</v>
      </c>
      <c r="C7601">
        <v>0.9236619668713294</v>
      </c>
      <c r="D7601">
        <v>0.91795741934017028</v>
      </c>
      <c r="E7601">
        <v>0.92409146356303584</v>
      </c>
      <c r="F7601">
        <v>0.91577339634760357</v>
      </c>
      <c r="G7601">
        <v>0.91537633061101109</v>
      </c>
      <c r="H7601">
        <v>0.91537633061101109</v>
      </c>
      <c r="I7601">
        <f t="shared" si="237"/>
        <v>0.92409146356303584</v>
      </c>
      <c r="J7601" t="str">
        <f t="shared" si="238"/>
        <v>UNLIND</v>
      </c>
    </row>
    <row r="7602" spans="1:10" x14ac:dyDescent="0.25">
      <c r="A7602">
        <v>7601</v>
      </c>
      <c r="B7602">
        <v>0.94761315466096263</v>
      </c>
      <c r="C7602">
        <v>0.9412497162649277</v>
      </c>
      <c r="D7602">
        <v>0.9385515328808135</v>
      </c>
      <c r="E7602">
        <v>0.94527718117007276</v>
      </c>
      <c r="F7602">
        <v>0.94796679073430623</v>
      </c>
      <c r="G7602">
        <v>0.94021681205949326</v>
      </c>
      <c r="H7602">
        <v>0.94021681205949326</v>
      </c>
      <c r="I7602">
        <f t="shared" si="237"/>
        <v>0.94796679073430623</v>
      </c>
      <c r="J7602" t="str">
        <f t="shared" si="238"/>
        <v>UNSCH</v>
      </c>
    </row>
    <row r="7603" spans="1:10" x14ac:dyDescent="0.25">
      <c r="A7603">
        <v>7602</v>
      </c>
      <c r="B7603">
        <v>0.94378050957830517</v>
      </c>
      <c r="C7603">
        <v>0.93392416915532039</v>
      </c>
      <c r="D7603">
        <v>0.94424436603010053</v>
      </c>
      <c r="E7603">
        <v>0.93963936591469466</v>
      </c>
      <c r="F7603">
        <v>0.95006856768028858</v>
      </c>
      <c r="G7603">
        <v>0.94804702570053445</v>
      </c>
      <c r="H7603">
        <v>0.94804702570053445</v>
      </c>
      <c r="I7603">
        <f t="shared" si="237"/>
        <v>0.95006856768028858</v>
      </c>
      <c r="J7603" t="str">
        <f t="shared" si="238"/>
        <v>UNSCH</v>
      </c>
    </row>
    <row r="7604" spans="1:10" x14ac:dyDescent="0.25">
      <c r="A7604">
        <v>7603</v>
      </c>
      <c r="B7604">
        <v>0.9192793814190714</v>
      </c>
      <c r="C7604">
        <v>0.9103851332452797</v>
      </c>
      <c r="D7604">
        <v>0.93008072456778934</v>
      </c>
      <c r="E7604">
        <v>0.915572255582487</v>
      </c>
      <c r="F7604">
        <v>0.92946324460276597</v>
      </c>
      <c r="G7604">
        <v>0.93058122588142256</v>
      </c>
      <c r="H7604">
        <v>0.93058122588142256</v>
      </c>
      <c r="I7604">
        <f t="shared" si="237"/>
        <v>0.93058122588142256</v>
      </c>
      <c r="J7604" t="str">
        <f t="shared" si="238"/>
        <v>UNMFR</v>
      </c>
    </row>
    <row r="7605" spans="1:10" x14ac:dyDescent="0.25">
      <c r="A7605">
        <v>7604</v>
      </c>
      <c r="B7605">
        <v>0.97901821274116563</v>
      </c>
      <c r="C7605">
        <v>0.98100420211898898</v>
      </c>
      <c r="D7605">
        <v>0.9669200362001551</v>
      </c>
      <c r="E7605">
        <v>0.97818548030489394</v>
      </c>
      <c r="F7605">
        <v>0.96891149475093841</v>
      </c>
      <c r="G7605">
        <v>0.96327416142190225</v>
      </c>
      <c r="H7605">
        <v>0.96327416142190225</v>
      </c>
      <c r="I7605">
        <f t="shared" si="237"/>
        <v>0.98100420211898898</v>
      </c>
      <c r="J7605" t="str">
        <f t="shared" si="238"/>
        <v>UNFWY</v>
      </c>
    </row>
    <row r="7606" spans="1:10" x14ac:dyDescent="0.25">
      <c r="A7606">
        <v>7605</v>
      </c>
      <c r="B7606">
        <v>0.92570154961423667</v>
      </c>
      <c r="C7606">
        <v>0.91669969606935198</v>
      </c>
      <c r="D7606">
        <v>0.93577064207897298</v>
      </c>
      <c r="E7606">
        <v>0.92262130269438059</v>
      </c>
      <c r="F7606">
        <v>0.93718348181754263</v>
      </c>
      <c r="G7606">
        <v>0.93631372140097902</v>
      </c>
      <c r="H7606">
        <v>0.93631372140097902</v>
      </c>
      <c r="I7606">
        <f t="shared" si="237"/>
        <v>0.93718348181754263</v>
      </c>
      <c r="J7606" t="str">
        <f t="shared" si="238"/>
        <v>UNSCH</v>
      </c>
    </row>
    <row r="7607" spans="1:10" x14ac:dyDescent="0.25">
      <c r="A7607">
        <v>7606</v>
      </c>
      <c r="B7607">
        <v>0.95405946064221048</v>
      </c>
      <c r="C7607">
        <v>0.94565781719717157</v>
      </c>
      <c r="D7607">
        <v>0.9520807706168497</v>
      </c>
      <c r="E7607">
        <v>0.95083782972131303</v>
      </c>
      <c r="F7607">
        <v>0.96041653941211891</v>
      </c>
      <c r="G7607">
        <v>0.95278334673769582</v>
      </c>
      <c r="H7607">
        <v>0.95278334673769582</v>
      </c>
      <c r="I7607">
        <f t="shared" si="237"/>
        <v>0.96041653941211891</v>
      </c>
      <c r="J7607" t="str">
        <f t="shared" si="238"/>
        <v>UNSCH</v>
      </c>
    </row>
    <row r="7608" spans="1:10" x14ac:dyDescent="0.25">
      <c r="A7608">
        <v>7607</v>
      </c>
      <c r="B7608">
        <v>0.97812319483059296</v>
      </c>
      <c r="C7608">
        <v>0.98456036362544175</v>
      </c>
      <c r="D7608">
        <v>0.97143312902468559</v>
      </c>
      <c r="E7608">
        <v>0.97939677572809014</v>
      </c>
      <c r="F7608">
        <v>0.96733355259740139</v>
      </c>
      <c r="G7608">
        <v>0.96780939527433707</v>
      </c>
      <c r="H7608">
        <v>0.96780939527433707</v>
      </c>
      <c r="I7608">
        <f t="shared" si="237"/>
        <v>0.98456036362544175</v>
      </c>
      <c r="J7608" t="str">
        <f t="shared" si="238"/>
        <v>UNFWY</v>
      </c>
    </row>
    <row r="7609" spans="1:10" x14ac:dyDescent="0.25">
      <c r="A7609">
        <v>7608</v>
      </c>
      <c r="B7609">
        <v>0.94082201128549814</v>
      </c>
      <c r="C7609">
        <v>0.94628098148800655</v>
      </c>
      <c r="D7609">
        <v>0.94290242747586805</v>
      </c>
      <c r="E7609">
        <v>0.94718231712948586</v>
      </c>
      <c r="F7609">
        <v>0.93870085070311993</v>
      </c>
      <c r="G7609">
        <v>0.93948652516090503</v>
      </c>
      <c r="H7609">
        <v>0.93948652516090503</v>
      </c>
      <c r="I7609">
        <f t="shared" si="237"/>
        <v>0.94718231712948586</v>
      </c>
      <c r="J7609" t="str">
        <f t="shared" si="238"/>
        <v>UNLIND</v>
      </c>
    </row>
    <row r="7610" spans="1:10" x14ac:dyDescent="0.25">
      <c r="A7610">
        <v>7609</v>
      </c>
      <c r="B7610">
        <v>0.95345104770428069</v>
      </c>
      <c r="C7610">
        <v>0.94565714833997649</v>
      </c>
      <c r="D7610">
        <v>0.94912425984285897</v>
      </c>
      <c r="E7610">
        <v>0.95234582113562749</v>
      </c>
      <c r="F7610">
        <v>0.96280828724418266</v>
      </c>
      <c r="G7610">
        <v>0.95296979292568562</v>
      </c>
      <c r="H7610">
        <v>0.95296979292568562</v>
      </c>
      <c r="I7610">
        <f t="shared" si="237"/>
        <v>0.96280828724418266</v>
      </c>
      <c r="J7610" t="str">
        <f t="shared" si="238"/>
        <v>UNSCH</v>
      </c>
    </row>
    <row r="7611" spans="1:10" x14ac:dyDescent="0.25">
      <c r="A7611">
        <v>7610</v>
      </c>
      <c r="B7611">
        <v>0.9369075818430399</v>
      </c>
      <c r="C7611">
        <v>0.92774881689277322</v>
      </c>
      <c r="D7611">
        <v>0.94544961706966257</v>
      </c>
      <c r="E7611">
        <v>0.93472448646612449</v>
      </c>
      <c r="F7611">
        <v>0.94838997177610929</v>
      </c>
      <c r="G7611">
        <v>0.95005707692494834</v>
      </c>
      <c r="H7611">
        <v>0.95005707692494834</v>
      </c>
      <c r="I7611">
        <f t="shared" si="237"/>
        <v>0.95005707692494834</v>
      </c>
      <c r="J7611" t="str">
        <f t="shared" si="238"/>
        <v>UNMFR</v>
      </c>
    </row>
    <row r="7612" spans="1:10" x14ac:dyDescent="0.25">
      <c r="A7612">
        <v>7611</v>
      </c>
      <c r="B7612">
        <v>0.95213067436757171</v>
      </c>
      <c r="C7612">
        <v>0.94624751153455411</v>
      </c>
      <c r="D7612">
        <v>0.96290987503592795</v>
      </c>
      <c r="E7612">
        <v>0.95109366844313814</v>
      </c>
      <c r="F7612">
        <v>0.95882015413410215</v>
      </c>
      <c r="G7612">
        <v>0.96118903138297063</v>
      </c>
      <c r="H7612">
        <v>0.96118903138297063</v>
      </c>
      <c r="I7612">
        <f t="shared" si="237"/>
        <v>0.96290987503592795</v>
      </c>
      <c r="J7612" t="str">
        <f t="shared" si="238"/>
        <v>UNCOM</v>
      </c>
    </row>
    <row r="7613" spans="1:10" x14ac:dyDescent="0.25">
      <c r="A7613">
        <v>7612</v>
      </c>
      <c r="B7613">
        <v>0.92442285582245731</v>
      </c>
      <c r="C7613">
        <v>0.91496226338547915</v>
      </c>
      <c r="D7613">
        <v>0.9331699738145578</v>
      </c>
      <c r="E7613">
        <v>0.92113566798422442</v>
      </c>
      <c r="F7613">
        <v>0.93483497968057327</v>
      </c>
      <c r="G7613">
        <v>0.93636420541733589</v>
      </c>
      <c r="H7613">
        <v>0.93636420541733589</v>
      </c>
      <c r="I7613">
        <f t="shared" si="237"/>
        <v>0.93636420541733589</v>
      </c>
      <c r="J7613" t="str">
        <f t="shared" si="238"/>
        <v>UNMFR</v>
      </c>
    </row>
    <row r="7614" spans="1:10" x14ac:dyDescent="0.25">
      <c r="A7614">
        <v>7613</v>
      </c>
      <c r="B7614">
        <v>0.91541405339632731</v>
      </c>
      <c r="C7614">
        <v>0.91922681474593038</v>
      </c>
      <c r="D7614">
        <v>0.91686921909412333</v>
      </c>
      <c r="E7614">
        <v>0.91891349445551951</v>
      </c>
      <c r="F7614">
        <v>0.90822800995938913</v>
      </c>
      <c r="G7614">
        <v>0.91406614863948421</v>
      </c>
      <c r="H7614">
        <v>0.91406614863948421</v>
      </c>
      <c r="I7614">
        <f t="shared" si="237"/>
        <v>0.91922681474593038</v>
      </c>
      <c r="J7614" t="str">
        <f t="shared" si="238"/>
        <v>UNFWY</v>
      </c>
    </row>
    <row r="7615" spans="1:10" x14ac:dyDescent="0.25">
      <c r="A7615">
        <v>7614</v>
      </c>
      <c r="B7615">
        <v>0.92408996274238409</v>
      </c>
      <c r="C7615">
        <v>0.91574567905742277</v>
      </c>
      <c r="D7615">
        <v>0.93393076896090355</v>
      </c>
      <c r="E7615">
        <v>0.92174280764761796</v>
      </c>
      <c r="F7615">
        <v>0.93533817787303253</v>
      </c>
      <c r="G7615">
        <v>0.93687481130663952</v>
      </c>
      <c r="H7615">
        <v>0.93687481130663952</v>
      </c>
      <c r="I7615">
        <f t="shared" si="237"/>
        <v>0.93687481130663952</v>
      </c>
      <c r="J7615" t="str">
        <f t="shared" si="238"/>
        <v>UNMFR</v>
      </c>
    </row>
    <row r="7616" spans="1:10" x14ac:dyDescent="0.25">
      <c r="A7616">
        <v>7615</v>
      </c>
      <c r="B7616">
        <v>0.94928907540359908</v>
      </c>
      <c r="C7616">
        <v>0.94654574309194039</v>
      </c>
      <c r="D7616">
        <v>0.94465541091090921</v>
      </c>
      <c r="E7616">
        <v>0.9515032752683078</v>
      </c>
      <c r="F7616">
        <v>0.95687815074789384</v>
      </c>
      <c r="G7616">
        <v>0.95140079770058739</v>
      </c>
      <c r="H7616">
        <v>0.95140079770058739</v>
      </c>
      <c r="I7616">
        <f t="shared" si="237"/>
        <v>0.95687815074789384</v>
      </c>
      <c r="J7616" t="str">
        <f t="shared" si="238"/>
        <v>UNSCH</v>
      </c>
    </row>
    <row r="7617" spans="1:10" x14ac:dyDescent="0.25">
      <c r="A7617">
        <v>7616</v>
      </c>
      <c r="B7617">
        <v>0.91810836900493176</v>
      </c>
      <c r="C7617">
        <v>0.9081984571081464</v>
      </c>
      <c r="D7617">
        <v>0.92672579748842299</v>
      </c>
      <c r="E7617">
        <v>0.91442734370439582</v>
      </c>
      <c r="F7617">
        <v>0.92880120278722966</v>
      </c>
      <c r="G7617">
        <v>0.93112232340704182</v>
      </c>
      <c r="H7617">
        <v>0.93112232340704182</v>
      </c>
      <c r="I7617">
        <f t="shared" si="237"/>
        <v>0.93112232340704182</v>
      </c>
      <c r="J7617" t="str">
        <f t="shared" si="238"/>
        <v>UNMFR</v>
      </c>
    </row>
    <row r="7618" spans="1:10" x14ac:dyDescent="0.25">
      <c r="A7618">
        <v>7617</v>
      </c>
      <c r="B7618">
        <v>0.95527479889948164</v>
      </c>
      <c r="C7618">
        <v>0.94794716515539645</v>
      </c>
      <c r="D7618">
        <v>0.95478286232449316</v>
      </c>
      <c r="E7618">
        <v>0.95156823680468139</v>
      </c>
      <c r="F7618">
        <v>0.96065843713208099</v>
      </c>
      <c r="G7618">
        <v>0.95369535453644838</v>
      </c>
      <c r="H7618">
        <v>0.95369535453644838</v>
      </c>
      <c r="I7618">
        <f t="shared" si="237"/>
        <v>0.96065843713208099</v>
      </c>
      <c r="J7618" t="str">
        <f t="shared" si="238"/>
        <v>UNSCH</v>
      </c>
    </row>
    <row r="7619" spans="1:10" x14ac:dyDescent="0.25">
      <c r="A7619">
        <v>7618</v>
      </c>
      <c r="B7619">
        <v>0.93344335829275749</v>
      </c>
      <c r="C7619">
        <v>0.9234576811806402</v>
      </c>
      <c r="D7619">
        <v>0.93994898888134637</v>
      </c>
      <c r="E7619">
        <v>0.93113659936858872</v>
      </c>
      <c r="F7619">
        <v>0.94641168086672167</v>
      </c>
      <c r="G7619">
        <v>0.94543614065474579</v>
      </c>
      <c r="H7619">
        <v>0.94543614065474579</v>
      </c>
      <c r="I7619">
        <f t="shared" ref="I7619:I7682" si="239">MAX(B7619:H7619)</f>
        <v>0.94641168086672167</v>
      </c>
      <c r="J7619" t="str">
        <f t="shared" ref="J7619:J7682" si="240">INDEX($B$1:$H$1,MATCH(MAX(B7619:H7619),B7619:H7619,0))</f>
        <v>UNSCH</v>
      </c>
    </row>
    <row r="7620" spans="1:10" x14ac:dyDescent="0.25">
      <c r="A7620">
        <v>7619</v>
      </c>
      <c r="B7620">
        <v>0.95638798005315506</v>
      </c>
      <c r="C7620">
        <v>0.95543838305353845</v>
      </c>
      <c r="D7620">
        <v>0.94961683715347833</v>
      </c>
      <c r="E7620">
        <v>0.958082378688352</v>
      </c>
      <c r="F7620">
        <v>0.95973747704739742</v>
      </c>
      <c r="G7620">
        <v>0.95682785588011832</v>
      </c>
      <c r="H7620">
        <v>0.95682785588011832</v>
      </c>
      <c r="I7620">
        <f t="shared" si="239"/>
        <v>0.95973747704739742</v>
      </c>
      <c r="J7620" t="str">
        <f t="shared" si="240"/>
        <v>UNSCH</v>
      </c>
    </row>
    <row r="7621" spans="1:10" x14ac:dyDescent="0.25">
      <c r="A7621">
        <v>7620</v>
      </c>
      <c r="B7621">
        <v>0.91074712546052738</v>
      </c>
      <c r="C7621">
        <v>0.90471760756087194</v>
      </c>
      <c r="D7621">
        <v>0.91446205173305573</v>
      </c>
      <c r="E7621">
        <v>0.91270892122084979</v>
      </c>
      <c r="F7621">
        <v>0.92186418690776772</v>
      </c>
      <c r="G7621">
        <v>0.92333664413540528</v>
      </c>
      <c r="H7621">
        <v>0.92333664413540528</v>
      </c>
      <c r="I7621">
        <f t="shared" si="239"/>
        <v>0.92333664413540528</v>
      </c>
      <c r="J7621" t="str">
        <f t="shared" si="240"/>
        <v>UNMFR</v>
      </c>
    </row>
    <row r="7622" spans="1:10" x14ac:dyDescent="0.25">
      <c r="A7622">
        <v>7621</v>
      </c>
      <c r="B7622">
        <v>0.94637282277865475</v>
      </c>
      <c r="C7622">
        <v>0.94012364495779388</v>
      </c>
      <c r="D7622">
        <v>0.95758712211697572</v>
      </c>
      <c r="E7622">
        <v>0.94400763435340518</v>
      </c>
      <c r="F7622">
        <v>0.95663415358697945</v>
      </c>
      <c r="G7622">
        <v>0.95502782358483751</v>
      </c>
      <c r="H7622">
        <v>0.95502782358483751</v>
      </c>
      <c r="I7622">
        <f t="shared" si="239"/>
        <v>0.95758712211697572</v>
      </c>
      <c r="J7622" t="str">
        <f t="shared" si="240"/>
        <v>UNCOM</v>
      </c>
    </row>
    <row r="7623" spans="1:10" x14ac:dyDescent="0.25">
      <c r="A7623">
        <v>7622</v>
      </c>
      <c r="B7623">
        <v>0.93545482326472484</v>
      </c>
      <c r="C7623">
        <v>0.92540472062189438</v>
      </c>
      <c r="D7623">
        <v>0.93709629069630884</v>
      </c>
      <c r="E7623">
        <v>0.92984605665564235</v>
      </c>
      <c r="F7623">
        <v>0.93956903713032947</v>
      </c>
      <c r="G7623">
        <v>0.94015916646167008</v>
      </c>
      <c r="H7623">
        <v>0.94015916646167008</v>
      </c>
      <c r="I7623">
        <f t="shared" si="239"/>
        <v>0.94015916646167008</v>
      </c>
      <c r="J7623" t="str">
        <f t="shared" si="240"/>
        <v>UNMFR</v>
      </c>
    </row>
    <row r="7624" spans="1:10" x14ac:dyDescent="0.25">
      <c r="A7624">
        <v>7623</v>
      </c>
      <c r="B7624">
        <v>0.90558271441949567</v>
      </c>
      <c r="C7624">
        <v>0.899535430655792</v>
      </c>
      <c r="D7624">
        <v>0.91653859940000837</v>
      </c>
      <c r="E7624">
        <v>0.90075709835942119</v>
      </c>
      <c r="F7624">
        <v>0.91022395413151191</v>
      </c>
      <c r="G7624">
        <v>0.91365594557090923</v>
      </c>
      <c r="H7624">
        <v>0.91365594557090923</v>
      </c>
      <c r="I7624">
        <f t="shared" si="239"/>
        <v>0.91653859940000837</v>
      </c>
      <c r="J7624" t="str">
        <f t="shared" si="240"/>
        <v>UNCOM</v>
      </c>
    </row>
    <row r="7625" spans="1:10" x14ac:dyDescent="0.25">
      <c r="A7625">
        <v>7624</v>
      </c>
      <c r="B7625">
        <v>0.94842982925645269</v>
      </c>
      <c r="C7625">
        <v>0.94237854400378995</v>
      </c>
      <c r="D7625">
        <v>0.94897800675671962</v>
      </c>
      <c r="E7625">
        <v>0.94899515220338471</v>
      </c>
      <c r="F7625">
        <v>0.95965920897058077</v>
      </c>
      <c r="G7625">
        <v>0.95454514514661415</v>
      </c>
      <c r="H7625">
        <v>0.95454514514661415</v>
      </c>
      <c r="I7625">
        <f t="shared" si="239"/>
        <v>0.95965920897058077</v>
      </c>
      <c r="J7625" t="str">
        <f t="shared" si="240"/>
        <v>UNSCH</v>
      </c>
    </row>
    <row r="7626" spans="1:10" x14ac:dyDescent="0.25">
      <c r="A7626">
        <v>7625</v>
      </c>
      <c r="B7626">
        <v>0.96172150426841618</v>
      </c>
      <c r="C7626">
        <v>0.95327224848385417</v>
      </c>
      <c r="D7626">
        <v>0.95731891126168756</v>
      </c>
      <c r="E7626">
        <v>0.95980473225983687</v>
      </c>
      <c r="F7626">
        <v>0.97006426020119152</v>
      </c>
      <c r="G7626">
        <v>0.96041599505523922</v>
      </c>
      <c r="H7626">
        <v>0.96041599505523922</v>
      </c>
      <c r="I7626">
        <f t="shared" si="239"/>
        <v>0.97006426020119152</v>
      </c>
      <c r="J7626" t="str">
        <f t="shared" si="240"/>
        <v>UNSCH</v>
      </c>
    </row>
    <row r="7627" spans="1:10" x14ac:dyDescent="0.25">
      <c r="A7627">
        <v>7626</v>
      </c>
      <c r="B7627">
        <v>0.94737857520685509</v>
      </c>
      <c r="C7627">
        <v>0.93884453811555346</v>
      </c>
      <c r="D7627">
        <v>0.93847563706469084</v>
      </c>
      <c r="E7627">
        <v>0.94265805441446249</v>
      </c>
      <c r="F7627">
        <v>0.94473842896237237</v>
      </c>
      <c r="G7627">
        <v>0.94025198048600045</v>
      </c>
      <c r="H7627">
        <v>0.94025198048600045</v>
      </c>
      <c r="I7627">
        <f t="shared" si="239"/>
        <v>0.94737857520685509</v>
      </c>
      <c r="J7627" t="str">
        <f t="shared" si="240"/>
        <v>UNRAD</v>
      </c>
    </row>
    <row r="7628" spans="1:10" x14ac:dyDescent="0.25">
      <c r="A7628">
        <v>7627</v>
      </c>
      <c r="B7628">
        <v>0.92354398450382746</v>
      </c>
      <c r="C7628">
        <v>0.91494975506894438</v>
      </c>
      <c r="D7628">
        <v>0.93211769546048218</v>
      </c>
      <c r="E7628">
        <v>0.92042909295458519</v>
      </c>
      <c r="F7628">
        <v>0.93239525802033396</v>
      </c>
      <c r="G7628">
        <v>0.93592152469560186</v>
      </c>
      <c r="H7628">
        <v>0.93592152469560186</v>
      </c>
      <c r="I7628">
        <f t="shared" si="239"/>
        <v>0.93592152469560186</v>
      </c>
      <c r="J7628" t="str">
        <f t="shared" si="240"/>
        <v>UNMFR</v>
      </c>
    </row>
    <row r="7629" spans="1:10" x14ac:dyDescent="0.25">
      <c r="A7629">
        <v>7628</v>
      </c>
      <c r="B7629">
        <v>0.97442851272804609</v>
      </c>
      <c r="C7629">
        <v>0.96751743379192012</v>
      </c>
      <c r="D7629">
        <v>0.97327712160847912</v>
      </c>
      <c r="E7629">
        <v>0.97413406560765081</v>
      </c>
      <c r="F7629">
        <v>0.98027687461433222</v>
      </c>
      <c r="G7629">
        <v>0.97449618669366922</v>
      </c>
      <c r="H7629">
        <v>0.97449618669366922</v>
      </c>
      <c r="I7629">
        <f t="shared" si="239"/>
        <v>0.98027687461433222</v>
      </c>
      <c r="J7629" t="str">
        <f t="shared" si="240"/>
        <v>UNSCH</v>
      </c>
    </row>
    <row r="7630" spans="1:10" x14ac:dyDescent="0.25">
      <c r="A7630">
        <v>7629</v>
      </c>
      <c r="B7630">
        <v>0.92949616659824308</v>
      </c>
      <c r="C7630">
        <v>0.91931191732889428</v>
      </c>
      <c r="D7630">
        <v>0.93304328555754079</v>
      </c>
      <c r="E7630">
        <v>0.92632951788407081</v>
      </c>
      <c r="F7630">
        <v>0.93958442979098755</v>
      </c>
      <c r="G7630">
        <v>0.9394654593142403</v>
      </c>
      <c r="H7630">
        <v>0.9394654593142403</v>
      </c>
      <c r="I7630">
        <f t="shared" si="239"/>
        <v>0.93958442979098755</v>
      </c>
      <c r="J7630" t="str">
        <f t="shared" si="240"/>
        <v>UNSCH</v>
      </c>
    </row>
    <row r="7631" spans="1:10" x14ac:dyDescent="0.25">
      <c r="A7631">
        <v>7630</v>
      </c>
      <c r="B7631">
        <v>0.9546327858612722</v>
      </c>
      <c r="C7631">
        <v>0.95904499868594917</v>
      </c>
      <c r="D7631">
        <v>0.9448124757948636</v>
      </c>
      <c r="E7631">
        <v>0.95263949196363784</v>
      </c>
      <c r="F7631">
        <v>0.94286042826631988</v>
      </c>
      <c r="G7631">
        <v>0.94506600782015593</v>
      </c>
      <c r="H7631">
        <v>0.94506600782015593</v>
      </c>
      <c r="I7631">
        <f t="shared" si="239"/>
        <v>0.95904499868594917</v>
      </c>
      <c r="J7631" t="str">
        <f t="shared" si="240"/>
        <v>UNFWY</v>
      </c>
    </row>
    <row r="7632" spans="1:10" x14ac:dyDescent="0.25">
      <c r="A7632">
        <v>7631</v>
      </c>
      <c r="B7632">
        <v>0.94802745301808045</v>
      </c>
      <c r="C7632">
        <v>0.95661512826833883</v>
      </c>
      <c r="D7632">
        <v>0.94360028038996024</v>
      </c>
      <c r="E7632">
        <v>0.95423750968163579</v>
      </c>
      <c r="F7632">
        <v>0.94087093395013455</v>
      </c>
      <c r="G7632">
        <v>0.94123578207502023</v>
      </c>
      <c r="H7632">
        <v>0.94123578207502023</v>
      </c>
      <c r="I7632">
        <f t="shared" si="239"/>
        <v>0.95661512826833883</v>
      </c>
      <c r="J7632" t="str">
        <f t="shared" si="240"/>
        <v>UNFWY</v>
      </c>
    </row>
    <row r="7633" spans="1:10" x14ac:dyDescent="0.25">
      <c r="A7633">
        <v>7632</v>
      </c>
      <c r="B7633">
        <v>0.95454628824824561</v>
      </c>
      <c r="C7633">
        <v>0.94561452844506599</v>
      </c>
      <c r="D7633">
        <v>0.95832849872668768</v>
      </c>
      <c r="E7633">
        <v>0.95329392544985869</v>
      </c>
      <c r="F7633">
        <v>0.96570290688903904</v>
      </c>
      <c r="G7633">
        <v>0.96437602115330268</v>
      </c>
      <c r="H7633">
        <v>0.96437602115330268</v>
      </c>
      <c r="I7633">
        <f t="shared" si="239"/>
        <v>0.96570290688903904</v>
      </c>
      <c r="J7633" t="str">
        <f t="shared" si="240"/>
        <v>UNSCH</v>
      </c>
    </row>
    <row r="7634" spans="1:10" x14ac:dyDescent="0.25">
      <c r="A7634">
        <v>7633</v>
      </c>
      <c r="B7634">
        <v>0.95006175770502643</v>
      </c>
      <c r="C7634">
        <v>0.94036219533927845</v>
      </c>
      <c r="D7634">
        <v>0.94377576406474517</v>
      </c>
      <c r="E7634">
        <v>0.94474799849367608</v>
      </c>
      <c r="F7634">
        <v>0.95042016586511402</v>
      </c>
      <c r="G7634">
        <v>0.94514181991455071</v>
      </c>
      <c r="H7634">
        <v>0.94514181991455071</v>
      </c>
      <c r="I7634">
        <f t="shared" si="239"/>
        <v>0.95042016586511402</v>
      </c>
      <c r="J7634" t="str">
        <f t="shared" si="240"/>
        <v>UNSCH</v>
      </c>
    </row>
    <row r="7635" spans="1:10" x14ac:dyDescent="0.25">
      <c r="A7635">
        <v>7634</v>
      </c>
      <c r="B7635">
        <v>0.96141348208512145</v>
      </c>
      <c r="C7635">
        <v>0.95910036839688162</v>
      </c>
      <c r="D7635">
        <v>0.96215230524363793</v>
      </c>
      <c r="E7635">
        <v>0.96338685396963786</v>
      </c>
      <c r="F7635">
        <v>0.96225889846111912</v>
      </c>
      <c r="G7635">
        <v>0.96181110783443824</v>
      </c>
      <c r="H7635">
        <v>0.96181110783443824</v>
      </c>
      <c r="I7635">
        <f t="shared" si="239"/>
        <v>0.96338685396963786</v>
      </c>
      <c r="J7635" t="str">
        <f t="shared" si="240"/>
        <v>UNLIND</v>
      </c>
    </row>
    <row r="7636" spans="1:10" x14ac:dyDescent="0.25">
      <c r="A7636">
        <v>7635</v>
      </c>
      <c r="B7636">
        <v>0.94820414693357824</v>
      </c>
      <c r="C7636">
        <v>0.9409821990911178</v>
      </c>
      <c r="D7636">
        <v>0.94703379518430619</v>
      </c>
      <c r="E7636">
        <v>0.94846113348842298</v>
      </c>
      <c r="F7636">
        <v>0.95882299675085092</v>
      </c>
      <c r="G7636">
        <v>0.95613408624398422</v>
      </c>
      <c r="H7636">
        <v>0.95613408624398422</v>
      </c>
      <c r="I7636">
        <f t="shared" si="239"/>
        <v>0.95882299675085092</v>
      </c>
      <c r="J7636" t="str">
        <f t="shared" si="240"/>
        <v>UNSCH</v>
      </c>
    </row>
    <row r="7637" spans="1:10" x14ac:dyDescent="0.25">
      <c r="A7637">
        <v>7636</v>
      </c>
      <c r="B7637">
        <v>0.94801837466584538</v>
      </c>
      <c r="C7637">
        <v>0.93975554144695239</v>
      </c>
      <c r="D7637">
        <v>0.94808868848778904</v>
      </c>
      <c r="E7637">
        <v>0.94841030858567898</v>
      </c>
      <c r="F7637">
        <v>0.95860154638652662</v>
      </c>
      <c r="G7637">
        <v>0.95800898002221146</v>
      </c>
      <c r="H7637">
        <v>0.95800898002221146</v>
      </c>
      <c r="I7637">
        <f t="shared" si="239"/>
        <v>0.95860154638652662</v>
      </c>
      <c r="J7637" t="str">
        <f t="shared" si="240"/>
        <v>UNSCH</v>
      </c>
    </row>
    <row r="7638" spans="1:10" x14ac:dyDescent="0.25">
      <c r="A7638">
        <v>7637</v>
      </c>
      <c r="B7638">
        <v>0.96237371186825071</v>
      </c>
      <c r="C7638">
        <v>0.95285775554226859</v>
      </c>
      <c r="D7638">
        <v>0.96553504392305201</v>
      </c>
      <c r="E7638">
        <v>0.95972375104353536</v>
      </c>
      <c r="F7638">
        <v>0.97389117990763407</v>
      </c>
      <c r="G7638">
        <v>0.96691337258932197</v>
      </c>
      <c r="H7638">
        <v>0.96691337258932197</v>
      </c>
      <c r="I7638">
        <f t="shared" si="239"/>
        <v>0.97389117990763407</v>
      </c>
      <c r="J7638" t="str">
        <f t="shared" si="240"/>
        <v>UNSCH</v>
      </c>
    </row>
    <row r="7639" spans="1:10" x14ac:dyDescent="0.25">
      <c r="A7639">
        <v>7638</v>
      </c>
      <c r="B7639">
        <v>0.95974924086141344</v>
      </c>
      <c r="C7639">
        <v>0.95856351417735519</v>
      </c>
      <c r="D7639">
        <v>0.94811481537138398</v>
      </c>
      <c r="E7639">
        <v>0.95506073739817332</v>
      </c>
      <c r="F7639">
        <v>0.95225258022482107</v>
      </c>
      <c r="G7639">
        <v>0.9458896078472705</v>
      </c>
      <c r="H7639">
        <v>0.9458896078472705</v>
      </c>
      <c r="I7639">
        <f t="shared" si="239"/>
        <v>0.95974924086141344</v>
      </c>
      <c r="J7639" t="str">
        <f t="shared" si="240"/>
        <v>UNRAD</v>
      </c>
    </row>
    <row r="7640" spans="1:10" x14ac:dyDescent="0.25">
      <c r="A7640">
        <v>7639</v>
      </c>
      <c r="B7640">
        <v>0.93612348568685977</v>
      </c>
      <c r="C7640">
        <v>0.92851401356620844</v>
      </c>
      <c r="D7640">
        <v>0.92874541561340818</v>
      </c>
      <c r="E7640">
        <v>0.92954436190402168</v>
      </c>
      <c r="F7640">
        <v>0.93153564286647705</v>
      </c>
      <c r="G7640">
        <v>0.93040306057633582</v>
      </c>
      <c r="H7640">
        <v>0.93040306057633582</v>
      </c>
      <c r="I7640">
        <f t="shared" si="239"/>
        <v>0.93612348568685977</v>
      </c>
      <c r="J7640" t="str">
        <f t="shared" si="240"/>
        <v>UNRAD</v>
      </c>
    </row>
    <row r="7641" spans="1:10" x14ac:dyDescent="0.25">
      <c r="A7641">
        <v>7640</v>
      </c>
      <c r="B7641">
        <v>0.97709667733638639</v>
      </c>
      <c r="C7641">
        <v>0.98463236007472976</v>
      </c>
      <c r="D7641">
        <v>0.97042113783641648</v>
      </c>
      <c r="E7641">
        <v>0.98051181294722012</v>
      </c>
      <c r="F7641">
        <v>0.96624542877845931</v>
      </c>
      <c r="G7641">
        <v>0.9666061553937817</v>
      </c>
      <c r="H7641">
        <v>0.9666061553937817</v>
      </c>
      <c r="I7641">
        <f t="shared" si="239"/>
        <v>0.98463236007472976</v>
      </c>
      <c r="J7641" t="str">
        <f t="shared" si="240"/>
        <v>UNFWY</v>
      </c>
    </row>
    <row r="7642" spans="1:10" x14ac:dyDescent="0.25">
      <c r="A7642">
        <v>7641</v>
      </c>
      <c r="B7642">
        <v>0.95826791935614786</v>
      </c>
      <c r="C7642">
        <v>0.95466358158420617</v>
      </c>
      <c r="D7642">
        <v>0.95203955774548843</v>
      </c>
      <c r="E7642">
        <v>0.95531204147793503</v>
      </c>
      <c r="F7642">
        <v>0.96053061034989551</v>
      </c>
      <c r="G7642">
        <v>0.95553056341669884</v>
      </c>
      <c r="H7642">
        <v>0.95553056341669884</v>
      </c>
      <c r="I7642">
        <f t="shared" si="239"/>
        <v>0.96053061034989551</v>
      </c>
      <c r="J7642" t="str">
        <f t="shared" si="240"/>
        <v>UNSCH</v>
      </c>
    </row>
    <row r="7643" spans="1:10" x14ac:dyDescent="0.25">
      <c r="A7643">
        <v>7642</v>
      </c>
      <c r="B7643">
        <v>0.94921968893107322</v>
      </c>
      <c r="C7643">
        <v>0.94969937163504303</v>
      </c>
      <c r="D7643">
        <v>0.94349633763129814</v>
      </c>
      <c r="E7643">
        <v>0.94755384162933531</v>
      </c>
      <c r="F7643">
        <v>0.9494052199887697</v>
      </c>
      <c r="G7643">
        <v>0.94572897395012179</v>
      </c>
      <c r="H7643">
        <v>0.94572897395012179</v>
      </c>
      <c r="I7643">
        <f t="shared" si="239"/>
        <v>0.94969937163504303</v>
      </c>
      <c r="J7643" t="str">
        <f t="shared" si="240"/>
        <v>UNFWY</v>
      </c>
    </row>
    <row r="7644" spans="1:10" x14ac:dyDescent="0.25">
      <c r="A7644">
        <v>7643</v>
      </c>
      <c r="B7644">
        <v>0.94257629674519483</v>
      </c>
      <c r="C7644">
        <v>0.94468841118410474</v>
      </c>
      <c r="D7644">
        <v>0.93601158794870387</v>
      </c>
      <c r="E7644">
        <v>0.94233998151016074</v>
      </c>
      <c r="F7644">
        <v>0.94254683832898589</v>
      </c>
      <c r="G7644">
        <v>0.93940650048473628</v>
      </c>
      <c r="H7644">
        <v>0.93940650048473628</v>
      </c>
      <c r="I7644">
        <f t="shared" si="239"/>
        <v>0.94468841118410474</v>
      </c>
      <c r="J7644" t="str">
        <f t="shared" si="240"/>
        <v>UNFWY</v>
      </c>
    </row>
    <row r="7645" spans="1:10" x14ac:dyDescent="0.25">
      <c r="A7645">
        <v>7644</v>
      </c>
      <c r="B7645">
        <v>0.9504138232204149</v>
      </c>
      <c r="C7645">
        <v>0.94378455095868707</v>
      </c>
      <c r="D7645">
        <v>0.93786697564486365</v>
      </c>
      <c r="E7645">
        <v>0.94407643597201096</v>
      </c>
      <c r="F7645">
        <v>0.94618714084233846</v>
      </c>
      <c r="G7645">
        <v>0.94283704981102168</v>
      </c>
      <c r="H7645">
        <v>0.94283704981102168</v>
      </c>
      <c r="I7645">
        <f t="shared" si="239"/>
        <v>0.9504138232204149</v>
      </c>
      <c r="J7645" t="str">
        <f t="shared" si="240"/>
        <v>UNRAD</v>
      </c>
    </row>
    <row r="7646" spans="1:10" x14ac:dyDescent="0.25">
      <c r="A7646">
        <v>7645</v>
      </c>
      <c r="B7646">
        <v>0.94674991480326187</v>
      </c>
      <c r="C7646">
        <v>0.94608592697951821</v>
      </c>
      <c r="D7646">
        <v>0.9373051795024645</v>
      </c>
      <c r="E7646">
        <v>0.94595947890893251</v>
      </c>
      <c r="F7646">
        <v>0.94728278474544192</v>
      </c>
      <c r="G7646">
        <v>0.93995357029116389</v>
      </c>
      <c r="H7646">
        <v>0.93995357029116389</v>
      </c>
      <c r="I7646">
        <f t="shared" si="239"/>
        <v>0.94728278474544192</v>
      </c>
      <c r="J7646" t="str">
        <f t="shared" si="240"/>
        <v>UNSCH</v>
      </c>
    </row>
    <row r="7647" spans="1:10" x14ac:dyDescent="0.25">
      <c r="A7647">
        <v>7646</v>
      </c>
      <c r="B7647">
        <v>0.93608330004300178</v>
      </c>
      <c r="C7647">
        <v>0.93577231460670518</v>
      </c>
      <c r="D7647">
        <v>0.92878776974485244</v>
      </c>
      <c r="E7647">
        <v>0.93684739538378092</v>
      </c>
      <c r="F7647">
        <v>0.93934045742935879</v>
      </c>
      <c r="G7647">
        <v>0.93099450240995396</v>
      </c>
      <c r="H7647">
        <v>0.93099450240995396</v>
      </c>
      <c r="I7647">
        <f t="shared" si="239"/>
        <v>0.93934045742935879</v>
      </c>
      <c r="J7647" t="str">
        <f t="shared" si="240"/>
        <v>UNSCH</v>
      </c>
    </row>
    <row r="7648" spans="1:10" x14ac:dyDescent="0.25">
      <c r="A7648">
        <v>7647</v>
      </c>
      <c r="B7648">
        <v>0.92721964197582651</v>
      </c>
      <c r="C7648">
        <v>0.92298990404364845</v>
      </c>
      <c r="D7648">
        <v>0.91955083689993544</v>
      </c>
      <c r="E7648">
        <v>0.92657490359073047</v>
      </c>
      <c r="F7648">
        <v>0.93076393845936978</v>
      </c>
      <c r="G7648">
        <v>0.91992922724049697</v>
      </c>
      <c r="H7648">
        <v>0.91992922724049697</v>
      </c>
      <c r="I7648">
        <f t="shared" si="239"/>
        <v>0.93076393845936978</v>
      </c>
      <c r="J7648" t="str">
        <f t="shared" si="240"/>
        <v>UNSCH</v>
      </c>
    </row>
    <row r="7649" spans="1:10" x14ac:dyDescent="0.25">
      <c r="A7649">
        <v>7648</v>
      </c>
      <c r="B7649">
        <v>0.95494680845127289</v>
      </c>
      <c r="C7649">
        <v>0.94965177234660902</v>
      </c>
      <c r="D7649">
        <v>0.95393386000503466</v>
      </c>
      <c r="E7649">
        <v>0.95263110993788691</v>
      </c>
      <c r="F7649">
        <v>0.95928399106374607</v>
      </c>
      <c r="G7649">
        <v>0.9590674583722798</v>
      </c>
      <c r="H7649">
        <v>0.9590674583722798</v>
      </c>
      <c r="I7649">
        <f t="shared" si="239"/>
        <v>0.95928399106374607</v>
      </c>
      <c r="J7649" t="str">
        <f t="shared" si="240"/>
        <v>UNSCH</v>
      </c>
    </row>
    <row r="7650" spans="1:10" x14ac:dyDescent="0.25">
      <c r="A7650">
        <v>7649</v>
      </c>
      <c r="B7650">
        <v>0.95495088410366125</v>
      </c>
      <c r="C7650">
        <v>0.94855006891004456</v>
      </c>
      <c r="D7650">
        <v>0.95602447346836295</v>
      </c>
      <c r="E7650">
        <v>0.95156372393850019</v>
      </c>
      <c r="F7650">
        <v>0.96043866299115099</v>
      </c>
      <c r="G7650">
        <v>0.96056780164223199</v>
      </c>
      <c r="H7650">
        <v>0.96056780164223199</v>
      </c>
      <c r="I7650">
        <f t="shared" si="239"/>
        <v>0.96056780164223199</v>
      </c>
      <c r="J7650" t="str">
        <f t="shared" si="240"/>
        <v>UNMFR</v>
      </c>
    </row>
    <row r="7651" spans="1:10" x14ac:dyDescent="0.25">
      <c r="A7651">
        <v>7650</v>
      </c>
      <c r="B7651">
        <v>0.95220270218259151</v>
      </c>
      <c r="C7651">
        <v>0.95059996863422036</v>
      </c>
      <c r="D7651">
        <v>0.94812139385900751</v>
      </c>
      <c r="E7651">
        <v>0.95141904349933226</v>
      </c>
      <c r="F7651">
        <v>0.95578634505642213</v>
      </c>
      <c r="G7651">
        <v>0.94990420066480019</v>
      </c>
      <c r="H7651">
        <v>0.94990420066480019</v>
      </c>
      <c r="I7651">
        <f t="shared" si="239"/>
        <v>0.95578634505642213</v>
      </c>
      <c r="J7651" t="str">
        <f t="shared" si="240"/>
        <v>UNSCH</v>
      </c>
    </row>
    <row r="7652" spans="1:10" x14ac:dyDescent="0.25">
      <c r="A7652">
        <v>7651</v>
      </c>
      <c r="B7652">
        <v>0.95831529578324193</v>
      </c>
      <c r="C7652">
        <v>0.9562492892460126</v>
      </c>
      <c r="D7652">
        <v>0.96000237204361061</v>
      </c>
      <c r="E7652">
        <v>0.95644519556035656</v>
      </c>
      <c r="F7652">
        <v>0.96179367967474805</v>
      </c>
      <c r="G7652">
        <v>0.95744613925323141</v>
      </c>
      <c r="H7652">
        <v>0.95744613925323141</v>
      </c>
      <c r="I7652">
        <f t="shared" si="239"/>
        <v>0.96179367967474805</v>
      </c>
      <c r="J7652" t="str">
        <f t="shared" si="240"/>
        <v>UNSCH</v>
      </c>
    </row>
    <row r="7653" spans="1:10" x14ac:dyDescent="0.25">
      <c r="A7653">
        <v>7652</v>
      </c>
      <c r="B7653">
        <v>0.95323766947068578</v>
      </c>
      <c r="C7653">
        <v>0.95107685943419717</v>
      </c>
      <c r="D7653">
        <v>0.95358309638272942</v>
      </c>
      <c r="E7653">
        <v>0.94814336205076921</v>
      </c>
      <c r="F7653">
        <v>0.95239369518913297</v>
      </c>
      <c r="G7653">
        <v>0.95301119048455407</v>
      </c>
      <c r="H7653">
        <v>0.95301119048455407</v>
      </c>
      <c r="I7653">
        <f t="shared" si="239"/>
        <v>0.95358309638272942</v>
      </c>
      <c r="J7653" t="str">
        <f t="shared" si="240"/>
        <v>UNCOM</v>
      </c>
    </row>
    <row r="7654" spans="1:10" x14ac:dyDescent="0.25">
      <c r="A7654">
        <v>7653</v>
      </c>
      <c r="B7654">
        <v>0.95621020460833905</v>
      </c>
      <c r="C7654">
        <v>0.95301125780030871</v>
      </c>
      <c r="D7654">
        <v>0.94995940079524332</v>
      </c>
      <c r="E7654">
        <v>0.95169749308408458</v>
      </c>
      <c r="F7654">
        <v>0.95424267220424419</v>
      </c>
      <c r="G7654">
        <v>0.95440321267182726</v>
      </c>
      <c r="H7654">
        <v>0.95440321267182726</v>
      </c>
      <c r="I7654">
        <f t="shared" si="239"/>
        <v>0.95621020460833905</v>
      </c>
      <c r="J7654" t="str">
        <f t="shared" si="240"/>
        <v>UNRAD</v>
      </c>
    </row>
    <row r="7655" spans="1:10" x14ac:dyDescent="0.25">
      <c r="A7655">
        <v>7654</v>
      </c>
      <c r="B7655">
        <v>0.94712621944579345</v>
      </c>
      <c r="C7655">
        <v>0.94996566957799944</v>
      </c>
      <c r="D7655">
        <v>0.93972657624775258</v>
      </c>
      <c r="E7655">
        <v>0.94354012171485102</v>
      </c>
      <c r="F7655">
        <v>0.94042988942741179</v>
      </c>
      <c r="G7655">
        <v>0.94141285131195862</v>
      </c>
      <c r="H7655">
        <v>0.94141285131195862</v>
      </c>
      <c r="I7655">
        <f t="shared" si="239"/>
        <v>0.94996566957799944</v>
      </c>
      <c r="J7655" t="str">
        <f t="shared" si="240"/>
        <v>UNFWY</v>
      </c>
    </row>
    <row r="7656" spans="1:10" x14ac:dyDescent="0.25">
      <c r="A7656">
        <v>7655</v>
      </c>
      <c r="B7656">
        <v>0.94560980610372591</v>
      </c>
      <c r="C7656">
        <v>0.94488437940672321</v>
      </c>
      <c r="D7656">
        <v>0.94169195817930762</v>
      </c>
      <c r="E7656">
        <v>0.94197869574556048</v>
      </c>
      <c r="F7656">
        <v>0.94183672109328176</v>
      </c>
      <c r="G7656">
        <v>0.94607891742663197</v>
      </c>
      <c r="H7656">
        <v>0.94607891742663197</v>
      </c>
      <c r="I7656">
        <f t="shared" si="239"/>
        <v>0.94607891742663197</v>
      </c>
      <c r="J7656" t="str">
        <f t="shared" si="240"/>
        <v>UNMFR</v>
      </c>
    </row>
    <row r="7657" spans="1:10" x14ac:dyDescent="0.25">
      <c r="A7657">
        <v>7656</v>
      </c>
      <c r="B7657">
        <v>0.9516325024549499</v>
      </c>
      <c r="C7657">
        <v>0.95316039469069558</v>
      </c>
      <c r="D7657">
        <v>0.94288927229783093</v>
      </c>
      <c r="E7657">
        <v>0.94883918899069164</v>
      </c>
      <c r="F7657">
        <v>0.94671012367399388</v>
      </c>
      <c r="G7657">
        <v>0.945475860554433</v>
      </c>
      <c r="H7657">
        <v>0.945475860554433</v>
      </c>
      <c r="I7657">
        <f t="shared" si="239"/>
        <v>0.95316039469069558</v>
      </c>
      <c r="J7657" t="str">
        <f t="shared" si="240"/>
        <v>UNFWY</v>
      </c>
    </row>
    <row r="7658" spans="1:10" x14ac:dyDescent="0.25">
      <c r="A7658">
        <v>7657</v>
      </c>
      <c r="B7658">
        <v>0.93812579709700672</v>
      </c>
      <c r="C7658">
        <v>0.9425014237870708</v>
      </c>
      <c r="D7658">
        <v>0.93058637550234491</v>
      </c>
      <c r="E7658">
        <v>0.93623821750245029</v>
      </c>
      <c r="F7658">
        <v>0.93208640418818522</v>
      </c>
      <c r="G7658">
        <v>0.93258020502465477</v>
      </c>
      <c r="H7658">
        <v>0.93258020502465477</v>
      </c>
      <c r="I7658">
        <f t="shared" si="239"/>
        <v>0.9425014237870708</v>
      </c>
      <c r="J7658" t="str">
        <f t="shared" si="240"/>
        <v>UNFWY</v>
      </c>
    </row>
    <row r="7659" spans="1:10" x14ac:dyDescent="0.25">
      <c r="A7659">
        <v>7658</v>
      </c>
      <c r="B7659">
        <v>0.95270815777936502</v>
      </c>
      <c r="C7659">
        <v>0.95312900216411234</v>
      </c>
      <c r="D7659">
        <v>0.95008328626929373</v>
      </c>
      <c r="E7659">
        <v>0.94975567959436502</v>
      </c>
      <c r="F7659">
        <v>0.94895922539119582</v>
      </c>
      <c r="G7659">
        <v>0.95304902715621587</v>
      </c>
      <c r="H7659">
        <v>0.95304902715621587</v>
      </c>
      <c r="I7659">
        <f t="shared" si="239"/>
        <v>0.95312900216411234</v>
      </c>
      <c r="J7659" t="str">
        <f t="shared" si="240"/>
        <v>UNFWY</v>
      </c>
    </row>
    <row r="7660" spans="1:10" x14ac:dyDescent="0.25">
      <c r="A7660">
        <v>7659</v>
      </c>
      <c r="B7660">
        <v>0.95426257147723659</v>
      </c>
      <c r="C7660">
        <v>0.95466949440607096</v>
      </c>
      <c r="D7660">
        <v>0.94778941078323498</v>
      </c>
      <c r="E7660">
        <v>0.95065777094649073</v>
      </c>
      <c r="F7660">
        <v>0.94864933261679418</v>
      </c>
      <c r="G7660">
        <v>0.95114340254575735</v>
      </c>
      <c r="H7660">
        <v>0.95114340254575735</v>
      </c>
      <c r="I7660">
        <f t="shared" si="239"/>
        <v>0.95466949440607096</v>
      </c>
      <c r="J7660" t="str">
        <f t="shared" si="240"/>
        <v>UNFWY</v>
      </c>
    </row>
    <row r="7661" spans="1:10" x14ac:dyDescent="0.25">
      <c r="A7661">
        <v>7660</v>
      </c>
      <c r="B7661">
        <v>0.95558248346882935</v>
      </c>
      <c r="C7661">
        <v>0.95523611021066279</v>
      </c>
      <c r="D7661">
        <v>0.94857903136029154</v>
      </c>
      <c r="E7661">
        <v>0.95161895494153337</v>
      </c>
      <c r="F7661">
        <v>0.95237896666652055</v>
      </c>
      <c r="G7661">
        <v>0.94900856405342704</v>
      </c>
      <c r="H7661">
        <v>0.94900856405342704</v>
      </c>
      <c r="I7661">
        <f t="shared" si="239"/>
        <v>0.95558248346882935</v>
      </c>
      <c r="J7661" t="str">
        <f t="shared" si="240"/>
        <v>UNRAD</v>
      </c>
    </row>
    <row r="7662" spans="1:10" x14ac:dyDescent="0.25">
      <c r="A7662">
        <v>7661</v>
      </c>
      <c r="B7662">
        <v>0.95660788855110668</v>
      </c>
      <c r="C7662">
        <v>0.95371878933873022</v>
      </c>
      <c r="D7662">
        <v>0.94620897221146916</v>
      </c>
      <c r="E7662">
        <v>0.95296298701916515</v>
      </c>
      <c r="F7662">
        <v>0.95471336838312149</v>
      </c>
      <c r="G7662">
        <v>0.94886243984050389</v>
      </c>
      <c r="H7662">
        <v>0.94886243984050389</v>
      </c>
      <c r="I7662">
        <f t="shared" si="239"/>
        <v>0.95660788855110668</v>
      </c>
      <c r="J7662" t="str">
        <f t="shared" si="240"/>
        <v>UNRAD</v>
      </c>
    </row>
    <row r="7663" spans="1:10" x14ac:dyDescent="0.25">
      <c r="A7663">
        <v>7662</v>
      </c>
      <c r="B7663">
        <v>0.95100351417737072</v>
      </c>
      <c r="C7663">
        <v>0.94555115376141841</v>
      </c>
      <c r="D7663">
        <v>0.94873171818311441</v>
      </c>
      <c r="E7663">
        <v>0.9488002431872522</v>
      </c>
      <c r="F7663">
        <v>0.9582939579729155</v>
      </c>
      <c r="G7663">
        <v>0.94954527675079059</v>
      </c>
      <c r="H7663">
        <v>0.94954527675079059</v>
      </c>
      <c r="I7663">
        <f t="shared" si="239"/>
        <v>0.9582939579729155</v>
      </c>
      <c r="J7663" t="str">
        <f t="shared" si="240"/>
        <v>UNSCH</v>
      </c>
    </row>
    <row r="7664" spans="1:10" x14ac:dyDescent="0.25">
      <c r="A7664">
        <v>7663</v>
      </c>
      <c r="B7664">
        <v>0.94817161961648644</v>
      </c>
      <c r="C7664">
        <v>0.94195990913514593</v>
      </c>
      <c r="D7664">
        <v>0.94117021615944207</v>
      </c>
      <c r="E7664">
        <v>0.94345798224843436</v>
      </c>
      <c r="F7664">
        <v>0.94970332254523915</v>
      </c>
      <c r="G7664">
        <v>0.94409007691904179</v>
      </c>
      <c r="H7664">
        <v>0.94409007691904179</v>
      </c>
      <c r="I7664">
        <f t="shared" si="239"/>
        <v>0.94970332254523915</v>
      </c>
      <c r="J7664" t="str">
        <f t="shared" si="240"/>
        <v>UNSCH</v>
      </c>
    </row>
    <row r="7665" spans="1:10" x14ac:dyDescent="0.25">
      <c r="A7665">
        <v>7664</v>
      </c>
      <c r="B7665">
        <v>0.93949532307074368</v>
      </c>
      <c r="C7665">
        <v>0.94199110336064518</v>
      </c>
      <c r="D7665">
        <v>0.92900422503514335</v>
      </c>
      <c r="E7665">
        <v>0.93721340366986161</v>
      </c>
      <c r="F7665">
        <v>0.93380093757391647</v>
      </c>
      <c r="G7665">
        <v>0.93291857873757622</v>
      </c>
      <c r="H7665">
        <v>0.93291857873757622</v>
      </c>
      <c r="I7665">
        <f t="shared" si="239"/>
        <v>0.94199110336064518</v>
      </c>
      <c r="J7665" t="str">
        <f t="shared" si="240"/>
        <v>UNFWY</v>
      </c>
    </row>
    <row r="7666" spans="1:10" x14ac:dyDescent="0.25">
      <c r="A7666">
        <v>7665</v>
      </c>
      <c r="B7666">
        <v>0.95914411898616425</v>
      </c>
      <c r="C7666">
        <v>0.95727399584775708</v>
      </c>
      <c r="D7666">
        <v>0.95384814908492421</v>
      </c>
      <c r="E7666">
        <v>0.95527059511469481</v>
      </c>
      <c r="F7666">
        <v>0.9580798259708232</v>
      </c>
      <c r="G7666">
        <v>0.95429416092479791</v>
      </c>
      <c r="H7666">
        <v>0.95429416092479791</v>
      </c>
      <c r="I7666">
        <f t="shared" si="239"/>
        <v>0.95914411898616425</v>
      </c>
      <c r="J7666" t="str">
        <f t="shared" si="240"/>
        <v>UNRAD</v>
      </c>
    </row>
    <row r="7667" spans="1:10" x14ac:dyDescent="0.25">
      <c r="A7667">
        <v>7666</v>
      </c>
      <c r="B7667">
        <v>0.94850726295279753</v>
      </c>
      <c r="C7667">
        <v>0.95261359588271377</v>
      </c>
      <c r="D7667">
        <v>0.93951439800008685</v>
      </c>
      <c r="E7667">
        <v>0.9463067916460689</v>
      </c>
      <c r="F7667">
        <v>0.9408878108987857</v>
      </c>
      <c r="G7667">
        <v>0.94173875144927133</v>
      </c>
      <c r="H7667">
        <v>0.94173875144927133</v>
      </c>
      <c r="I7667">
        <f t="shared" si="239"/>
        <v>0.95261359588271377</v>
      </c>
      <c r="J7667" t="str">
        <f t="shared" si="240"/>
        <v>UNFWY</v>
      </c>
    </row>
    <row r="7668" spans="1:10" x14ac:dyDescent="0.25">
      <c r="A7668">
        <v>7667</v>
      </c>
      <c r="B7668">
        <v>0.96054044168724606</v>
      </c>
      <c r="C7668">
        <v>0.96265934512871598</v>
      </c>
      <c r="D7668">
        <v>0.95275782969075262</v>
      </c>
      <c r="E7668">
        <v>0.95873259835295099</v>
      </c>
      <c r="F7668">
        <v>0.95451850747973754</v>
      </c>
      <c r="G7668">
        <v>0.95113275321409207</v>
      </c>
      <c r="H7668">
        <v>0.95113275321409207</v>
      </c>
      <c r="I7668">
        <f t="shared" si="239"/>
        <v>0.96265934512871598</v>
      </c>
      <c r="J7668" t="str">
        <f t="shared" si="240"/>
        <v>UNFWY</v>
      </c>
    </row>
    <row r="7669" spans="1:10" x14ac:dyDescent="0.25">
      <c r="A7669">
        <v>7668</v>
      </c>
      <c r="B7669">
        <v>0.94258092198520349</v>
      </c>
      <c r="C7669">
        <v>0.94561771060425714</v>
      </c>
      <c r="D7669">
        <v>0.93743839694747733</v>
      </c>
      <c r="E7669">
        <v>0.94046778049724244</v>
      </c>
      <c r="F7669">
        <v>0.93534296205711975</v>
      </c>
      <c r="G7669">
        <v>0.9389272796747713</v>
      </c>
      <c r="H7669">
        <v>0.9389272796747713</v>
      </c>
      <c r="I7669">
        <f t="shared" si="239"/>
        <v>0.94561771060425714</v>
      </c>
      <c r="J7669" t="str">
        <f t="shared" si="240"/>
        <v>UNFWY</v>
      </c>
    </row>
    <row r="7670" spans="1:10" x14ac:dyDescent="0.25">
      <c r="A7670">
        <v>7669</v>
      </c>
      <c r="B7670">
        <v>0.93941548049025414</v>
      </c>
      <c r="C7670">
        <v>0.94321430218582669</v>
      </c>
      <c r="D7670">
        <v>0.93227800105752667</v>
      </c>
      <c r="E7670">
        <v>0.93732796037003729</v>
      </c>
      <c r="F7670">
        <v>0.93307264834910142</v>
      </c>
      <c r="G7670">
        <v>0.93475809694340806</v>
      </c>
      <c r="H7670">
        <v>0.93475809694340806</v>
      </c>
      <c r="I7670">
        <f t="shared" si="239"/>
        <v>0.94321430218582669</v>
      </c>
      <c r="J7670" t="str">
        <f t="shared" si="240"/>
        <v>UNFWY</v>
      </c>
    </row>
    <row r="7671" spans="1:10" x14ac:dyDescent="0.25">
      <c r="A7671">
        <v>7670</v>
      </c>
      <c r="B7671">
        <v>0.94917011990286249</v>
      </c>
      <c r="C7671">
        <v>0.94859256738058084</v>
      </c>
      <c r="D7671">
        <v>0.94247745299774499</v>
      </c>
      <c r="E7671">
        <v>0.94725295512820606</v>
      </c>
      <c r="F7671">
        <v>0.94775363189149209</v>
      </c>
      <c r="G7671">
        <v>0.94696258133370925</v>
      </c>
      <c r="H7671">
        <v>0.94696258133370925</v>
      </c>
      <c r="I7671">
        <f t="shared" si="239"/>
        <v>0.94917011990286249</v>
      </c>
      <c r="J7671" t="str">
        <f t="shared" si="240"/>
        <v>UNRAD</v>
      </c>
    </row>
    <row r="7672" spans="1:10" x14ac:dyDescent="0.25">
      <c r="A7672">
        <v>7671</v>
      </c>
      <c r="B7672">
        <v>0.94060189156912133</v>
      </c>
      <c r="C7672">
        <v>0.94520165088726393</v>
      </c>
      <c r="D7672">
        <v>0.9334700705739416</v>
      </c>
      <c r="E7672">
        <v>0.93913519285983493</v>
      </c>
      <c r="F7672">
        <v>0.93404288302031135</v>
      </c>
      <c r="G7672">
        <v>0.93371604547797404</v>
      </c>
      <c r="H7672">
        <v>0.93371604547797404</v>
      </c>
      <c r="I7672">
        <f t="shared" si="239"/>
        <v>0.94520165088726393</v>
      </c>
      <c r="J7672" t="str">
        <f t="shared" si="240"/>
        <v>UNFWY</v>
      </c>
    </row>
    <row r="7673" spans="1:10" x14ac:dyDescent="0.25">
      <c r="A7673">
        <v>7672</v>
      </c>
      <c r="B7673">
        <v>0.94783092279933823</v>
      </c>
      <c r="C7673">
        <v>0.94771913677893094</v>
      </c>
      <c r="D7673">
        <v>0.93671317155770295</v>
      </c>
      <c r="E7673">
        <v>0.94593011431401508</v>
      </c>
      <c r="F7673">
        <v>0.94538289125530617</v>
      </c>
      <c r="G7673">
        <v>0.93743621537344424</v>
      </c>
      <c r="H7673">
        <v>0.93743621537344424</v>
      </c>
      <c r="I7673">
        <f t="shared" si="239"/>
        <v>0.94783092279933823</v>
      </c>
      <c r="J7673" t="str">
        <f t="shared" si="240"/>
        <v>UNRAD</v>
      </c>
    </row>
    <row r="7674" spans="1:10" x14ac:dyDescent="0.25">
      <c r="A7674">
        <v>7673</v>
      </c>
      <c r="B7674">
        <v>0.93302868146912377</v>
      </c>
      <c r="C7674">
        <v>0.93664667785428568</v>
      </c>
      <c r="D7674">
        <v>0.92620545949237099</v>
      </c>
      <c r="E7674">
        <v>0.93068160647853682</v>
      </c>
      <c r="F7674">
        <v>0.9248256099849822</v>
      </c>
      <c r="G7674">
        <v>0.92924194333643251</v>
      </c>
      <c r="H7674">
        <v>0.92924194333643251</v>
      </c>
      <c r="I7674">
        <f t="shared" si="239"/>
        <v>0.93664667785428568</v>
      </c>
      <c r="J7674" t="str">
        <f t="shared" si="240"/>
        <v>UNFWY</v>
      </c>
    </row>
    <row r="7675" spans="1:10" x14ac:dyDescent="0.25">
      <c r="A7675">
        <v>7674</v>
      </c>
      <c r="B7675">
        <v>0.95106119576700965</v>
      </c>
      <c r="C7675">
        <v>0.95204509953772021</v>
      </c>
      <c r="D7675">
        <v>0.94116939334264493</v>
      </c>
      <c r="E7675">
        <v>0.94867752473763411</v>
      </c>
      <c r="F7675">
        <v>0.94603006743373674</v>
      </c>
      <c r="G7675">
        <v>0.94597104772088636</v>
      </c>
      <c r="H7675">
        <v>0.94597104772088636</v>
      </c>
      <c r="I7675">
        <f t="shared" si="239"/>
        <v>0.95204509953772021</v>
      </c>
      <c r="J7675" t="str">
        <f t="shared" si="240"/>
        <v>UNFWY</v>
      </c>
    </row>
    <row r="7676" spans="1:10" x14ac:dyDescent="0.25">
      <c r="A7676">
        <v>7675</v>
      </c>
      <c r="B7676">
        <v>0.94785880874606265</v>
      </c>
      <c r="C7676">
        <v>0.95093872147224046</v>
      </c>
      <c r="D7676">
        <v>0.94326495161341994</v>
      </c>
      <c r="E7676">
        <v>0.94795075167888865</v>
      </c>
      <c r="F7676">
        <v>0.94650820247491518</v>
      </c>
      <c r="G7676">
        <v>0.94323398644806855</v>
      </c>
      <c r="H7676">
        <v>0.94323398644806855</v>
      </c>
      <c r="I7676">
        <f t="shared" si="239"/>
        <v>0.95093872147224046</v>
      </c>
      <c r="J7676" t="str">
        <f t="shared" si="240"/>
        <v>UNFWY</v>
      </c>
    </row>
    <row r="7677" spans="1:10" x14ac:dyDescent="0.25">
      <c r="A7677">
        <v>7676</v>
      </c>
      <c r="B7677">
        <v>0.94540797253746478</v>
      </c>
      <c r="C7677">
        <v>0.94475173484130515</v>
      </c>
      <c r="D7677">
        <v>0.9437617210852316</v>
      </c>
      <c r="E7677">
        <v>0.94423990119407053</v>
      </c>
      <c r="F7677">
        <v>0.94641402447695966</v>
      </c>
      <c r="G7677">
        <v>0.94829869535446498</v>
      </c>
      <c r="H7677">
        <v>0.94829869535446498</v>
      </c>
      <c r="I7677">
        <f t="shared" si="239"/>
        <v>0.94829869535446498</v>
      </c>
      <c r="J7677" t="str">
        <f t="shared" si="240"/>
        <v>UNMFR</v>
      </c>
    </row>
    <row r="7678" spans="1:10" x14ac:dyDescent="0.25">
      <c r="A7678">
        <v>7677</v>
      </c>
      <c r="B7678">
        <v>0.94086058383237092</v>
      </c>
      <c r="C7678">
        <v>0.94096323367343193</v>
      </c>
      <c r="D7678">
        <v>0.93835032155578535</v>
      </c>
      <c r="E7678">
        <v>0.93970495901595519</v>
      </c>
      <c r="F7678">
        <v>0.94226461783201354</v>
      </c>
      <c r="G7678">
        <v>0.94173830267876046</v>
      </c>
      <c r="H7678">
        <v>0.94173830267876046</v>
      </c>
      <c r="I7678">
        <f t="shared" si="239"/>
        <v>0.94226461783201354</v>
      </c>
      <c r="J7678" t="str">
        <f t="shared" si="240"/>
        <v>UNSCH</v>
      </c>
    </row>
    <row r="7679" spans="1:10" x14ac:dyDescent="0.25">
      <c r="A7679">
        <v>7678</v>
      </c>
      <c r="B7679">
        <v>0.95315622503807562</v>
      </c>
      <c r="C7679">
        <v>0.95500037247643221</v>
      </c>
      <c r="D7679">
        <v>0.9473049826842741</v>
      </c>
      <c r="E7679">
        <v>0.9535714203390383</v>
      </c>
      <c r="F7679">
        <v>0.95228424037173121</v>
      </c>
      <c r="G7679">
        <v>0.94958778273511257</v>
      </c>
      <c r="H7679">
        <v>0.94958778273511257</v>
      </c>
      <c r="I7679">
        <f t="shared" si="239"/>
        <v>0.95500037247643221</v>
      </c>
      <c r="J7679" t="str">
        <f t="shared" si="240"/>
        <v>UNFWY</v>
      </c>
    </row>
    <row r="7680" spans="1:10" x14ac:dyDescent="0.25">
      <c r="A7680">
        <v>7679</v>
      </c>
      <c r="B7680">
        <v>0.94868091524758702</v>
      </c>
      <c r="C7680">
        <v>0.95168128659525986</v>
      </c>
      <c r="D7680">
        <v>0.94485110902011149</v>
      </c>
      <c r="E7680">
        <v>0.94851388424905303</v>
      </c>
      <c r="F7680">
        <v>0.9464907993572822</v>
      </c>
      <c r="G7680">
        <v>0.94474846264845658</v>
      </c>
      <c r="H7680">
        <v>0.94474846264845658</v>
      </c>
      <c r="I7680">
        <f t="shared" si="239"/>
        <v>0.95168128659525986</v>
      </c>
      <c r="J7680" t="str">
        <f t="shared" si="240"/>
        <v>UNFWY</v>
      </c>
    </row>
    <row r="7681" spans="1:10" x14ac:dyDescent="0.25">
      <c r="A7681">
        <v>7680</v>
      </c>
      <c r="B7681">
        <v>0.9420761828088311</v>
      </c>
      <c r="C7681">
        <v>0.94055898003443172</v>
      </c>
      <c r="D7681">
        <v>0.93953315268963655</v>
      </c>
      <c r="E7681">
        <v>0.94225478125502726</v>
      </c>
      <c r="F7681">
        <v>0.94846818454039494</v>
      </c>
      <c r="G7681">
        <v>0.94154095029571394</v>
      </c>
      <c r="H7681">
        <v>0.94154095029571394</v>
      </c>
      <c r="I7681">
        <f t="shared" si="239"/>
        <v>0.94846818454039494</v>
      </c>
      <c r="J7681" t="str">
        <f t="shared" si="240"/>
        <v>UNSCH</v>
      </c>
    </row>
    <row r="7682" spans="1:10" x14ac:dyDescent="0.25">
      <c r="A7682">
        <v>7681</v>
      </c>
      <c r="B7682">
        <v>0.95455304128547358</v>
      </c>
      <c r="C7682">
        <v>0.94966631759006248</v>
      </c>
      <c r="D7682">
        <v>0.95130762638221644</v>
      </c>
      <c r="E7682">
        <v>0.95265704504593751</v>
      </c>
      <c r="F7682">
        <v>0.96126970974850479</v>
      </c>
      <c r="G7682">
        <v>0.95433307285107927</v>
      </c>
      <c r="H7682">
        <v>0.95433307285107927</v>
      </c>
      <c r="I7682">
        <f t="shared" si="239"/>
        <v>0.96126970974850479</v>
      </c>
      <c r="J7682" t="str">
        <f t="shared" si="240"/>
        <v>UNSCH</v>
      </c>
    </row>
    <row r="7683" spans="1:10" x14ac:dyDescent="0.25">
      <c r="A7683">
        <v>7682</v>
      </c>
      <c r="B7683">
        <v>0.93566736112007032</v>
      </c>
      <c r="C7683">
        <v>0.93393877081280396</v>
      </c>
      <c r="D7683">
        <v>0.93202360047798249</v>
      </c>
      <c r="E7683">
        <v>0.9332725043752309</v>
      </c>
      <c r="F7683">
        <v>0.93425310083002255</v>
      </c>
      <c r="G7683">
        <v>0.93876527835442813</v>
      </c>
      <c r="H7683">
        <v>0.93876527835442813</v>
      </c>
      <c r="I7683">
        <f t="shared" ref="I7683:I7746" si="241">MAX(B7683:H7683)</f>
        <v>0.93876527835442813</v>
      </c>
      <c r="J7683" t="str">
        <f t="shared" ref="J7683:J7746" si="242">INDEX($B$1:$H$1,MATCH(MAX(B7683:H7683),B7683:H7683,0))</f>
        <v>UNMFR</v>
      </c>
    </row>
    <row r="7684" spans="1:10" x14ac:dyDescent="0.25">
      <c r="A7684">
        <v>7683</v>
      </c>
      <c r="B7684">
        <v>0.94511555970654815</v>
      </c>
      <c r="C7684">
        <v>0.94539938368897369</v>
      </c>
      <c r="D7684">
        <v>0.94052484879566411</v>
      </c>
      <c r="E7684">
        <v>0.94423480855458553</v>
      </c>
      <c r="F7684">
        <v>0.94759067485214454</v>
      </c>
      <c r="G7684">
        <v>0.94040879250241571</v>
      </c>
      <c r="H7684">
        <v>0.94040879250241571</v>
      </c>
      <c r="I7684">
        <f t="shared" si="241"/>
        <v>0.94759067485214454</v>
      </c>
      <c r="J7684" t="str">
        <f t="shared" si="242"/>
        <v>UNSCH</v>
      </c>
    </row>
    <row r="7685" spans="1:10" x14ac:dyDescent="0.25">
      <c r="A7685">
        <v>7684</v>
      </c>
      <c r="B7685">
        <v>0.94353596762305747</v>
      </c>
      <c r="C7685">
        <v>0.94379107605456525</v>
      </c>
      <c r="D7685">
        <v>0.93985967081674737</v>
      </c>
      <c r="E7685">
        <v>0.94295786067374676</v>
      </c>
      <c r="F7685">
        <v>0.94477663612262652</v>
      </c>
      <c r="G7685">
        <v>0.94526439076721502</v>
      </c>
      <c r="H7685">
        <v>0.94526439076721502</v>
      </c>
      <c r="I7685">
        <f t="shared" si="241"/>
        <v>0.94526439076721502</v>
      </c>
      <c r="J7685" t="str">
        <f t="shared" si="242"/>
        <v>UNMFR</v>
      </c>
    </row>
    <row r="7686" spans="1:10" x14ac:dyDescent="0.25">
      <c r="A7686">
        <v>7685</v>
      </c>
      <c r="B7686">
        <v>0.95035067489737501</v>
      </c>
      <c r="C7686">
        <v>0.94431915107769249</v>
      </c>
      <c r="D7686">
        <v>0.94542522998383027</v>
      </c>
      <c r="E7686">
        <v>0.94885771047418177</v>
      </c>
      <c r="F7686">
        <v>0.9574343125194138</v>
      </c>
      <c r="G7686">
        <v>0.94853752663996083</v>
      </c>
      <c r="H7686">
        <v>0.94853752663996083</v>
      </c>
      <c r="I7686">
        <f t="shared" si="241"/>
        <v>0.9574343125194138</v>
      </c>
      <c r="J7686" t="str">
        <f t="shared" si="242"/>
        <v>UNSCH</v>
      </c>
    </row>
    <row r="7687" spans="1:10" x14ac:dyDescent="0.25">
      <c r="A7687">
        <v>7686</v>
      </c>
      <c r="B7687">
        <v>0.96198807882917525</v>
      </c>
      <c r="C7687">
        <v>0.95463114698966212</v>
      </c>
      <c r="D7687">
        <v>0.95689549685900788</v>
      </c>
      <c r="E7687">
        <v>0.95838793395261435</v>
      </c>
      <c r="F7687">
        <v>0.96694408363776996</v>
      </c>
      <c r="G7687">
        <v>0.96090946813026468</v>
      </c>
      <c r="H7687">
        <v>0.96090946813026468</v>
      </c>
      <c r="I7687">
        <f t="shared" si="241"/>
        <v>0.96694408363776996</v>
      </c>
      <c r="J7687" t="str">
        <f t="shared" si="242"/>
        <v>UNSCH</v>
      </c>
    </row>
    <row r="7688" spans="1:10" x14ac:dyDescent="0.25">
      <c r="A7688">
        <v>7687</v>
      </c>
      <c r="B7688">
        <v>0.93731392576731243</v>
      </c>
      <c r="C7688">
        <v>0.94070023536676772</v>
      </c>
      <c r="D7688">
        <v>0.93113577795446989</v>
      </c>
      <c r="E7688">
        <v>0.93736099321649169</v>
      </c>
      <c r="F7688">
        <v>0.9365044462432508</v>
      </c>
      <c r="G7688">
        <v>0.93202909453170957</v>
      </c>
      <c r="H7688">
        <v>0.93202909453170957</v>
      </c>
      <c r="I7688">
        <f t="shared" si="241"/>
        <v>0.94070023536676772</v>
      </c>
      <c r="J7688" t="str">
        <f t="shared" si="242"/>
        <v>UNFWY</v>
      </c>
    </row>
    <row r="7689" spans="1:10" x14ac:dyDescent="0.25">
      <c r="A7689">
        <v>7688</v>
      </c>
      <c r="B7689">
        <v>0.93796683432439076</v>
      </c>
      <c r="C7689">
        <v>0.94170971063735864</v>
      </c>
      <c r="D7689">
        <v>0.93103759684732468</v>
      </c>
      <c r="E7689">
        <v>0.93855882477657815</v>
      </c>
      <c r="F7689">
        <v>0.93678130501490964</v>
      </c>
      <c r="G7689">
        <v>0.93279984303449814</v>
      </c>
      <c r="H7689">
        <v>0.93279984303449814</v>
      </c>
      <c r="I7689">
        <f t="shared" si="241"/>
        <v>0.94170971063735864</v>
      </c>
      <c r="J7689" t="str">
        <f t="shared" si="242"/>
        <v>UNFWY</v>
      </c>
    </row>
    <row r="7690" spans="1:10" x14ac:dyDescent="0.25">
      <c r="A7690">
        <v>7689</v>
      </c>
      <c r="B7690">
        <v>0.94036078304747994</v>
      </c>
      <c r="C7690">
        <v>0.93693574724551187</v>
      </c>
      <c r="D7690">
        <v>0.93205242428876478</v>
      </c>
      <c r="E7690">
        <v>0.93870372967413451</v>
      </c>
      <c r="F7690">
        <v>0.94304203827586208</v>
      </c>
      <c r="G7690">
        <v>0.9328005327780583</v>
      </c>
      <c r="H7690">
        <v>0.9328005327780583</v>
      </c>
      <c r="I7690">
        <f t="shared" si="241"/>
        <v>0.94304203827586208</v>
      </c>
      <c r="J7690" t="str">
        <f t="shared" si="242"/>
        <v>UNSCH</v>
      </c>
    </row>
    <row r="7691" spans="1:10" x14ac:dyDescent="0.25">
      <c r="A7691">
        <v>7690</v>
      </c>
      <c r="B7691">
        <v>0.93835684114587303</v>
      </c>
      <c r="C7691">
        <v>0.93779019178240297</v>
      </c>
      <c r="D7691">
        <v>0.9299038321783476</v>
      </c>
      <c r="E7691">
        <v>0.93707687652416061</v>
      </c>
      <c r="F7691">
        <v>0.93844139512999369</v>
      </c>
      <c r="G7691">
        <v>0.92959310817236573</v>
      </c>
      <c r="H7691">
        <v>0.92959310817236573</v>
      </c>
      <c r="I7691">
        <f t="shared" si="241"/>
        <v>0.93844139512999369</v>
      </c>
      <c r="J7691" t="str">
        <f t="shared" si="242"/>
        <v>UNSCH</v>
      </c>
    </row>
    <row r="7692" spans="1:10" x14ac:dyDescent="0.25">
      <c r="A7692">
        <v>7691</v>
      </c>
      <c r="B7692">
        <v>0.94493512309376537</v>
      </c>
      <c r="C7692">
        <v>0.93898164525825711</v>
      </c>
      <c r="D7692">
        <v>0.94316956710949107</v>
      </c>
      <c r="E7692">
        <v>0.94300157753292035</v>
      </c>
      <c r="F7692">
        <v>0.95254414495134598</v>
      </c>
      <c r="G7692">
        <v>0.94491006319653081</v>
      </c>
      <c r="H7692">
        <v>0.94491006319653081</v>
      </c>
      <c r="I7692">
        <f t="shared" si="241"/>
        <v>0.95254414495134598</v>
      </c>
      <c r="J7692" t="str">
        <f t="shared" si="242"/>
        <v>UNSCH</v>
      </c>
    </row>
    <row r="7693" spans="1:10" x14ac:dyDescent="0.25">
      <c r="A7693">
        <v>7692</v>
      </c>
      <c r="B7693">
        <v>0.94601003082431956</v>
      </c>
      <c r="C7693">
        <v>0.94078647112846114</v>
      </c>
      <c r="D7693">
        <v>0.93979920076043721</v>
      </c>
      <c r="E7693">
        <v>0.94395550683421536</v>
      </c>
      <c r="F7693">
        <v>0.95089323598711806</v>
      </c>
      <c r="G7693">
        <v>0.94163464243422457</v>
      </c>
      <c r="H7693">
        <v>0.94163464243422457</v>
      </c>
      <c r="I7693">
        <f t="shared" si="241"/>
        <v>0.95089323598711806</v>
      </c>
      <c r="J7693" t="str">
        <f t="shared" si="242"/>
        <v>UNSCH</v>
      </c>
    </row>
    <row r="7694" spans="1:10" x14ac:dyDescent="0.25">
      <c r="A7694">
        <v>7693</v>
      </c>
      <c r="B7694">
        <v>0.93144013670865611</v>
      </c>
      <c r="C7694">
        <v>0.92124371952533157</v>
      </c>
      <c r="D7694">
        <v>0.9303022220016407</v>
      </c>
      <c r="E7694">
        <v>0.92662298690445322</v>
      </c>
      <c r="F7694">
        <v>0.93752689085639018</v>
      </c>
      <c r="G7694">
        <v>0.93401498546221862</v>
      </c>
      <c r="H7694">
        <v>0.93401498546221862</v>
      </c>
      <c r="I7694">
        <f t="shared" si="241"/>
        <v>0.93752689085639018</v>
      </c>
      <c r="J7694" t="str">
        <f t="shared" si="242"/>
        <v>UNSCH</v>
      </c>
    </row>
    <row r="7695" spans="1:10" x14ac:dyDescent="0.25">
      <c r="A7695">
        <v>7694</v>
      </c>
      <c r="B7695">
        <v>0.95232736288529884</v>
      </c>
      <c r="C7695">
        <v>0.95384546617416077</v>
      </c>
      <c r="D7695">
        <v>0.94460139143292543</v>
      </c>
      <c r="E7695">
        <v>0.95117654445866862</v>
      </c>
      <c r="F7695">
        <v>0.94987027293183623</v>
      </c>
      <c r="G7695">
        <v>0.94676198479085749</v>
      </c>
      <c r="H7695">
        <v>0.94676198479085749</v>
      </c>
      <c r="I7695">
        <f t="shared" si="241"/>
        <v>0.95384546617416077</v>
      </c>
      <c r="J7695" t="str">
        <f t="shared" si="242"/>
        <v>UNFWY</v>
      </c>
    </row>
    <row r="7696" spans="1:10" x14ac:dyDescent="0.25">
      <c r="A7696">
        <v>7695</v>
      </c>
      <c r="B7696">
        <v>0.94759867337811554</v>
      </c>
      <c r="C7696">
        <v>0.95050223982716675</v>
      </c>
      <c r="D7696">
        <v>0.93958018418342848</v>
      </c>
      <c r="E7696">
        <v>0.94506232549673519</v>
      </c>
      <c r="F7696">
        <v>0.94115758251637882</v>
      </c>
      <c r="G7696">
        <v>0.94318131843043629</v>
      </c>
      <c r="H7696">
        <v>0.94318131843043629</v>
      </c>
      <c r="I7696">
        <f t="shared" si="241"/>
        <v>0.95050223982716675</v>
      </c>
      <c r="J7696" t="str">
        <f t="shared" si="242"/>
        <v>UNFWY</v>
      </c>
    </row>
    <row r="7697" spans="1:10" x14ac:dyDescent="0.25">
      <c r="A7697">
        <v>7696</v>
      </c>
      <c r="B7697">
        <v>0.9525020263775883</v>
      </c>
      <c r="C7697">
        <v>0.95030373678203151</v>
      </c>
      <c r="D7697">
        <v>0.94846000828465915</v>
      </c>
      <c r="E7697">
        <v>0.95038517745610684</v>
      </c>
      <c r="F7697">
        <v>0.95587952185163272</v>
      </c>
      <c r="G7697">
        <v>0.95079835095737664</v>
      </c>
      <c r="H7697">
        <v>0.95079835095737664</v>
      </c>
      <c r="I7697">
        <f t="shared" si="241"/>
        <v>0.95587952185163272</v>
      </c>
      <c r="J7697" t="str">
        <f t="shared" si="242"/>
        <v>UNSCH</v>
      </c>
    </row>
    <row r="7698" spans="1:10" x14ac:dyDescent="0.25">
      <c r="A7698">
        <v>7697</v>
      </c>
      <c r="B7698">
        <v>0.9453737397512828</v>
      </c>
      <c r="C7698">
        <v>0.94270742963454202</v>
      </c>
      <c r="D7698">
        <v>0.94102711060989019</v>
      </c>
      <c r="E7698">
        <v>0.94454255624229622</v>
      </c>
      <c r="F7698">
        <v>0.95096030185164948</v>
      </c>
      <c r="G7698">
        <v>0.94406925297854061</v>
      </c>
      <c r="H7698">
        <v>0.94406925297854061</v>
      </c>
      <c r="I7698">
        <f t="shared" si="241"/>
        <v>0.95096030185164948</v>
      </c>
      <c r="J7698" t="str">
        <f t="shared" si="242"/>
        <v>UNSCH</v>
      </c>
    </row>
    <row r="7699" spans="1:10" x14ac:dyDescent="0.25">
      <c r="A7699">
        <v>7698</v>
      </c>
      <c r="B7699">
        <v>0.94356785155555545</v>
      </c>
      <c r="C7699">
        <v>0.93515523559057367</v>
      </c>
      <c r="D7699">
        <v>0.93701108104423259</v>
      </c>
      <c r="E7699">
        <v>0.94045733352721916</v>
      </c>
      <c r="F7699">
        <v>0.94996133850730113</v>
      </c>
      <c r="G7699">
        <v>0.94244442130710526</v>
      </c>
      <c r="H7699">
        <v>0.94244442130710526</v>
      </c>
      <c r="I7699">
        <f t="shared" si="241"/>
        <v>0.94996133850730113</v>
      </c>
      <c r="J7699" t="str">
        <f t="shared" si="242"/>
        <v>UNSCH</v>
      </c>
    </row>
    <row r="7700" spans="1:10" x14ac:dyDescent="0.25">
      <c r="A7700">
        <v>7699</v>
      </c>
      <c r="B7700">
        <v>0.95820383081087612</v>
      </c>
      <c r="C7700">
        <v>0.95289861371189133</v>
      </c>
      <c r="D7700">
        <v>0.95523425612618573</v>
      </c>
      <c r="E7700">
        <v>0.95544169165461679</v>
      </c>
      <c r="F7700">
        <v>0.9641368265697996</v>
      </c>
      <c r="G7700">
        <v>0.95916845897055358</v>
      </c>
      <c r="H7700">
        <v>0.95916845897055358</v>
      </c>
      <c r="I7700">
        <f t="shared" si="241"/>
        <v>0.9641368265697996</v>
      </c>
      <c r="J7700" t="str">
        <f t="shared" si="242"/>
        <v>UNSCH</v>
      </c>
    </row>
    <row r="7701" spans="1:10" x14ac:dyDescent="0.25">
      <c r="A7701">
        <v>7700</v>
      </c>
      <c r="B7701">
        <v>0.93751675550126523</v>
      </c>
      <c r="C7701">
        <v>0.93199771157103739</v>
      </c>
      <c r="D7701">
        <v>0.93330657601100298</v>
      </c>
      <c r="E7701">
        <v>0.93401958275971997</v>
      </c>
      <c r="F7701">
        <v>0.94036817995771738</v>
      </c>
      <c r="G7701">
        <v>0.93265534700869457</v>
      </c>
      <c r="H7701">
        <v>0.93265534700869457</v>
      </c>
      <c r="I7701">
        <f t="shared" si="241"/>
        <v>0.94036817995771738</v>
      </c>
      <c r="J7701" t="str">
        <f t="shared" si="242"/>
        <v>UNSCH</v>
      </c>
    </row>
    <row r="7702" spans="1:10" x14ac:dyDescent="0.25">
      <c r="A7702">
        <v>7701</v>
      </c>
      <c r="B7702">
        <v>0.95406393073179196</v>
      </c>
      <c r="C7702">
        <v>0.95239658434524443</v>
      </c>
      <c r="D7702">
        <v>0.94309327570707413</v>
      </c>
      <c r="E7702">
        <v>0.95221193361850109</v>
      </c>
      <c r="F7702">
        <v>0.95256607336238097</v>
      </c>
      <c r="G7702">
        <v>0.9473926107359375</v>
      </c>
      <c r="H7702">
        <v>0.9473926107359375</v>
      </c>
      <c r="I7702">
        <f t="shared" si="241"/>
        <v>0.95406393073179196</v>
      </c>
      <c r="J7702" t="str">
        <f t="shared" si="242"/>
        <v>UNRAD</v>
      </c>
    </row>
    <row r="7703" spans="1:10" x14ac:dyDescent="0.25">
      <c r="A7703">
        <v>7702</v>
      </c>
      <c r="B7703">
        <v>0.94451700785547499</v>
      </c>
      <c r="C7703">
        <v>0.94568815852998112</v>
      </c>
      <c r="D7703">
        <v>0.93884513935959679</v>
      </c>
      <c r="E7703">
        <v>0.9431097316561724</v>
      </c>
      <c r="F7703">
        <v>0.94474016500051383</v>
      </c>
      <c r="G7703">
        <v>0.93986457492506481</v>
      </c>
      <c r="H7703">
        <v>0.93986457492506481</v>
      </c>
      <c r="I7703">
        <f t="shared" si="241"/>
        <v>0.94568815852998112</v>
      </c>
      <c r="J7703" t="str">
        <f t="shared" si="242"/>
        <v>UNFWY</v>
      </c>
    </row>
    <row r="7704" spans="1:10" x14ac:dyDescent="0.25">
      <c r="A7704">
        <v>7703</v>
      </c>
      <c r="B7704">
        <v>0.95016335959405152</v>
      </c>
      <c r="C7704">
        <v>0.94654814648920682</v>
      </c>
      <c r="D7704">
        <v>0.93883670088180415</v>
      </c>
      <c r="E7704">
        <v>0.94757630596877696</v>
      </c>
      <c r="F7704">
        <v>0.94928905782352135</v>
      </c>
      <c r="G7704">
        <v>0.94036796489091024</v>
      </c>
      <c r="H7704">
        <v>0.94036796489091024</v>
      </c>
      <c r="I7704">
        <f t="shared" si="241"/>
        <v>0.95016335959405152</v>
      </c>
      <c r="J7704" t="str">
        <f t="shared" si="242"/>
        <v>UNRAD</v>
      </c>
    </row>
    <row r="7705" spans="1:10" x14ac:dyDescent="0.25">
      <c r="A7705">
        <v>7704</v>
      </c>
      <c r="B7705">
        <v>0.9330392827361057</v>
      </c>
      <c r="C7705">
        <v>0.93694880502581768</v>
      </c>
      <c r="D7705">
        <v>0.92522980079383921</v>
      </c>
      <c r="E7705">
        <v>0.93116541298722366</v>
      </c>
      <c r="F7705">
        <v>0.92532594198016005</v>
      </c>
      <c r="G7705">
        <v>0.92979230154345116</v>
      </c>
      <c r="H7705">
        <v>0.92979230154345116</v>
      </c>
      <c r="I7705">
        <f t="shared" si="241"/>
        <v>0.93694880502581768</v>
      </c>
      <c r="J7705" t="str">
        <f t="shared" si="242"/>
        <v>UNFWY</v>
      </c>
    </row>
    <row r="7706" spans="1:10" x14ac:dyDescent="0.25">
      <c r="A7706">
        <v>7705</v>
      </c>
      <c r="B7706">
        <v>0.9447169346368145</v>
      </c>
      <c r="C7706">
        <v>0.94335915384270641</v>
      </c>
      <c r="D7706">
        <v>0.93754581561981398</v>
      </c>
      <c r="E7706">
        <v>0.9438574694167714</v>
      </c>
      <c r="F7706">
        <v>0.94749406262335722</v>
      </c>
      <c r="G7706">
        <v>0.939742181203152</v>
      </c>
      <c r="H7706">
        <v>0.939742181203152</v>
      </c>
      <c r="I7706">
        <f t="shared" si="241"/>
        <v>0.94749406262335722</v>
      </c>
      <c r="J7706" t="str">
        <f t="shared" si="242"/>
        <v>UNSCH</v>
      </c>
    </row>
    <row r="7707" spans="1:10" x14ac:dyDescent="0.25">
      <c r="A7707">
        <v>7706</v>
      </c>
      <c r="B7707">
        <v>0.94165251679830997</v>
      </c>
      <c r="C7707">
        <v>0.9428252199460565</v>
      </c>
      <c r="D7707">
        <v>0.93861737931485378</v>
      </c>
      <c r="E7707">
        <v>0.94118439842562673</v>
      </c>
      <c r="F7707">
        <v>0.9440423797256744</v>
      </c>
      <c r="G7707">
        <v>0.9391659285415439</v>
      </c>
      <c r="H7707">
        <v>0.9391659285415439</v>
      </c>
      <c r="I7707">
        <f t="shared" si="241"/>
        <v>0.9440423797256744</v>
      </c>
      <c r="J7707" t="str">
        <f t="shared" si="242"/>
        <v>UNSCH</v>
      </c>
    </row>
    <row r="7708" spans="1:10" x14ac:dyDescent="0.25">
      <c r="A7708">
        <v>7707</v>
      </c>
      <c r="B7708">
        <v>0.95045270864514531</v>
      </c>
      <c r="C7708">
        <v>0.9512913285848319</v>
      </c>
      <c r="D7708">
        <v>0.94261219282601838</v>
      </c>
      <c r="E7708">
        <v>0.94735458471200551</v>
      </c>
      <c r="F7708">
        <v>0.94700483716609585</v>
      </c>
      <c r="G7708">
        <v>0.94408065828344834</v>
      </c>
      <c r="H7708">
        <v>0.94408065828344834</v>
      </c>
      <c r="I7708">
        <f t="shared" si="241"/>
        <v>0.9512913285848319</v>
      </c>
      <c r="J7708" t="str">
        <f t="shared" si="242"/>
        <v>UNFWY</v>
      </c>
    </row>
    <row r="7709" spans="1:10" x14ac:dyDescent="0.25">
      <c r="A7709">
        <v>7708</v>
      </c>
      <c r="B7709">
        <v>0.94680109196817497</v>
      </c>
      <c r="C7709">
        <v>0.94509676355926242</v>
      </c>
      <c r="D7709">
        <v>0.93729352668046906</v>
      </c>
      <c r="E7709">
        <v>0.94577260151308173</v>
      </c>
      <c r="F7709">
        <v>0.94762307821373559</v>
      </c>
      <c r="G7709">
        <v>0.93824649160022155</v>
      </c>
      <c r="H7709">
        <v>0.93824649160022155</v>
      </c>
      <c r="I7709">
        <f t="shared" si="241"/>
        <v>0.94762307821373559</v>
      </c>
      <c r="J7709" t="str">
        <f t="shared" si="242"/>
        <v>UNSCH</v>
      </c>
    </row>
    <row r="7710" spans="1:10" x14ac:dyDescent="0.25">
      <c r="A7710">
        <v>7709</v>
      </c>
      <c r="B7710">
        <v>0.93896567689298482</v>
      </c>
      <c r="C7710">
        <v>0.94406029609204978</v>
      </c>
      <c r="D7710">
        <v>0.93146450309211737</v>
      </c>
      <c r="E7710">
        <v>0.93847120660887429</v>
      </c>
      <c r="F7710">
        <v>0.93309804014288844</v>
      </c>
      <c r="G7710">
        <v>0.93252010150199927</v>
      </c>
      <c r="H7710">
        <v>0.93252010150199927</v>
      </c>
      <c r="I7710">
        <f t="shared" si="241"/>
        <v>0.94406029609204978</v>
      </c>
      <c r="J7710" t="str">
        <f t="shared" si="242"/>
        <v>UNFWY</v>
      </c>
    </row>
    <row r="7711" spans="1:10" x14ac:dyDescent="0.25">
      <c r="A7711">
        <v>7710</v>
      </c>
      <c r="B7711">
        <v>0.9369218194637503</v>
      </c>
      <c r="C7711">
        <v>0.93747505055121194</v>
      </c>
      <c r="D7711">
        <v>0.93169278008323264</v>
      </c>
      <c r="E7711">
        <v>0.93694424226264117</v>
      </c>
      <c r="F7711">
        <v>0.93841224358251962</v>
      </c>
      <c r="G7711">
        <v>0.93621849772148258</v>
      </c>
      <c r="H7711">
        <v>0.93621849772148258</v>
      </c>
      <c r="I7711">
        <f t="shared" si="241"/>
        <v>0.93841224358251962</v>
      </c>
      <c r="J7711" t="str">
        <f t="shared" si="242"/>
        <v>UNSCH</v>
      </c>
    </row>
    <row r="7712" spans="1:10" x14ac:dyDescent="0.25">
      <c r="A7712">
        <v>7711</v>
      </c>
      <c r="B7712">
        <v>0.93345058673854198</v>
      </c>
      <c r="C7712">
        <v>0.93236397473225863</v>
      </c>
      <c r="D7712">
        <v>0.93006300259135333</v>
      </c>
      <c r="E7712">
        <v>0.9357551232462693</v>
      </c>
      <c r="F7712">
        <v>0.94047048934462063</v>
      </c>
      <c r="G7712">
        <v>0.93583681280170139</v>
      </c>
      <c r="H7712">
        <v>0.93583681280170139</v>
      </c>
      <c r="I7712">
        <f t="shared" si="241"/>
        <v>0.94047048934462063</v>
      </c>
      <c r="J7712" t="str">
        <f t="shared" si="242"/>
        <v>UNSCH</v>
      </c>
    </row>
    <row r="7713" spans="1:10" x14ac:dyDescent="0.25">
      <c r="A7713">
        <v>7712</v>
      </c>
      <c r="B7713">
        <v>0.93448681646609799</v>
      </c>
      <c r="C7713">
        <v>0.93161344895624421</v>
      </c>
      <c r="D7713">
        <v>0.9301084600724856</v>
      </c>
      <c r="E7713">
        <v>0.93627924001723428</v>
      </c>
      <c r="F7713">
        <v>0.94228882096074185</v>
      </c>
      <c r="G7713">
        <v>0.93817047339584358</v>
      </c>
      <c r="H7713">
        <v>0.93817047339584358</v>
      </c>
      <c r="I7713">
        <f t="shared" si="241"/>
        <v>0.94228882096074185</v>
      </c>
      <c r="J7713" t="str">
        <f t="shared" si="242"/>
        <v>UNSCH</v>
      </c>
    </row>
    <row r="7714" spans="1:10" x14ac:dyDescent="0.25">
      <c r="A7714">
        <v>7713</v>
      </c>
      <c r="B7714">
        <v>0.94912546482159976</v>
      </c>
      <c r="C7714">
        <v>0.94645969351680825</v>
      </c>
      <c r="D7714">
        <v>0.94209352692152737</v>
      </c>
      <c r="E7714">
        <v>0.94844119647130132</v>
      </c>
      <c r="F7714">
        <v>0.95302354454171023</v>
      </c>
      <c r="G7714">
        <v>0.94678704733544461</v>
      </c>
      <c r="H7714">
        <v>0.94678704733544461</v>
      </c>
      <c r="I7714">
        <f t="shared" si="241"/>
        <v>0.95302354454171023</v>
      </c>
      <c r="J7714" t="str">
        <f t="shared" si="242"/>
        <v>UNSCH</v>
      </c>
    </row>
    <row r="7715" spans="1:10" x14ac:dyDescent="0.25">
      <c r="A7715">
        <v>7714</v>
      </c>
      <c r="B7715">
        <v>0.94549145567375192</v>
      </c>
      <c r="C7715">
        <v>0.93807803964206282</v>
      </c>
      <c r="D7715">
        <v>0.94021728174762897</v>
      </c>
      <c r="E7715">
        <v>0.94106204892823941</v>
      </c>
      <c r="F7715">
        <v>0.94865164601388485</v>
      </c>
      <c r="G7715">
        <v>0.94006649186038016</v>
      </c>
      <c r="H7715">
        <v>0.94006649186038016</v>
      </c>
      <c r="I7715">
        <f t="shared" si="241"/>
        <v>0.94865164601388485</v>
      </c>
      <c r="J7715" t="str">
        <f t="shared" si="242"/>
        <v>UNSCH</v>
      </c>
    </row>
    <row r="7716" spans="1:10" x14ac:dyDescent="0.25">
      <c r="A7716">
        <v>7715</v>
      </c>
      <c r="B7716">
        <v>0.93772684368491999</v>
      </c>
      <c r="C7716">
        <v>0.93627925033958936</v>
      </c>
      <c r="D7716">
        <v>0.93086235247336968</v>
      </c>
      <c r="E7716">
        <v>0.93750325508399368</v>
      </c>
      <c r="F7716">
        <v>0.94117369487372016</v>
      </c>
      <c r="G7716">
        <v>0.93238900864830287</v>
      </c>
      <c r="H7716">
        <v>0.93238900864830287</v>
      </c>
      <c r="I7716">
        <f t="shared" si="241"/>
        <v>0.94117369487372016</v>
      </c>
      <c r="J7716" t="str">
        <f t="shared" si="242"/>
        <v>UNSCH</v>
      </c>
    </row>
    <row r="7717" spans="1:10" x14ac:dyDescent="0.25">
      <c r="A7717">
        <v>7716</v>
      </c>
      <c r="B7717">
        <v>0.94479775342397332</v>
      </c>
      <c r="C7717">
        <v>0.94187241366399999</v>
      </c>
      <c r="D7717">
        <v>0.93643691288483988</v>
      </c>
      <c r="E7717">
        <v>0.94357673757690586</v>
      </c>
      <c r="F7717">
        <v>0.94740635896188186</v>
      </c>
      <c r="G7717">
        <v>0.93806832539235985</v>
      </c>
      <c r="H7717">
        <v>0.93806832539235985</v>
      </c>
      <c r="I7717">
        <f t="shared" si="241"/>
        <v>0.94740635896188186</v>
      </c>
      <c r="J7717" t="str">
        <f t="shared" si="242"/>
        <v>UNSCH</v>
      </c>
    </row>
    <row r="7718" spans="1:10" x14ac:dyDescent="0.25">
      <c r="A7718">
        <v>7717</v>
      </c>
      <c r="B7718">
        <v>0.9470227382246007</v>
      </c>
      <c r="C7718">
        <v>0.94500291079802723</v>
      </c>
      <c r="D7718">
        <v>0.93663863147312598</v>
      </c>
      <c r="E7718">
        <v>0.94293108614983812</v>
      </c>
      <c r="F7718">
        <v>0.94318754998166021</v>
      </c>
      <c r="G7718">
        <v>0.93949586567339294</v>
      </c>
      <c r="H7718">
        <v>0.93949586567339294</v>
      </c>
      <c r="I7718">
        <f t="shared" si="241"/>
        <v>0.9470227382246007</v>
      </c>
      <c r="J7718" t="str">
        <f t="shared" si="242"/>
        <v>UNRAD</v>
      </c>
    </row>
    <row r="7719" spans="1:10" x14ac:dyDescent="0.25">
      <c r="A7719">
        <v>7718</v>
      </c>
      <c r="B7719">
        <v>0.9353371292832513</v>
      </c>
      <c r="C7719">
        <v>0.9267927630528251</v>
      </c>
      <c r="D7719">
        <v>0.92920361432423326</v>
      </c>
      <c r="E7719">
        <v>0.92988573650653461</v>
      </c>
      <c r="F7719">
        <v>0.93668197208487203</v>
      </c>
      <c r="G7719">
        <v>0.93114362194530831</v>
      </c>
      <c r="H7719">
        <v>0.93114362194530831</v>
      </c>
      <c r="I7719">
        <f t="shared" si="241"/>
        <v>0.93668197208487203</v>
      </c>
      <c r="J7719" t="str">
        <f t="shared" si="242"/>
        <v>UNSCH</v>
      </c>
    </row>
    <row r="7720" spans="1:10" x14ac:dyDescent="0.25">
      <c r="A7720">
        <v>7719</v>
      </c>
      <c r="B7720">
        <v>0.95222827860878001</v>
      </c>
      <c r="C7720">
        <v>0.950313072320221</v>
      </c>
      <c r="D7720">
        <v>0.94351430826187899</v>
      </c>
      <c r="E7720">
        <v>0.95030136002740928</v>
      </c>
      <c r="F7720">
        <v>0.95299484372216747</v>
      </c>
      <c r="G7720">
        <v>0.94523764053297499</v>
      </c>
      <c r="H7720">
        <v>0.94523764053297499</v>
      </c>
      <c r="I7720">
        <f t="shared" si="241"/>
        <v>0.95299484372216747</v>
      </c>
      <c r="J7720" t="str">
        <f t="shared" si="242"/>
        <v>UNSCH</v>
      </c>
    </row>
    <row r="7721" spans="1:10" x14ac:dyDescent="0.25">
      <c r="A7721">
        <v>7720</v>
      </c>
      <c r="B7721">
        <v>0.93649792543250299</v>
      </c>
      <c r="C7721">
        <v>0.93186671955967937</v>
      </c>
      <c r="D7721">
        <v>0.92997227435804897</v>
      </c>
      <c r="E7721">
        <v>0.93263322061944653</v>
      </c>
      <c r="F7721">
        <v>0.93681561011661085</v>
      </c>
      <c r="G7721">
        <v>0.92960439227218339</v>
      </c>
      <c r="H7721">
        <v>0.92960439227218339</v>
      </c>
      <c r="I7721">
        <f t="shared" si="241"/>
        <v>0.93681561011661085</v>
      </c>
      <c r="J7721" t="str">
        <f t="shared" si="242"/>
        <v>UNSCH</v>
      </c>
    </row>
    <row r="7722" spans="1:10" x14ac:dyDescent="0.25">
      <c r="A7722">
        <v>7721</v>
      </c>
      <c r="B7722">
        <v>0.94311101904693351</v>
      </c>
      <c r="C7722">
        <v>0.93220807948211737</v>
      </c>
      <c r="D7722">
        <v>0.94305362592686459</v>
      </c>
      <c r="E7722">
        <v>0.93668573696316093</v>
      </c>
      <c r="F7722">
        <v>0.94674867502746896</v>
      </c>
      <c r="G7722">
        <v>0.94641419311080466</v>
      </c>
      <c r="H7722">
        <v>0.94641419311080466</v>
      </c>
      <c r="I7722">
        <f t="shared" si="241"/>
        <v>0.94674867502746896</v>
      </c>
      <c r="J7722" t="str">
        <f t="shared" si="242"/>
        <v>UNSCH</v>
      </c>
    </row>
    <row r="7723" spans="1:10" x14ac:dyDescent="0.25">
      <c r="A7723">
        <v>7722</v>
      </c>
      <c r="B7723">
        <v>0.93001766207560399</v>
      </c>
      <c r="C7723">
        <v>0.92428271057306444</v>
      </c>
      <c r="D7723">
        <v>0.92347589277254105</v>
      </c>
      <c r="E7723">
        <v>0.92843783581315154</v>
      </c>
      <c r="F7723">
        <v>0.93509264692715188</v>
      </c>
      <c r="G7723">
        <v>0.92501153245218393</v>
      </c>
      <c r="H7723">
        <v>0.92501153245218393</v>
      </c>
      <c r="I7723">
        <f t="shared" si="241"/>
        <v>0.93509264692715188</v>
      </c>
      <c r="J7723" t="str">
        <f t="shared" si="242"/>
        <v>UNSCH</v>
      </c>
    </row>
    <row r="7724" spans="1:10" x14ac:dyDescent="0.25">
      <c r="A7724">
        <v>7723</v>
      </c>
      <c r="B7724">
        <v>0.94270162851313111</v>
      </c>
      <c r="C7724">
        <v>0.94722225171077734</v>
      </c>
      <c r="D7724">
        <v>0.93244245273807924</v>
      </c>
      <c r="E7724">
        <v>0.94145948119141831</v>
      </c>
      <c r="F7724">
        <v>0.93592641309094082</v>
      </c>
      <c r="G7724">
        <v>0.93446735575530471</v>
      </c>
      <c r="H7724">
        <v>0.93446735575530471</v>
      </c>
      <c r="I7724">
        <f t="shared" si="241"/>
        <v>0.94722225171077734</v>
      </c>
      <c r="J7724" t="str">
        <f t="shared" si="242"/>
        <v>UNFWY</v>
      </c>
    </row>
    <row r="7725" spans="1:10" x14ac:dyDescent="0.25">
      <c r="A7725">
        <v>7724</v>
      </c>
      <c r="B7725">
        <v>0.94709988703084091</v>
      </c>
      <c r="C7725">
        <v>0.95124390780830137</v>
      </c>
      <c r="D7725">
        <v>0.93942947659529208</v>
      </c>
      <c r="E7725">
        <v>0.946079794555858</v>
      </c>
      <c r="F7725">
        <v>0.93978995299212975</v>
      </c>
      <c r="G7725">
        <v>0.94245954008125343</v>
      </c>
      <c r="H7725">
        <v>0.94245954008125343</v>
      </c>
      <c r="I7725">
        <f t="shared" si="241"/>
        <v>0.95124390780830137</v>
      </c>
      <c r="J7725" t="str">
        <f t="shared" si="242"/>
        <v>UNFWY</v>
      </c>
    </row>
    <row r="7726" spans="1:10" x14ac:dyDescent="0.25">
      <c r="A7726">
        <v>7725</v>
      </c>
      <c r="B7726">
        <v>0.95432105691879998</v>
      </c>
      <c r="C7726">
        <v>0.95237581750354749</v>
      </c>
      <c r="D7726">
        <v>0.94797801246926505</v>
      </c>
      <c r="E7726">
        <v>0.95261997818377975</v>
      </c>
      <c r="F7726">
        <v>0.95597408930486683</v>
      </c>
      <c r="G7726">
        <v>0.94988459499086619</v>
      </c>
      <c r="H7726">
        <v>0.94988459499086619</v>
      </c>
      <c r="I7726">
        <f t="shared" si="241"/>
        <v>0.95597408930486683</v>
      </c>
      <c r="J7726" t="str">
        <f t="shared" si="242"/>
        <v>UNSCH</v>
      </c>
    </row>
    <row r="7727" spans="1:10" x14ac:dyDescent="0.25">
      <c r="A7727">
        <v>7726</v>
      </c>
      <c r="B7727">
        <v>0.95010827706419365</v>
      </c>
      <c r="C7727">
        <v>0.94975187839628772</v>
      </c>
      <c r="D7727">
        <v>0.94416110557917443</v>
      </c>
      <c r="E7727">
        <v>0.94882749113037423</v>
      </c>
      <c r="F7727">
        <v>0.95139950182263422</v>
      </c>
      <c r="G7727">
        <v>0.94666107462211002</v>
      </c>
      <c r="H7727">
        <v>0.94666107462211002</v>
      </c>
      <c r="I7727">
        <f t="shared" si="241"/>
        <v>0.95139950182263422</v>
      </c>
      <c r="J7727" t="str">
        <f t="shared" si="242"/>
        <v>UNSCH</v>
      </c>
    </row>
    <row r="7728" spans="1:10" x14ac:dyDescent="0.25">
      <c r="A7728">
        <v>7727</v>
      </c>
      <c r="B7728">
        <v>0.9588999929349471</v>
      </c>
      <c r="C7728">
        <v>0.95595734520166997</v>
      </c>
      <c r="D7728">
        <v>0.95246466304918087</v>
      </c>
      <c r="E7728">
        <v>0.95354560611154138</v>
      </c>
      <c r="F7728">
        <v>0.95643183797673759</v>
      </c>
      <c r="G7728">
        <v>0.95723520218495062</v>
      </c>
      <c r="H7728">
        <v>0.95723520218495062</v>
      </c>
      <c r="I7728">
        <f t="shared" si="241"/>
        <v>0.9588999929349471</v>
      </c>
      <c r="J7728" t="str">
        <f t="shared" si="242"/>
        <v>UNRAD</v>
      </c>
    </row>
    <row r="7729" spans="1:10" x14ac:dyDescent="0.25">
      <c r="A7729">
        <v>7728</v>
      </c>
      <c r="B7729">
        <v>0.94416459845539213</v>
      </c>
      <c r="C7729">
        <v>0.94419558684074323</v>
      </c>
      <c r="D7729">
        <v>0.93825668583403021</v>
      </c>
      <c r="E7729">
        <v>0.94251403011742807</v>
      </c>
      <c r="F7729">
        <v>0.94480937955819833</v>
      </c>
      <c r="G7729">
        <v>0.93793316878872313</v>
      </c>
      <c r="H7729">
        <v>0.93793316878872313</v>
      </c>
      <c r="I7729">
        <f t="shared" si="241"/>
        <v>0.94480937955819833</v>
      </c>
      <c r="J7729" t="str">
        <f t="shared" si="242"/>
        <v>UNSCH</v>
      </c>
    </row>
    <row r="7730" spans="1:10" x14ac:dyDescent="0.25">
      <c r="A7730">
        <v>7729</v>
      </c>
      <c r="B7730">
        <v>0.93902587093508771</v>
      </c>
      <c r="C7730">
        <v>0.93935568229710975</v>
      </c>
      <c r="D7730">
        <v>0.9316101161020931</v>
      </c>
      <c r="E7730">
        <v>0.93898119803422109</v>
      </c>
      <c r="F7730">
        <v>0.94075116775555023</v>
      </c>
      <c r="G7730">
        <v>0.9321139078562477</v>
      </c>
      <c r="H7730">
        <v>0.9321139078562477</v>
      </c>
      <c r="I7730">
        <f t="shared" si="241"/>
        <v>0.94075116775555023</v>
      </c>
      <c r="J7730" t="str">
        <f t="shared" si="242"/>
        <v>UNSCH</v>
      </c>
    </row>
    <row r="7731" spans="1:10" x14ac:dyDescent="0.25">
      <c r="A7731">
        <v>7730</v>
      </c>
      <c r="B7731">
        <v>0.94224226789936749</v>
      </c>
      <c r="C7731">
        <v>0.94406110587229897</v>
      </c>
      <c r="D7731">
        <v>0.93829802100016357</v>
      </c>
      <c r="E7731">
        <v>0.94121011810128741</v>
      </c>
      <c r="F7731">
        <v>0.94257245329244321</v>
      </c>
      <c r="G7731">
        <v>0.93884417752051408</v>
      </c>
      <c r="H7731">
        <v>0.93884417752051408</v>
      </c>
      <c r="I7731">
        <f t="shared" si="241"/>
        <v>0.94406110587229897</v>
      </c>
      <c r="J7731" t="str">
        <f t="shared" si="242"/>
        <v>UNFWY</v>
      </c>
    </row>
    <row r="7732" spans="1:10" x14ac:dyDescent="0.25">
      <c r="A7732">
        <v>7731</v>
      </c>
      <c r="B7732">
        <v>0.957170340351293</v>
      </c>
      <c r="C7732">
        <v>0.95164470405888624</v>
      </c>
      <c r="D7732">
        <v>0.9484387288981988</v>
      </c>
      <c r="E7732">
        <v>0.95414362040743272</v>
      </c>
      <c r="F7732">
        <v>0.95919884377421438</v>
      </c>
      <c r="G7732">
        <v>0.9497886868176223</v>
      </c>
      <c r="H7732">
        <v>0.9497886868176223</v>
      </c>
      <c r="I7732">
        <f t="shared" si="241"/>
        <v>0.95919884377421438</v>
      </c>
      <c r="J7732" t="str">
        <f t="shared" si="242"/>
        <v>UNSCH</v>
      </c>
    </row>
    <row r="7733" spans="1:10" x14ac:dyDescent="0.25">
      <c r="A7733">
        <v>7732</v>
      </c>
      <c r="B7733">
        <v>0.93614925620860834</v>
      </c>
      <c r="C7733">
        <v>0.94096504464582276</v>
      </c>
      <c r="D7733">
        <v>0.92850727786682097</v>
      </c>
      <c r="E7733">
        <v>0.93415853882774436</v>
      </c>
      <c r="F7733">
        <v>0.92899099623265824</v>
      </c>
      <c r="G7733">
        <v>0.93060597185584437</v>
      </c>
      <c r="H7733">
        <v>0.93060597185584437</v>
      </c>
      <c r="I7733">
        <f t="shared" si="241"/>
        <v>0.94096504464582276</v>
      </c>
      <c r="J7733" t="str">
        <f t="shared" si="242"/>
        <v>UNFWY</v>
      </c>
    </row>
    <row r="7734" spans="1:10" x14ac:dyDescent="0.25">
      <c r="A7734">
        <v>7733</v>
      </c>
      <c r="B7734">
        <v>0.94999476734572641</v>
      </c>
      <c r="C7734">
        <v>0.95075027231041553</v>
      </c>
      <c r="D7734">
        <v>0.94473906751839454</v>
      </c>
      <c r="E7734">
        <v>0.94842522713304922</v>
      </c>
      <c r="F7734">
        <v>0.94991001140867637</v>
      </c>
      <c r="G7734">
        <v>0.94642734695947806</v>
      </c>
      <c r="H7734">
        <v>0.94642734695947806</v>
      </c>
      <c r="I7734">
        <f t="shared" si="241"/>
        <v>0.95075027231041553</v>
      </c>
      <c r="J7734" t="str">
        <f t="shared" si="242"/>
        <v>UNFWY</v>
      </c>
    </row>
    <row r="7735" spans="1:10" x14ac:dyDescent="0.25">
      <c r="A7735">
        <v>7734</v>
      </c>
      <c r="B7735">
        <v>0.94546443339704622</v>
      </c>
      <c r="C7735">
        <v>0.94567146457360118</v>
      </c>
      <c r="D7735">
        <v>0.94176430471396066</v>
      </c>
      <c r="E7735">
        <v>0.94497834882003151</v>
      </c>
      <c r="F7735">
        <v>0.94614157001826049</v>
      </c>
      <c r="G7735">
        <v>0.94653614743966086</v>
      </c>
      <c r="H7735">
        <v>0.94653614743966086</v>
      </c>
      <c r="I7735">
        <f t="shared" si="241"/>
        <v>0.94653614743966086</v>
      </c>
      <c r="J7735" t="str">
        <f t="shared" si="242"/>
        <v>UNMFR</v>
      </c>
    </row>
    <row r="7736" spans="1:10" x14ac:dyDescent="0.25">
      <c r="A7736">
        <v>7735</v>
      </c>
      <c r="B7736">
        <v>0.93032378606128041</v>
      </c>
      <c r="C7736">
        <v>0.93515310914716043</v>
      </c>
      <c r="D7736">
        <v>0.92126403673684154</v>
      </c>
      <c r="E7736">
        <v>0.92849465924479846</v>
      </c>
      <c r="F7736">
        <v>0.92325527346666958</v>
      </c>
      <c r="G7736">
        <v>0.92376657972160092</v>
      </c>
      <c r="H7736">
        <v>0.92376657972160092</v>
      </c>
      <c r="I7736">
        <f t="shared" si="241"/>
        <v>0.93515310914716043</v>
      </c>
      <c r="J7736" t="str">
        <f t="shared" si="242"/>
        <v>UNFWY</v>
      </c>
    </row>
    <row r="7737" spans="1:10" x14ac:dyDescent="0.25">
      <c r="A7737">
        <v>7736</v>
      </c>
      <c r="B7737">
        <v>0.95279565622465057</v>
      </c>
      <c r="C7737">
        <v>0.95235272977523822</v>
      </c>
      <c r="D7737">
        <v>0.94768824517226791</v>
      </c>
      <c r="E7737">
        <v>0.94975188823154855</v>
      </c>
      <c r="F7737">
        <v>0.95166839758580424</v>
      </c>
      <c r="G7737">
        <v>0.95156978731940201</v>
      </c>
      <c r="H7737">
        <v>0.95156978731940201</v>
      </c>
      <c r="I7737">
        <f t="shared" si="241"/>
        <v>0.95279565622465057</v>
      </c>
      <c r="J7737" t="str">
        <f t="shared" si="242"/>
        <v>UNRAD</v>
      </c>
    </row>
    <row r="7738" spans="1:10" x14ac:dyDescent="0.25">
      <c r="A7738">
        <v>7737</v>
      </c>
      <c r="B7738">
        <v>0.93481503906088637</v>
      </c>
      <c r="C7738">
        <v>0.93754936973501868</v>
      </c>
      <c r="D7738">
        <v>0.93010896120948594</v>
      </c>
      <c r="E7738">
        <v>0.93442938105744067</v>
      </c>
      <c r="F7738">
        <v>0.9334467066898785</v>
      </c>
      <c r="G7738">
        <v>0.93330233429144283</v>
      </c>
      <c r="H7738">
        <v>0.93330233429144283</v>
      </c>
      <c r="I7738">
        <f t="shared" si="241"/>
        <v>0.93754936973501868</v>
      </c>
      <c r="J7738" t="str">
        <f t="shared" si="242"/>
        <v>UNFWY</v>
      </c>
    </row>
    <row r="7739" spans="1:10" x14ac:dyDescent="0.25">
      <c r="A7739">
        <v>7738</v>
      </c>
      <c r="B7739">
        <v>0.95698349782238668</v>
      </c>
      <c r="C7739">
        <v>0.95840245581689687</v>
      </c>
      <c r="D7739">
        <v>0.94849700000882664</v>
      </c>
      <c r="E7739">
        <v>0.95281176521836874</v>
      </c>
      <c r="F7739">
        <v>0.9490496931169532</v>
      </c>
      <c r="G7739">
        <v>0.9515502845341488</v>
      </c>
      <c r="H7739">
        <v>0.9515502845341488</v>
      </c>
      <c r="I7739">
        <f t="shared" si="241"/>
        <v>0.95840245581689687</v>
      </c>
      <c r="J7739" t="str">
        <f t="shared" si="242"/>
        <v>UNFWY</v>
      </c>
    </row>
    <row r="7740" spans="1:10" x14ac:dyDescent="0.25">
      <c r="A7740">
        <v>7739</v>
      </c>
      <c r="B7740">
        <v>0.94884626568499908</v>
      </c>
      <c r="C7740">
        <v>0.95054010731890992</v>
      </c>
      <c r="D7740">
        <v>0.94178026260382486</v>
      </c>
      <c r="E7740">
        <v>0.9466172771996163</v>
      </c>
      <c r="F7740">
        <v>0.94477125527027805</v>
      </c>
      <c r="G7740">
        <v>0.94554847355436578</v>
      </c>
      <c r="H7740">
        <v>0.94554847355436578</v>
      </c>
      <c r="I7740">
        <f t="shared" si="241"/>
        <v>0.95054010731890992</v>
      </c>
      <c r="J7740" t="str">
        <f t="shared" si="242"/>
        <v>UNFWY</v>
      </c>
    </row>
    <row r="7741" spans="1:10" x14ac:dyDescent="0.25">
      <c r="A7741">
        <v>7740</v>
      </c>
      <c r="B7741">
        <v>0.94505145160607917</v>
      </c>
      <c r="C7741">
        <v>0.94678291090384137</v>
      </c>
      <c r="D7741">
        <v>0.93995991956485991</v>
      </c>
      <c r="E7741">
        <v>0.94390951991016026</v>
      </c>
      <c r="F7741">
        <v>0.9426766463656302</v>
      </c>
      <c r="G7741">
        <v>0.94255266469367927</v>
      </c>
      <c r="H7741">
        <v>0.94255266469367927</v>
      </c>
      <c r="I7741">
        <f t="shared" si="241"/>
        <v>0.94678291090384137</v>
      </c>
      <c r="J7741" t="str">
        <f t="shared" si="242"/>
        <v>UNFWY</v>
      </c>
    </row>
    <row r="7742" spans="1:10" x14ac:dyDescent="0.25">
      <c r="A7742">
        <v>7741</v>
      </c>
      <c r="B7742">
        <v>0.94332796553009413</v>
      </c>
      <c r="C7742">
        <v>0.94518811985554496</v>
      </c>
      <c r="D7742">
        <v>0.93443557512331787</v>
      </c>
      <c r="E7742">
        <v>0.94306947374851902</v>
      </c>
      <c r="F7742">
        <v>0.94103226212023316</v>
      </c>
      <c r="G7742">
        <v>0.93287898064855124</v>
      </c>
      <c r="H7742">
        <v>0.93287898064855124</v>
      </c>
      <c r="I7742">
        <f t="shared" si="241"/>
        <v>0.94518811985554496</v>
      </c>
      <c r="J7742" t="str">
        <f t="shared" si="242"/>
        <v>UNFWY</v>
      </c>
    </row>
    <row r="7743" spans="1:10" x14ac:dyDescent="0.25">
      <c r="A7743">
        <v>7742</v>
      </c>
      <c r="B7743">
        <v>0.94576907513296227</v>
      </c>
      <c r="C7743">
        <v>0.94668388619090649</v>
      </c>
      <c r="D7743">
        <v>0.94270642492494661</v>
      </c>
      <c r="E7743">
        <v>0.94179660058767789</v>
      </c>
      <c r="F7743">
        <v>0.93789105964367503</v>
      </c>
      <c r="G7743">
        <v>0.94448187510166459</v>
      </c>
      <c r="H7743">
        <v>0.94448187510166459</v>
      </c>
      <c r="I7743">
        <f t="shared" si="241"/>
        <v>0.94668388619090649</v>
      </c>
      <c r="J7743" t="str">
        <f t="shared" si="242"/>
        <v>UNFWY</v>
      </c>
    </row>
    <row r="7744" spans="1:10" x14ac:dyDescent="0.25">
      <c r="A7744">
        <v>7743</v>
      </c>
      <c r="B7744">
        <v>0.94839808195901076</v>
      </c>
      <c r="C7744">
        <v>0.94657907825209164</v>
      </c>
      <c r="D7744">
        <v>0.95146339110431355</v>
      </c>
      <c r="E7744">
        <v>0.94798471710965893</v>
      </c>
      <c r="F7744">
        <v>0.94962184486231838</v>
      </c>
      <c r="G7744">
        <v>0.95169628029526354</v>
      </c>
      <c r="H7744">
        <v>0.95169628029526354</v>
      </c>
      <c r="I7744">
        <f t="shared" si="241"/>
        <v>0.95169628029526354</v>
      </c>
      <c r="J7744" t="str">
        <f t="shared" si="242"/>
        <v>UNMFR</v>
      </c>
    </row>
    <row r="7745" spans="1:10" x14ac:dyDescent="0.25">
      <c r="A7745">
        <v>7744</v>
      </c>
      <c r="B7745">
        <v>0.94016729987011849</v>
      </c>
      <c r="C7745">
        <v>0.94237761470682702</v>
      </c>
      <c r="D7745">
        <v>0.93608114444593793</v>
      </c>
      <c r="E7745">
        <v>0.93940614305103465</v>
      </c>
      <c r="F7745">
        <v>0.93858039685602179</v>
      </c>
      <c r="G7745">
        <v>0.93965642102404145</v>
      </c>
      <c r="H7745">
        <v>0.93965642102404145</v>
      </c>
      <c r="I7745">
        <f t="shared" si="241"/>
        <v>0.94237761470682702</v>
      </c>
      <c r="J7745" t="str">
        <f t="shared" si="242"/>
        <v>UNFWY</v>
      </c>
    </row>
    <row r="7746" spans="1:10" x14ac:dyDescent="0.25">
      <c r="A7746">
        <v>7745</v>
      </c>
      <c r="B7746">
        <v>0.93412378828833675</v>
      </c>
      <c r="C7746">
        <v>0.9364277943910595</v>
      </c>
      <c r="D7746">
        <v>0.92811857702131839</v>
      </c>
      <c r="E7746">
        <v>0.93419380649364192</v>
      </c>
      <c r="F7746">
        <v>0.93385274416611919</v>
      </c>
      <c r="G7746">
        <v>0.93297450704870966</v>
      </c>
      <c r="H7746">
        <v>0.93297450704870966</v>
      </c>
      <c r="I7746">
        <f t="shared" si="241"/>
        <v>0.9364277943910595</v>
      </c>
      <c r="J7746" t="str">
        <f t="shared" si="242"/>
        <v>UNFWY</v>
      </c>
    </row>
    <row r="7747" spans="1:10" x14ac:dyDescent="0.25">
      <c r="A7747">
        <v>7746</v>
      </c>
      <c r="B7747">
        <v>0.95727339838855274</v>
      </c>
      <c r="C7747">
        <v>0.9576818416491466</v>
      </c>
      <c r="D7747">
        <v>0.95043909210563815</v>
      </c>
      <c r="E7747">
        <v>0.95390355828892659</v>
      </c>
      <c r="F7747">
        <v>0.95163289933259787</v>
      </c>
      <c r="G7747">
        <v>0.95351234227044346</v>
      </c>
      <c r="H7747">
        <v>0.95351234227044346</v>
      </c>
      <c r="I7747">
        <f t="shared" ref="I7747:I7810" si="243">MAX(B7747:H7747)</f>
        <v>0.9576818416491466</v>
      </c>
      <c r="J7747" t="str">
        <f t="shared" ref="J7747:J7810" si="244">INDEX($B$1:$H$1,MATCH(MAX(B7747:H7747),B7747:H7747,0))</f>
        <v>UNFWY</v>
      </c>
    </row>
    <row r="7748" spans="1:10" x14ac:dyDescent="0.25">
      <c r="A7748">
        <v>7747</v>
      </c>
      <c r="B7748">
        <v>0.95259441039744641</v>
      </c>
      <c r="C7748">
        <v>0.94902505445298269</v>
      </c>
      <c r="D7748">
        <v>0.9485441001767011</v>
      </c>
      <c r="E7748">
        <v>0.9508180697308557</v>
      </c>
      <c r="F7748">
        <v>0.95692150973634804</v>
      </c>
      <c r="G7748">
        <v>0.9532958468552577</v>
      </c>
      <c r="H7748">
        <v>0.9532958468552577</v>
      </c>
      <c r="I7748">
        <f t="shared" si="243"/>
        <v>0.95692150973634804</v>
      </c>
      <c r="J7748" t="str">
        <f t="shared" si="244"/>
        <v>UNSCH</v>
      </c>
    </row>
    <row r="7749" spans="1:10" x14ac:dyDescent="0.25">
      <c r="A7749">
        <v>7748</v>
      </c>
      <c r="B7749">
        <v>0.94469837044487248</v>
      </c>
      <c r="C7749">
        <v>0.94524327697555854</v>
      </c>
      <c r="D7749">
        <v>0.93761642983534954</v>
      </c>
      <c r="E7749">
        <v>0.94396477811651469</v>
      </c>
      <c r="F7749">
        <v>0.94528350936902239</v>
      </c>
      <c r="G7749">
        <v>0.94143926216338802</v>
      </c>
      <c r="H7749">
        <v>0.94143926216338802</v>
      </c>
      <c r="I7749">
        <f t="shared" si="243"/>
        <v>0.94528350936902239</v>
      </c>
      <c r="J7749" t="str">
        <f t="shared" si="244"/>
        <v>UNSCH</v>
      </c>
    </row>
    <row r="7750" spans="1:10" x14ac:dyDescent="0.25">
      <c r="A7750">
        <v>7749</v>
      </c>
      <c r="B7750">
        <v>0.93283070444353022</v>
      </c>
      <c r="C7750">
        <v>0.92422256056112995</v>
      </c>
      <c r="D7750">
        <v>0.93937113096994229</v>
      </c>
      <c r="E7750">
        <v>0.92808849339866395</v>
      </c>
      <c r="F7750">
        <v>0.94104504419220525</v>
      </c>
      <c r="G7750">
        <v>0.94323790518814921</v>
      </c>
      <c r="H7750">
        <v>0.94323790518814921</v>
      </c>
      <c r="I7750">
        <f t="shared" si="243"/>
        <v>0.94323790518814921</v>
      </c>
      <c r="J7750" t="str">
        <f t="shared" si="244"/>
        <v>UNMFR</v>
      </c>
    </row>
    <row r="7751" spans="1:10" x14ac:dyDescent="0.25">
      <c r="A7751">
        <v>7750</v>
      </c>
      <c r="B7751">
        <v>0.9486590205430222</v>
      </c>
      <c r="C7751">
        <v>0.94467134652582996</v>
      </c>
      <c r="D7751">
        <v>0.94154669641756816</v>
      </c>
      <c r="E7751">
        <v>0.94656834329782025</v>
      </c>
      <c r="F7751">
        <v>0.95218631621294358</v>
      </c>
      <c r="G7751">
        <v>0.94377618642719396</v>
      </c>
      <c r="H7751">
        <v>0.94377618642719396</v>
      </c>
      <c r="I7751">
        <f t="shared" si="243"/>
        <v>0.95218631621294358</v>
      </c>
      <c r="J7751" t="str">
        <f t="shared" si="244"/>
        <v>UNSCH</v>
      </c>
    </row>
    <row r="7752" spans="1:10" x14ac:dyDescent="0.25">
      <c r="A7752">
        <v>7751</v>
      </c>
      <c r="B7752">
        <v>0.94280252145607069</v>
      </c>
      <c r="C7752">
        <v>0.93444771303607999</v>
      </c>
      <c r="D7752">
        <v>0.93596674426758686</v>
      </c>
      <c r="E7752">
        <v>0.93852569669890662</v>
      </c>
      <c r="F7752">
        <v>0.94640629824577627</v>
      </c>
      <c r="G7752">
        <v>0.94030008083005967</v>
      </c>
      <c r="H7752">
        <v>0.94030008083005967</v>
      </c>
      <c r="I7752">
        <f t="shared" si="243"/>
        <v>0.94640629824577627</v>
      </c>
      <c r="J7752" t="str">
        <f t="shared" si="244"/>
        <v>UNSCH</v>
      </c>
    </row>
    <row r="7753" spans="1:10" x14ac:dyDescent="0.25">
      <c r="A7753">
        <v>7752</v>
      </c>
      <c r="B7753">
        <v>0.94200212182147447</v>
      </c>
      <c r="C7753">
        <v>0.93306654587595128</v>
      </c>
      <c r="D7753">
        <v>0.94056016860558278</v>
      </c>
      <c r="E7753">
        <v>0.93929936174590301</v>
      </c>
      <c r="F7753">
        <v>0.95151645237302618</v>
      </c>
      <c r="G7753">
        <v>0.94659999098205483</v>
      </c>
      <c r="H7753">
        <v>0.94659999098205483</v>
      </c>
      <c r="I7753">
        <f t="shared" si="243"/>
        <v>0.95151645237302618</v>
      </c>
      <c r="J7753" t="str">
        <f t="shared" si="244"/>
        <v>UNSCH</v>
      </c>
    </row>
    <row r="7754" spans="1:10" x14ac:dyDescent="0.25">
      <c r="A7754">
        <v>7753</v>
      </c>
      <c r="B7754">
        <v>0.9317492705349768</v>
      </c>
      <c r="C7754">
        <v>0.92244463052739811</v>
      </c>
      <c r="D7754">
        <v>0.93029071496617188</v>
      </c>
      <c r="E7754">
        <v>0.92909870242843506</v>
      </c>
      <c r="F7754">
        <v>0.94000680369050205</v>
      </c>
      <c r="G7754">
        <v>0.93686793854569372</v>
      </c>
      <c r="H7754">
        <v>0.93686793854569372</v>
      </c>
      <c r="I7754">
        <f t="shared" si="243"/>
        <v>0.94000680369050205</v>
      </c>
      <c r="J7754" t="str">
        <f t="shared" si="244"/>
        <v>UNSCH</v>
      </c>
    </row>
    <row r="7755" spans="1:10" x14ac:dyDescent="0.25">
      <c r="A7755">
        <v>7754</v>
      </c>
      <c r="B7755">
        <v>0.9334281945217866</v>
      </c>
      <c r="C7755">
        <v>0.92468129661453924</v>
      </c>
      <c r="D7755">
        <v>0.9320418372381033</v>
      </c>
      <c r="E7755">
        <v>0.93212343151747246</v>
      </c>
      <c r="F7755">
        <v>0.9435113908496624</v>
      </c>
      <c r="G7755">
        <v>0.93843523512445814</v>
      </c>
      <c r="H7755">
        <v>0.93843523512445814</v>
      </c>
      <c r="I7755">
        <f t="shared" si="243"/>
        <v>0.9435113908496624</v>
      </c>
      <c r="J7755" t="str">
        <f t="shared" si="244"/>
        <v>UNSCH</v>
      </c>
    </row>
    <row r="7756" spans="1:10" x14ac:dyDescent="0.25">
      <c r="A7756">
        <v>7755</v>
      </c>
      <c r="B7756">
        <v>0.93287503629152102</v>
      </c>
      <c r="C7756">
        <v>0.92465830905914548</v>
      </c>
      <c r="D7756">
        <v>0.92938807446158866</v>
      </c>
      <c r="E7756">
        <v>0.930336103290897</v>
      </c>
      <c r="F7756">
        <v>0.93945431012657865</v>
      </c>
      <c r="G7756">
        <v>0.93309688318192008</v>
      </c>
      <c r="H7756">
        <v>0.93309688318192008</v>
      </c>
      <c r="I7756">
        <f t="shared" si="243"/>
        <v>0.93945431012657865</v>
      </c>
      <c r="J7756" t="str">
        <f t="shared" si="244"/>
        <v>UNSCH</v>
      </c>
    </row>
    <row r="7757" spans="1:10" x14ac:dyDescent="0.25">
      <c r="A7757">
        <v>7756</v>
      </c>
      <c r="B7757">
        <v>0.93637963065357566</v>
      </c>
      <c r="C7757">
        <v>0.92770546701028944</v>
      </c>
      <c r="D7757">
        <v>0.9399276907545604</v>
      </c>
      <c r="E7757">
        <v>0.93318735441742451</v>
      </c>
      <c r="F7757">
        <v>0.94687280057455447</v>
      </c>
      <c r="G7757">
        <v>0.94135997815280492</v>
      </c>
      <c r="H7757">
        <v>0.94135997815280492</v>
      </c>
      <c r="I7757">
        <f t="shared" si="243"/>
        <v>0.94687280057455447</v>
      </c>
      <c r="J7757" t="str">
        <f t="shared" si="244"/>
        <v>UNSCH</v>
      </c>
    </row>
    <row r="7758" spans="1:10" x14ac:dyDescent="0.25">
      <c r="A7758">
        <v>7757</v>
      </c>
      <c r="B7758">
        <v>0.92991719400731976</v>
      </c>
      <c r="C7758">
        <v>0.91933243989851965</v>
      </c>
      <c r="D7758">
        <v>0.93067828268814623</v>
      </c>
      <c r="E7758">
        <v>0.92519248550634492</v>
      </c>
      <c r="F7758">
        <v>0.93694902480711095</v>
      </c>
      <c r="G7758">
        <v>0.93272728936516514</v>
      </c>
      <c r="H7758">
        <v>0.93272728936516514</v>
      </c>
      <c r="I7758">
        <f t="shared" si="243"/>
        <v>0.93694902480711095</v>
      </c>
      <c r="J7758" t="str">
        <f t="shared" si="244"/>
        <v>UNSCH</v>
      </c>
    </row>
    <row r="7759" spans="1:10" x14ac:dyDescent="0.25">
      <c r="A7759">
        <v>7758</v>
      </c>
      <c r="B7759">
        <v>0.92687167908141699</v>
      </c>
      <c r="C7759">
        <v>0.91667745663773281</v>
      </c>
      <c r="D7759">
        <v>0.92678294512786352</v>
      </c>
      <c r="E7759">
        <v>0.92116552721981138</v>
      </c>
      <c r="F7759">
        <v>0.93139664087748919</v>
      </c>
      <c r="G7759">
        <v>0.92860953929620349</v>
      </c>
      <c r="H7759">
        <v>0.92860953929620349</v>
      </c>
      <c r="I7759">
        <f t="shared" si="243"/>
        <v>0.93139664087748919</v>
      </c>
      <c r="J7759" t="str">
        <f t="shared" si="244"/>
        <v>UNSCH</v>
      </c>
    </row>
    <row r="7760" spans="1:10" x14ac:dyDescent="0.25">
      <c r="A7760">
        <v>7759</v>
      </c>
      <c r="B7760">
        <v>0.93340206212114252</v>
      </c>
      <c r="C7760">
        <v>0.92415880138764417</v>
      </c>
      <c r="D7760">
        <v>0.93007545768458222</v>
      </c>
      <c r="E7760">
        <v>0.93135846894460761</v>
      </c>
      <c r="F7760">
        <v>0.94173009627462867</v>
      </c>
      <c r="G7760">
        <v>0.93521346595621546</v>
      </c>
      <c r="H7760">
        <v>0.93521346595621546</v>
      </c>
      <c r="I7760">
        <f t="shared" si="243"/>
        <v>0.94173009627462867</v>
      </c>
      <c r="J7760" t="str">
        <f t="shared" si="244"/>
        <v>UNSCH</v>
      </c>
    </row>
    <row r="7761" spans="1:10" x14ac:dyDescent="0.25">
      <c r="A7761">
        <v>7760</v>
      </c>
      <c r="B7761">
        <v>0.94286266690937437</v>
      </c>
      <c r="C7761">
        <v>0.9411002213856362</v>
      </c>
      <c r="D7761">
        <v>0.93673634589444599</v>
      </c>
      <c r="E7761">
        <v>0.94230334153444673</v>
      </c>
      <c r="F7761">
        <v>0.94670128458728497</v>
      </c>
      <c r="G7761">
        <v>0.93736663697317724</v>
      </c>
      <c r="H7761">
        <v>0.93736663697317724</v>
      </c>
      <c r="I7761">
        <f t="shared" si="243"/>
        <v>0.94670128458728497</v>
      </c>
      <c r="J7761" t="str">
        <f t="shared" si="244"/>
        <v>UNSCH</v>
      </c>
    </row>
    <row r="7762" spans="1:10" x14ac:dyDescent="0.25">
      <c r="A7762">
        <v>7761</v>
      </c>
      <c r="B7762">
        <v>0.93601064129356759</v>
      </c>
      <c r="C7762">
        <v>0.9401913372469457</v>
      </c>
      <c r="D7762">
        <v>0.92673416720067703</v>
      </c>
      <c r="E7762">
        <v>0.93527264140715005</v>
      </c>
      <c r="F7762">
        <v>0.93167492604557156</v>
      </c>
      <c r="G7762">
        <v>0.92591791045525229</v>
      </c>
      <c r="H7762">
        <v>0.92591791045525229</v>
      </c>
      <c r="I7762">
        <f t="shared" si="243"/>
        <v>0.9401913372469457</v>
      </c>
      <c r="J7762" t="str">
        <f t="shared" si="244"/>
        <v>UNFWY</v>
      </c>
    </row>
    <row r="7763" spans="1:10" x14ac:dyDescent="0.25">
      <c r="A7763">
        <v>7762</v>
      </c>
      <c r="B7763">
        <v>0.93077181402923437</v>
      </c>
      <c r="C7763">
        <v>0.93562920139876204</v>
      </c>
      <c r="D7763">
        <v>0.92160748756758271</v>
      </c>
      <c r="E7763">
        <v>0.92872784917343254</v>
      </c>
      <c r="F7763">
        <v>0.92308311577160229</v>
      </c>
      <c r="G7763">
        <v>0.92396623561995861</v>
      </c>
      <c r="H7763">
        <v>0.92396623561995861</v>
      </c>
      <c r="I7763">
        <f t="shared" si="243"/>
        <v>0.93562920139876204</v>
      </c>
      <c r="J7763" t="str">
        <f t="shared" si="244"/>
        <v>UNFWY</v>
      </c>
    </row>
    <row r="7764" spans="1:10" x14ac:dyDescent="0.25">
      <c r="A7764">
        <v>7763</v>
      </c>
      <c r="B7764">
        <v>0.94938932349492122</v>
      </c>
      <c r="C7764">
        <v>0.94882828868872759</v>
      </c>
      <c r="D7764">
        <v>0.94431530523798357</v>
      </c>
      <c r="E7764">
        <v>0.94633049587967621</v>
      </c>
      <c r="F7764">
        <v>0.94519637108277377</v>
      </c>
      <c r="G7764">
        <v>0.94916305748408447</v>
      </c>
      <c r="H7764">
        <v>0.94916305748408447</v>
      </c>
      <c r="I7764">
        <f t="shared" si="243"/>
        <v>0.94938932349492122</v>
      </c>
      <c r="J7764" t="str">
        <f t="shared" si="244"/>
        <v>UNRAD</v>
      </c>
    </row>
    <row r="7765" spans="1:10" x14ac:dyDescent="0.25">
      <c r="A7765">
        <v>7764</v>
      </c>
      <c r="B7765">
        <v>0.93277057243513195</v>
      </c>
      <c r="C7765">
        <v>0.93742553989070998</v>
      </c>
      <c r="D7765">
        <v>0.9240308684853259</v>
      </c>
      <c r="E7765">
        <v>0.93049264916585739</v>
      </c>
      <c r="F7765">
        <v>0.92425409087922339</v>
      </c>
      <c r="G7765">
        <v>0.92699958335463117</v>
      </c>
      <c r="H7765">
        <v>0.92699958335463117</v>
      </c>
      <c r="I7765">
        <f t="shared" si="243"/>
        <v>0.93742553989070998</v>
      </c>
      <c r="J7765" t="str">
        <f t="shared" si="244"/>
        <v>UNFWY</v>
      </c>
    </row>
    <row r="7766" spans="1:10" x14ac:dyDescent="0.25">
      <c r="A7766">
        <v>7765</v>
      </c>
      <c r="B7766">
        <v>0.96140680457685113</v>
      </c>
      <c r="C7766">
        <v>0.95639593364708575</v>
      </c>
      <c r="D7766">
        <v>0.94926339964180251</v>
      </c>
      <c r="E7766">
        <v>0.95649618039908046</v>
      </c>
      <c r="F7766">
        <v>0.95546498885253062</v>
      </c>
      <c r="G7766">
        <v>0.95046702933008376</v>
      </c>
      <c r="H7766">
        <v>0.95046702933008376</v>
      </c>
      <c r="I7766">
        <f t="shared" si="243"/>
        <v>0.96140680457685113</v>
      </c>
      <c r="J7766" t="str">
        <f t="shared" si="244"/>
        <v>UNRAD</v>
      </c>
    </row>
    <row r="7767" spans="1:10" x14ac:dyDescent="0.25">
      <c r="A7767">
        <v>7766</v>
      </c>
      <c r="B7767">
        <v>0.95352123718270687</v>
      </c>
      <c r="C7767">
        <v>0.95034934236617707</v>
      </c>
      <c r="D7767">
        <v>0.94751066598503386</v>
      </c>
      <c r="E7767">
        <v>0.95139673927822599</v>
      </c>
      <c r="F7767">
        <v>0.95422543993408682</v>
      </c>
      <c r="G7767">
        <v>0.94381481837931824</v>
      </c>
      <c r="H7767">
        <v>0.94381481837931824</v>
      </c>
      <c r="I7767">
        <f t="shared" si="243"/>
        <v>0.95422543993408682</v>
      </c>
      <c r="J7767" t="str">
        <f t="shared" si="244"/>
        <v>UNSCH</v>
      </c>
    </row>
    <row r="7768" spans="1:10" x14ac:dyDescent="0.25">
      <c r="A7768">
        <v>7767</v>
      </c>
      <c r="B7768">
        <v>0.95332399830255876</v>
      </c>
      <c r="C7768">
        <v>0.95213762866889973</v>
      </c>
      <c r="D7768">
        <v>0.95035967108077157</v>
      </c>
      <c r="E7768">
        <v>0.950376041377471</v>
      </c>
      <c r="F7768">
        <v>0.95324290214996732</v>
      </c>
      <c r="G7768">
        <v>0.95069668083250458</v>
      </c>
      <c r="H7768">
        <v>0.95069668083250458</v>
      </c>
      <c r="I7768">
        <f t="shared" si="243"/>
        <v>0.95332399830255876</v>
      </c>
      <c r="J7768" t="str">
        <f t="shared" si="244"/>
        <v>UNRAD</v>
      </c>
    </row>
    <row r="7769" spans="1:10" x14ac:dyDescent="0.25">
      <c r="A7769">
        <v>7768</v>
      </c>
      <c r="B7769">
        <v>0.95094439769189276</v>
      </c>
      <c r="C7769">
        <v>0.94237399795068066</v>
      </c>
      <c r="D7769">
        <v>0.94904768200569067</v>
      </c>
      <c r="E7769">
        <v>0.94839796454823144</v>
      </c>
      <c r="F7769">
        <v>0.95949992641024728</v>
      </c>
      <c r="G7769">
        <v>0.95241893190015681</v>
      </c>
      <c r="H7769">
        <v>0.95241893190015681</v>
      </c>
      <c r="I7769">
        <f t="shared" si="243"/>
        <v>0.95949992641024728</v>
      </c>
      <c r="J7769" t="str">
        <f t="shared" si="244"/>
        <v>UNSCH</v>
      </c>
    </row>
    <row r="7770" spans="1:10" x14ac:dyDescent="0.25">
      <c r="A7770">
        <v>7769</v>
      </c>
      <c r="B7770">
        <v>0.94817977377662499</v>
      </c>
      <c r="C7770">
        <v>0.94700289224366763</v>
      </c>
      <c r="D7770">
        <v>0.93859740137538872</v>
      </c>
      <c r="E7770">
        <v>0.94473579360595794</v>
      </c>
      <c r="F7770">
        <v>0.94578447709660596</v>
      </c>
      <c r="G7770">
        <v>0.93835928072871955</v>
      </c>
      <c r="H7770">
        <v>0.93835928072871955</v>
      </c>
      <c r="I7770">
        <f t="shared" si="243"/>
        <v>0.94817977377662499</v>
      </c>
      <c r="J7770" t="str">
        <f t="shared" si="244"/>
        <v>UNRAD</v>
      </c>
    </row>
    <row r="7771" spans="1:10" x14ac:dyDescent="0.25">
      <c r="A7771">
        <v>7770</v>
      </c>
      <c r="B7771">
        <v>0.95651529205164754</v>
      </c>
      <c r="C7771">
        <v>0.95025834010005805</v>
      </c>
      <c r="D7771">
        <v>0.950884593236343</v>
      </c>
      <c r="E7771">
        <v>0.95107365770723729</v>
      </c>
      <c r="F7771">
        <v>0.95799657148031581</v>
      </c>
      <c r="G7771">
        <v>0.95362295001368458</v>
      </c>
      <c r="H7771">
        <v>0.95362295001368458</v>
      </c>
      <c r="I7771">
        <f t="shared" si="243"/>
        <v>0.95799657148031581</v>
      </c>
      <c r="J7771" t="str">
        <f t="shared" si="244"/>
        <v>UNSCH</v>
      </c>
    </row>
    <row r="7772" spans="1:10" x14ac:dyDescent="0.25">
      <c r="A7772">
        <v>7771</v>
      </c>
      <c r="B7772">
        <v>0.94546079511523329</v>
      </c>
      <c r="C7772">
        <v>0.94128213063750066</v>
      </c>
      <c r="D7772">
        <v>0.93948721945832758</v>
      </c>
      <c r="E7772">
        <v>0.94225496304387213</v>
      </c>
      <c r="F7772">
        <v>0.94799638649815565</v>
      </c>
      <c r="G7772">
        <v>0.93869554677421208</v>
      </c>
      <c r="H7772">
        <v>0.93869554677421208</v>
      </c>
      <c r="I7772">
        <f t="shared" si="243"/>
        <v>0.94799638649815565</v>
      </c>
      <c r="J7772" t="str">
        <f t="shared" si="244"/>
        <v>UNSCH</v>
      </c>
    </row>
    <row r="7773" spans="1:10" x14ac:dyDescent="0.25">
      <c r="A7773">
        <v>7772</v>
      </c>
      <c r="B7773">
        <v>0.94859995798300667</v>
      </c>
      <c r="C7773">
        <v>0.94701213499507353</v>
      </c>
      <c r="D7773">
        <v>0.94438214102796858</v>
      </c>
      <c r="E7773">
        <v>0.94686935245462556</v>
      </c>
      <c r="F7773">
        <v>0.95144523910091616</v>
      </c>
      <c r="G7773">
        <v>0.94542001948325449</v>
      </c>
      <c r="H7773">
        <v>0.94542001948325449</v>
      </c>
      <c r="I7773">
        <f t="shared" si="243"/>
        <v>0.95144523910091616</v>
      </c>
      <c r="J7773" t="str">
        <f t="shared" si="244"/>
        <v>UNSCH</v>
      </c>
    </row>
    <row r="7774" spans="1:10" x14ac:dyDescent="0.25">
      <c r="A7774">
        <v>7773</v>
      </c>
      <c r="B7774">
        <v>0.9438822797913885</v>
      </c>
      <c r="C7774">
        <v>0.94467390903491877</v>
      </c>
      <c r="D7774">
        <v>0.93943209903516578</v>
      </c>
      <c r="E7774">
        <v>0.9413639823161023</v>
      </c>
      <c r="F7774">
        <v>0.9415167802648563</v>
      </c>
      <c r="G7774">
        <v>0.94339451313598255</v>
      </c>
      <c r="H7774">
        <v>0.94339451313598255</v>
      </c>
      <c r="I7774">
        <f t="shared" si="243"/>
        <v>0.94467390903491877</v>
      </c>
      <c r="J7774" t="str">
        <f t="shared" si="244"/>
        <v>UNFWY</v>
      </c>
    </row>
    <row r="7775" spans="1:10" x14ac:dyDescent="0.25">
      <c r="A7775">
        <v>7774</v>
      </c>
      <c r="B7775">
        <v>0.94471599133686346</v>
      </c>
      <c r="C7775">
        <v>0.94629006741136257</v>
      </c>
      <c r="D7775">
        <v>0.93648951903625766</v>
      </c>
      <c r="E7775">
        <v>0.9434239232063012</v>
      </c>
      <c r="F7775">
        <v>0.94274665770118293</v>
      </c>
      <c r="G7775">
        <v>0.93921115072263317</v>
      </c>
      <c r="H7775">
        <v>0.93921115072263317</v>
      </c>
      <c r="I7775">
        <f t="shared" si="243"/>
        <v>0.94629006741136257</v>
      </c>
      <c r="J7775" t="str">
        <f t="shared" si="244"/>
        <v>UNFWY</v>
      </c>
    </row>
    <row r="7776" spans="1:10" x14ac:dyDescent="0.25">
      <c r="A7776">
        <v>7775</v>
      </c>
      <c r="B7776">
        <v>0.94868739863225771</v>
      </c>
      <c r="C7776">
        <v>0.94672388206596558</v>
      </c>
      <c r="D7776">
        <v>0.94214540495343435</v>
      </c>
      <c r="E7776">
        <v>0.94730415143455915</v>
      </c>
      <c r="F7776">
        <v>0.95215438795229901</v>
      </c>
      <c r="G7776">
        <v>0.94287470414005226</v>
      </c>
      <c r="H7776">
        <v>0.94287470414005226</v>
      </c>
      <c r="I7776">
        <f t="shared" si="243"/>
        <v>0.95215438795229901</v>
      </c>
      <c r="J7776" t="str">
        <f t="shared" si="244"/>
        <v>UNSCH</v>
      </c>
    </row>
    <row r="7777" spans="1:10" x14ac:dyDescent="0.25">
      <c r="A7777">
        <v>7776</v>
      </c>
      <c r="B7777">
        <v>0.94682368261668393</v>
      </c>
      <c r="C7777">
        <v>0.94402267708222287</v>
      </c>
      <c r="D7777">
        <v>0.94305645806640581</v>
      </c>
      <c r="E7777">
        <v>0.94572268786695968</v>
      </c>
      <c r="F7777">
        <v>0.95212773497194514</v>
      </c>
      <c r="G7777">
        <v>0.94713900318301691</v>
      </c>
      <c r="H7777">
        <v>0.94713900318301691</v>
      </c>
      <c r="I7777">
        <f t="shared" si="243"/>
        <v>0.95212773497194514</v>
      </c>
      <c r="J7777" t="str">
        <f t="shared" si="244"/>
        <v>UNSCH</v>
      </c>
    </row>
    <row r="7778" spans="1:10" x14ac:dyDescent="0.25">
      <c r="A7778">
        <v>7777</v>
      </c>
      <c r="B7778">
        <v>0.93362190400139389</v>
      </c>
      <c r="C7778">
        <v>0.93550319437215845</v>
      </c>
      <c r="D7778">
        <v>0.92520821716602353</v>
      </c>
      <c r="E7778">
        <v>0.93363301534249199</v>
      </c>
      <c r="F7778">
        <v>0.93334684682308289</v>
      </c>
      <c r="G7778">
        <v>0.92580869680854416</v>
      </c>
      <c r="H7778">
        <v>0.92580869680854416</v>
      </c>
      <c r="I7778">
        <f t="shared" si="243"/>
        <v>0.93550319437215845</v>
      </c>
      <c r="J7778" t="str">
        <f t="shared" si="244"/>
        <v>UNFWY</v>
      </c>
    </row>
    <row r="7779" spans="1:10" x14ac:dyDescent="0.25">
      <c r="A7779">
        <v>7778</v>
      </c>
      <c r="B7779">
        <v>0.93419567640870271</v>
      </c>
      <c r="C7779">
        <v>0.93006290206456366</v>
      </c>
      <c r="D7779">
        <v>0.93055946906641562</v>
      </c>
      <c r="E7779">
        <v>0.93527513134946549</v>
      </c>
      <c r="F7779">
        <v>0.94331373298262622</v>
      </c>
      <c r="G7779">
        <v>0.93375711877931977</v>
      </c>
      <c r="H7779">
        <v>0.93375711877931977</v>
      </c>
      <c r="I7779">
        <f t="shared" si="243"/>
        <v>0.94331373298262622</v>
      </c>
      <c r="J7779" t="str">
        <f t="shared" si="244"/>
        <v>UNSCH</v>
      </c>
    </row>
    <row r="7780" spans="1:10" x14ac:dyDescent="0.25">
      <c r="A7780">
        <v>7779</v>
      </c>
      <c r="B7780">
        <v>0.93604403994296248</v>
      </c>
      <c r="C7780">
        <v>0.9381390636589062</v>
      </c>
      <c r="D7780">
        <v>0.93108160084686242</v>
      </c>
      <c r="E7780">
        <v>0.93489504878380281</v>
      </c>
      <c r="F7780">
        <v>0.93472967205592739</v>
      </c>
      <c r="G7780">
        <v>0.93391394668209671</v>
      </c>
      <c r="H7780">
        <v>0.93391394668209671</v>
      </c>
      <c r="I7780">
        <f t="shared" si="243"/>
        <v>0.9381390636589062</v>
      </c>
      <c r="J7780" t="str">
        <f t="shared" si="244"/>
        <v>UNFWY</v>
      </c>
    </row>
    <row r="7781" spans="1:10" x14ac:dyDescent="0.25">
      <c r="A7781">
        <v>7780</v>
      </c>
      <c r="B7781">
        <v>0.939994155919601</v>
      </c>
      <c r="C7781">
        <v>0.94282465428764239</v>
      </c>
      <c r="D7781">
        <v>0.92886379209166092</v>
      </c>
      <c r="E7781">
        <v>0.93747740932543511</v>
      </c>
      <c r="F7781">
        <v>0.93369831324069075</v>
      </c>
      <c r="G7781">
        <v>0.93156315012200563</v>
      </c>
      <c r="H7781">
        <v>0.93156315012200563</v>
      </c>
      <c r="I7781">
        <f t="shared" si="243"/>
        <v>0.94282465428764239</v>
      </c>
      <c r="J7781" t="str">
        <f t="shared" si="244"/>
        <v>UNFWY</v>
      </c>
    </row>
    <row r="7782" spans="1:10" x14ac:dyDescent="0.25">
      <c r="A7782">
        <v>7781</v>
      </c>
      <c r="B7782">
        <v>0.93438032125405468</v>
      </c>
      <c r="C7782">
        <v>0.93418055933838651</v>
      </c>
      <c r="D7782">
        <v>0.92997446484689528</v>
      </c>
      <c r="E7782">
        <v>0.93497816486121388</v>
      </c>
      <c r="F7782">
        <v>0.93911883474606772</v>
      </c>
      <c r="G7782">
        <v>0.93046878614054518</v>
      </c>
      <c r="H7782">
        <v>0.93046878614054518</v>
      </c>
      <c r="I7782">
        <f t="shared" si="243"/>
        <v>0.93911883474606772</v>
      </c>
      <c r="J7782" t="str">
        <f t="shared" si="244"/>
        <v>UNSCH</v>
      </c>
    </row>
    <row r="7783" spans="1:10" x14ac:dyDescent="0.25">
      <c r="A7783">
        <v>7782</v>
      </c>
      <c r="B7783">
        <v>0.92645479909414563</v>
      </c>
      <c r="C7783">
        <v>0.93067689175394874</v>
      </c>
      <c r="D7783">
        <v>0.92042504568382555</v>
      </c>
      <c r="E7783">
        <v>0.92547227069221316</v>
      </c>
      <c r="F7783">
        <v>0.92333406156326392</v>
      </c>
      <c r="G7783">
        <v>0.92179739146186357</v>
      </c>
      <c r="H7783">
        <v>0.92179739146186357</v>
      </c>
      <c r="I7783">
        <f t="shared" si="243"/>
        <v>0.93067689175394874</v>
      </c>
      <c r="J7783" t="str">
        <f t="shared" si="244"/>
        <v>UNFWY</v>
      </c>
    </row>
    <row r="7784" spans="1:10" x14ac:dyDescent="0.25">
      <c r="A7784">
        <v>7783</v>
      </c>
      <c r="B7784">
        <v>0.94879555303429641</v>
      </c>
      <c r="C7784">
        <v>0.94790572072976009</v>
      </c>
      <c r="D7784">
        <v>0.94679163400670718</v>
      </c>
      <c r="E7784">
        <v>0.94661961462832012</v>
      </c>
      <c r="F7784">
        <v>0.9507410913230967</v>
      </c>
      <c r="G7784">
        <v>0.94853735074369538</v>
      </c>
      <c r="H7784">
        <v>0.94853735074369538</v>
      </c>
      <c r="I7784">
        <f t="shared" si="243"/>
        <v>0.9507410913230967</v>
      </c>
      <c r="J7784" t="str">
        <f t="shared" si="244"/>
        <v>UNSCH</v>
      </c>
    </row>
    <row r="7785" spans="1:10" x14ac:dyDescent="0.25">
      <c r="A7785">
        <v>7784</v>
      </c>
      <c r="B7785">
        <v>0.92870217459106053</v>
      </c>
      <c r="C7785">
        <v>0.93236717475792064</v>
      </c>
      <c r="D7785">
        <v>0.92152030122890161</v>
      </c>
      <c r="E7785">
        <v>0.92775474629271404</v>
      </c>
      <c r="F7785">
        <v>0.92542288321536592</v>
      </c>
      <c r="G7785">
        <v>0.9203862376827302</v>
      </c>
      <c r="H7785">
        <v>0.9203862376827302</v>
      </c>
      <c r="I7785">
        <f t="shared" si="243"/>
        <v>0.93236717475792064</v>
      </c>
      <c r="J7785" t="str">
        <f t="shared" si="244"/>
        <v>UNFWY</v>
      </c>
    </row>
    <row r="7786" spans="1:10" x14ac:dyDescent="0.25">
      <c r="A7786">
        <v>7785</v>
      </c>
      <c r="B7786">
        <v>0.94604389292849289</v>
      </c>
      <c r="C7786">
        <v>0.93935340627950992</v>
      </c>
      <c r="D7786">
        <v>0.93860424518397345</v>
      </c>
      <c r="E7786">
        <v>0.94247392865766466</v>
      </c>
      <c r="F7786">
        <v>0.94857306413408948</v>
      </c>
      <c r="G7786">
        <v>0.93933716316890947</v>
      </c>
      <c r="H7786">
        <v>0.93933716316890947</v>
      </c>
      <c r="I7786">
        <f t="shared" si="243"/>
        <v>0.94857306413408948</v>
      </c>
      <c r="J7786" t="str">
        <f t="shared" si="244"/>
        <v>UNSCH</v>
      </c>
    </row>
    <row r="7787" spans="1:10" x14ac:dyDescent="0.25">
      <c r="A7787">
        <v>7786</v>
      </c>
      <c r="B7787">
        <v>0.95715188249283989</v>
      </c>
      <c r="C7787">
        <v>0.95645928927538759</v>
      </c>
      <c r="D7787">
        <v>0.95004088907157258</v>
      </c>
      <c r="E7787">
        <v>0.95439801045167127</v>
      </c>
      <c r="F7787">
        <v>0.95505033356406954</v>
      </c>
      <c r="G7787">
        <v>0.95102853185189984</v>
      </c>
      <c r="H7787">
        <v>0.95102853185189984</v>
      </c>
      <c r="I7787">
        <f t="shared" si="243"/>
        <v>0.95715188249283989</v>
      </c>
      <c r="J7787" t="str">
        <f t="shared" si="244"/>
        <v>UNRAD</v>
      </c>
    </row>
    <row r="7788" spans="1:10" x14ac:dyDescent="0.25">
      <c r="A7788">
        <v>7787</v>
      </c>
      <c r="B7788">
        <v>0.93710804321191943</v>
      </c>
      <c r="C7788">
        <v>0.93549001701057755</v>
      </c>
      <c r="D7788">
        <v>0.93515350949246545</v>
      </c>
      <c r="E7788">
        <v>0.93694426155207933</v>
      </c>
      <c r="F7788">
        <v>0.94242281696224484</v>
      </c>
      <c r="G7788">
        <v>0.93905774339817005</v>
      </c>
      <c r="H7788">
        <v>0.93905774339817005</v>
      </c>
      <c r="I7788">
        <f t="shared" si="243"/>
        <v>0.94242281696224484</v>
      </c>
      <c r="J7788" t="str">
        <f t="shared" si="244"/>
        <v>UNSCH</v>
      </c>
    </row>
    <row r="7789" spans="1:10" x14ac:dyDescent="0.25">
      <c r="A7789">
        <v>7788</v>
      </c>
      <c r="B7789">
        <v>0.95238006254164409</v>
      </c>
      <c r="C7789">
        <v>0.9507221215975592</v>
      </c>
      <c r="D7789">
        <v>0.94485647461968492</v>
      </c>
      <c r="E7789">
        <v>0.94935494605259718</v>
      </c>
      <c r="F7789">
        <v>0.95156519596614442</v>
      </c>
      <c r="G7789">
        <v>0.94486209983735292</v>
      </c>
      <c r="H7789">
        <v>0.94486209983735292</v>
      </c>
      <c r="I7789">
        <f t="shared" si="243"/>
        <v>0.95238006254164409</v>
      </c>
      <c r="J7789" t="str">
        <f t="shared" si="244"/>
        <v>UNRAD</v>
      </c>
    </row>
    <row r="7790" spans="1:10" x14ac:dyDescent="0.25">
      <c r="A7790">
        <v>7789</v>
      </c>
      <c r="B7790">
        <v>0.95157922617468427</v>
      </c>
      <c r="C7790">
        <v>0.94655616483523697</v>
      </c>
      <c r="D7790">
        <v>0.94296595807075356</v>
      </c>
      <c r="E7790">
        <v>0.94871501805121372</v>
      </c>
      <c r="F7790">
        <v>0.95236620126958305</v>
      </c>
      <c r="G7790">
        <v>0.94379038403835303</v>
      </c>
      <c r="H7790">
        <v>0.94379038403835303</v>
      </c>
      <c r="I7790">
        <f t="shared" si="243"/>
        <v>0.95236620126958305</v>
      </c>
      <c r="J7790" t="str">
        <f t="shared" si="244"/>
        <v>UNSCH</v>
      </c>
    </row>
    <row r="7791" spans="1:10" x14ac:dyDescent="0.25">
      <c r="A7791">
        <v>7790</v>
      </c>
      <c r="B7791">
        <v>0.93798159082859622</v>
      </c>
      <c r="C7791">
        <v>0.94121901017554588</v>
      </c>
      <c r="D7791">
        <v>0.93323744093789285</v>
      </c>
      <c r="E7791">
        <v>0.93587334389364119</v>
      </c>
      <c r="F7791">
        <v>0.93006997049111084</v>
      </c>
      <c r="G7791">
        <v>0.93544654913571645</v>
      </c>
      <c r="H7791">
        <v>0.93544654913571645</v>
      </c>
      <c r="I7791">
        <f t="shared" si="243"/>
        <v>0.94121901017554588</v>
      </c>
      <c r="J7791" t="str">
        <f t="shared" si="244"/>
        <v>UNFWY</v>
      </c>
    </row>
    <row r="7792" spans="1:10" x14ac:dyDescent="0.25">
      <c r="A7792">
        <v>7791</v>
      </c>
      <c r="B7792">
        <v>0.95002778232555629</v>
      </c>
      <c r="C7792">
        <v>0.95406295847489009</v>
      </c>
      <c r="D7792">
        <v>0.94515045180074209</v>
      </c>
      <c r="E7792">
        <v>0.94859372682677134</v>
      </c>
      <c r="F7792">
        <v>0.94209743715642924</v>
      </c>
      <c r="G7792">
        <v>0.94529219085548644</v>
      </c>
      <c r="H7792">
        <v>0.94529219085548644</v>
      </c>
      <c r="I7792">
        <f t="shared" si="243"/>
        <v>0.95406295847489009</v>
      </c>
      <c r="J7792" t="str">
        <f t="shared" si="244"/>
        <v>UNFWY</v>
      </c>
    </row>
    <row r="7793" spans="1:10" x14ac:dyDescent="0.25">
      <c r="A7793">
        <v>7792</v>
      </c>
      <c r="B7793">
        <v>0.93509850476176293</v>
      </c>
      <c r="C7793">
        <v>0.9406297998479215</v>
      </c>
      <c r="D7793">
        <v>0.92569615956152185</v>
      </c>
      <c r="E7793">
        <v>0.93406750482888379</v>
      </c>
      <c r="F7793">
        <v>0.92590989606260066</v>
      </c>
      <c r="G7793">
        <v>0.92793318184794105</v>
      </c>
      <c r="H7793">
        <v>0.92793318184794105</v>
      </c>
      <c r="I7793">
        <f t="shared" si="243"/>
        <v>0.9406297998479215</v>
      </c>
      <c r="J7793" t="str">
        <f t="shared" si="244"/>
        <v>UNFWY</v>
      </c>
    </row>
    <row r="7794" spans="1:10" x14ac:dyDescent="0.25">
      <c r="A7794">
        <v>7793</v>
      </c>
      <c r="B7794">
        <v>0.95072592380437293</v>
      </c>
      <c r="C7794">
        <v>0.94298809856331101</v>
      </c>
      <c r="D7794">
        <v>0.94083032566151081</v>
      </c>
      <c r="E7794">
        <v>0.94348760502009055</v>
      </c>
      <c r="F7794">
        <v>0.94685505679102366</v>
      </c>
      <c r="G7794">
        <v>0.94326296018112166</v>
      </c>
      <c r="H7794">
        <v>0.94326296018112166</v>
      </c>
      <c r="I7794">
        <f t="shared" si="243"/>
        <v>0.95072592380437293</v>
      </c>
      <c r="J7794" t="str">
        <f t="shared" si="244"/>
        <v>UNRAD</v>
      </c>
    </row>
    <row r="7795" spans="1:10" x14ac:dyDescent="0.25">
      <c r="A7795">
        <v>7794</v>
      </c>
      <c r="B7795">
        <v>0.93964134930758969</v>
      </c>
      <c r="C7795">
        <v>0.94160056603471942</v>
      </c>
      <c r="D7795">
        <v>0.93179273771089932</v>
      </c>
      <c r="E7795">
        <v>0.93862383250010051</v>
      </c>
      <c r="F7795">
        <v>0.93670460996503924</v>
      </c>
      <c r="G7795">
        <v>0.93682057191801371</v>
      </c>
      <c r="H7795">
        <v>0.93682057191801371</v>
      </c>
      <c r="I7795">
        <f t="shared" si="243"/>
        <v>0.94160056603471942</v>
      </c>
      <c r="J7795" t="str">
        <f t="shared" si="244"/>
        <v>UNFWY</v>
      </c>
    </row>
    <row r="7796" spans="1:10" x14ac:dyDescent="0.25">
      <c r="A7796">
        <v>7795</v>
      </c>
      <c r="B7796">
        <v>0.9495442039764278</v>
      </c>
      <c r="C7796">
        <v>0.94920701524848017</v>
      </c>
      <c r="D7796">
        <v>0.94539125863537343</v>
      </c>
      <c r="E7796">
        <v>0.94887226752986675</v>
      </c>
      <c r="F7796">
        <v>0.95246354432065106</v>
      </c>
      <c r="G7796">
        <v>0.94582857134009402</v>
      </c>
      <c r="H7796">
        <v>0.94582857134009402</v>
      </c>
      <c r="I7796">
        <f t="shared" si="243"/>
        <v>0.95246354432065106</v>
      </c>
      <c r="J7796" t="str">
        <f t="shared" si="244"/>
        <v>UNSCH</v>
      </c>
    </row>
    <row r="7797" spans="1:10" x14ac:dyDescent="0.25">
      <c r="A7797">
        <v>7796</v>
      </c>
      <c r="B7797">
        <v>0.94551162732696603</v>
      </c>
      <c r="C7797">
        <v>0.94877962491587575</v>
      </c>
      <c r="D7797">
        <v>0.93686364495357288</v>
      </c>
      <c r="E7797">
        <v>0.94382675788437465</v>
      </c>
      <c r="F7797">
        <v>0.94024150376084592</v>
      </c>
      <c r="G7797">
        <v>0.93752419573739565</v>
      </c>
      <c r="H7797">
        <v>0.93752419573739565</v>
      </c>
      <c r="I7797">
        <f t="shared" si="243"/>
        <v>0.94877962491587575</v>
      </c>
      <c r="J7797" t="str">
        <f t="shared" si="244"/>
        <v>UNFWY</v>
      </c>
    </row>
    <row r="7798" spans="1:10" x14ac:dyDescent="0.25">
      <c r="A7798">
        <v>7797</v>
      </c>
      <c r="B7798">
        <v>0.94783349942020934</v>
      </c>
      <c r="C7798">
        <v>0.94959341448177503</v>
      </c>
      <c r="D7798">
        <v>0.93479618627825356</v>
      </c>
      <c r="E7798">
        <v>0.94351384611442712</v>
      </c>
      <c r="F7798">
        <v>0.93744134583000438</v>
      </c>
      <c r="G7798">
        <v>0.93675619673674815</v>
      </c>
      <c r="H7798">
        <v>0.93675619673674815</v>
      </c>
      <c r="I7798">
        <f t="shared" si="243"/>
        <v>0.94959341448177503</v>
      </c>
      <c r="J7798" t="str">
        <f t="shared" si="244"/>
        <v>UNFWY</v>
      </c>
    </row>
    <row r="7799" spans="1:10" x14ac:dyDescent="0.25">
      <c r="A7799">
        <v>7798</v>
      </c>
      <c r="B7799">
        <v>0.93978764405521331</v>
      </c>
      <c r="C7799">
        <v>0.94143190618188077</v>
      </c>
      <c r="D7799">
        <v>0.93361332041694411</v>
      </c>
      <c r="E7799">
        <v>0.9401797381526662</v>
      </c>
      <c r="F7799">
        <v>0.93980456597224427</v>
      </c>
      <c r="G7799">
        <v>0.93235130524371834</v>
      </c>
      <c r="H7799">
        <v>0.93235130524371834</v>
      </c>
      <c r="I7799">
        <f t="shared" si="243"/>
        <v>0.94143190618188077</v>
      </c>
      <c r="J7799" t="str">
        <f t="shared" si="244"/>
        <v>UNFWY</v>
      </c>
    </row>
    <row r="7800" spans="1:10" x14ac:dyDescent="0.25">
      <c r="A7800">
        <v>7799</v>
      </c>
      <c r="B7800">
        <v>0.93054382384801548</v>
      </c>
      <c r="C7800">
        <v>0.93199356948398659</v>
      </c>
      <c r="D7800">
        <v>0.92119623214854884</v>
      </c>
      <c r="E7800">
        <v>0.92992578038325691</v>
      </c>
      <c r="F7800">
        <v>0.92872649131698093</v>
      </c>
      <c r="G7800">
        <v>0.92055885957122741</v>
      </c>
      <c r="H7800">
        <v>0.92055885957122741</v>
      </c>
      <c r="I7800">
        <f t="shared" si="243"/>
        <v>0.93199356948398659</v>
      </c>
      <c r="J7800" t="str">
        <f t="shared" si="244"/>
        <v>UNFWY</v>
      </c>
    </row>
    <row r="7801" spans="1:10" x14ac:dyDescent="0.25">
      <c r="A7801">
        <v>7800</v>
      </c>
      <c r="B7801">
        <v>0.93287240431835494</v>
      </c>
      <c r="C7801">
        <v>0.93524542594289006</v>
      </c>
      <c r="D7801">
        <v>0.92534439041952377</v>
      </c>
      <c r="E7801">
        <v>0.9323832248309013</v>
      </c>
      <c r="F7801">
        <v>0.9316967029252351</v>
      </c>
      <c r="G7801">
        <v>0.92654560907159922</v>
      </c>
      <c r="H7801">
        <v>0.92654560907159922</v>
      </c>
      <c r="I7801">
        <f t="shared" si="243"/>
        <v>0.93524542594289006</v>
      </c>
      <c r="J7801" t="str">
        <f t="shared" si="244"/>
        <v>UNFWY</v>
      </c>
    </row>
    <row r="7802" spans="1:10" x14ac:dyDescent="0.25">
      <c r="A7802">
        <v>7801</v>
      </c>
      <c r="B7802">
        <v>0.94022724181181239</v>
      </c>
      <c r="C7802">
        <v>0.94364319740883817</v>
      </c>
      <c r="D7802">
        <v>0.92879943249345631</v>
      </c>
      <c r="E7802">
        <v>0.93826518130940406</v>
      </c>
      <c r="F7802">
        <v>0.93340199039151006</v>
      </c>
      <c r="G7802">
        <v>0.93052316213624542</v>
      </c>
      <c r="H7802">
        <v>0.93052316213624542</v>
      </c>
      <c r="I7802">
        <f t="shared" si="243"/>
        <v>0.94364319740883817</v>
      </c>
      <c r="J7802" t="str">
        <f t="shared" si="244"/>
        <v>UNFWY</v>
      </c>
    </row>
    <row r="7803" spans="1:10" x14ac:dyDescent="0.25">
      <c r="A7803">
        <v>7802</v>
      </c>
      <c r="B7803">
        <v>0.94511263202601303</v>
      </c>
      <c r="C7803">
        <v>0.94877276127453469</v>
      </c>
      <c r="D7803">
        <v>0.93892029293240387</v>
      </c>
      <c r="E7803">
        <v>0.94425337651445918</v>
      </c>
      <c r="F7803">
        <v>0.9420217136605854</v>
      </c>
      <c r="G7803">
        <v>0.93884683670248881</v>
      </c>
      <c r="H7803">
        <v>0.93884683670248881</v>
      </c>
      <c r="I7803">
        <f t="shared" si="243"/>
        <v>0.94877276127453469</v>
      </c>
      <c r="J7803" t="str">
        <f t="shared" si="244"/>
        <v>UNFWY</v>
      </c>
    </row>
    <row r="7804" spans="1:10" x14ac:dyDescent="0.25">
      <c r="A7804">
        <v>7803</v>
      </c>
      <c r="B7804">
        <v>0.936183089956245</v>
      </c>
      <c r="C7804">
        <v>0.93812844166897191</v>
      </c>
      <c r="D7804">
        <v>0.93054424944594338</v>
      </c>
      <c r="E7804">
        <v>0.93306867464603949</v>
      </c>
      <c r="F7804">
        <v>0.92780987581789687</v>
      </c>
      <c r="G7804">
        <v>0.93353556128772353</v>
      </c>
      <c r="H7804">
        <v>0.93353556128772353</v>
      </c>
      <c r="I7804">
        <f t="shared" si="243"/>
        <v>0.93812844166897191</v>
      </c>
      <c r="J7804" t="str">
        <f t="shared" si="244"/>
        <v>UNFWY</v>
      </c>
    </row>
    <row r="7805" spans="1:10" x14ac:dyDescent="0.25">
      <c r="A7805">
        <v>7804</v>
      </c>
      <c r="B7805">
        <v>0.94254575229493187</v>
      </c>
      <c r="C7805">
        <v>0.94753892652859983</v>
      </c>
      <c r="D7805">
        <v>0.93757706995298828</v>
      </c>
      <c r="E7805">
        <v>0.94270494261039139</v>
      </c>
      <c r="F7805">
        <v>0.9375482680375985</v>
      </c>
      <c r="G7805">
        <v>0.93652087044949783</v>
      </c>
      <c r="H7805">
        <v>0.93652087044949783</v>
      </c>
      <c r="I7805">
        <f t="shared" si="243"/>
        <v>0.94753892652859983</v>
      </c>
      <c r="J7805" t="str">
        <f t="shared" si="244"/>
        <v>UNFWY</v>
      </c>
    </row>
    <row r="7806" spans="1:10" x14ac:dyDescent="0.25">
      <c r="A7806">
        <v>7805</v>
      </c>
      <c r="B7806">
        <v>0.90951991184021552</v>
      </c>
      <c r="C7806">
        <v>0.91428969918265124</v>
      </c>
      <c r="D7806">
        <v>0.90384740608124325</v>
      </c>
      <c r="E7806">
        <v>0.91085231128283384</v>
      </c>
      <c r="F7806">
        <v>0.90880452292345582</v>
      </c>
      <c r="G7806">
        <v>0.90255916140631864</v>
      </c>
      <c r="H7806">
        <v>0.90255916140631864</v>
      </c>
      <c r="I7806">
        <f t="shared" si="243"/>
        <v>0.91428969918265124</v>
      </c>
      <c r="J7806" t="str">
        <f t="shared" si="244"/>
        <v>UNFWY</v>
      </c>
    </row>
    <row r="7807" spans="1:10" x14ac:dyDescent="0.25">
      <c r="A7807">
        <v>7806</v>
      </c>
      <c r="B7807">
        <v>0.93925434724159351</v>
      </c>
      <c r="C7807">
        <v>0.93995629358472066</v>
      </c>
      <c r="D7807">
        <v>0.93255004480584369</v>
      </c>
      <c r="E7807">
        <v>0.93865024794076402</v>
      </c>
      <c r="F7807">
        <v>0.94043206259955592</v>
      </c>
      <c r="G7807">
        <v>0.93285494591945417</v>
      </c>
      <c r="H7807">
        <v>0.93285494591945417</v>
      </c>
      <c r="I7807">
        <f t="shared" si="243"/>
        <v>0.94043206259955592</v>
      </c>
      <c r="J7807" t="str">
        <f t="shared" si="244"/>
        <v>UNSCH</v>
      </c>
    </row>
    <row r="7808" spans="1:10" x14ac:dyDescent="0.25">
      <c r="A7808">
        <v>7807</v>
      </c>
      <c r="B7808">
        <v>0.93327969913730646</v>
      </c>
      <c r="C7808">
        <v>0.93671948621937196</v>
      </c>
      <c r="D7808">
        <v>0.92639897691605433</v>
      </c>
      <c r="E7808">
        <v>0.93176407024769248</v>
      </c>
      <c r="F7808">
        <v>0.93002711886586453</v>
      </c>
      <c r="G7808">
        <v>0.92703814229852433</v>
      </c>
      <c r="H7808">
        <v>0.92703814229852433</v>
      </c>
      <c r="I7808">
        <f t="shared" si="243"/>
        <v>0.93671948621937196</v>
      </c>
      <c r="J7808" t="str">
        <f t="shared" si="244"/>
        <v>UNFWY</v>
      </c>
    </row>
    <row r="7809" spans="1:10" x14ac:dyDescent="0.25">
      <c r="A7809">
        <v>7808</v>
      </c>
      <c r="B7809">
        <v>0.93771764270461866</v>
      </c>
      <c r="C7809">
        <v>0.93142784674519064</v>
      </c>
      <c r="D7809">
        <v>0.93103732908291759</v>
      </c>
      <c r="E7809">
        <v>0.93566792928692621</v>
      </c>
      <c r="F7809">
        <v>0.94220899093013455</v>
      </c>
      <c r="G7809">
        <v>0.93173757578302718</v>
      </c>
      <c r="H7809">
        <v>0.93173757578302718</v>
      </c>
      <c r="I7809">
        <f t="shared" si="243"/>
        <v>0.94220899093013455</v>
      </c>
      <c r="J7809" t="str">
        <f t="shared" si="244"/>
        <v>UNSCH</v>
      </c>
    </row>
    <row r="7810" spans="1:10" x14ac:dyDescent="0.25">
      <c r="A7810">
        <v>7809</v>
      </c>
      <c r="B7810">
        <v>0.94599795919978258</v>
      </c>
      <c r="C7810">
        <v>0.94575148868937853</v>
      </c>
      <c r="D7810">
        <v>0.93937832560855028</v>
      </c>
      <c r="E7810">
        <v>0.94406572368060315</v>
      </c>
      <c r="F7810">
        <v>0.9454509227521366</v>
      </c>
      <c r="G7810">
        <v>0.94358480046637072</v>
      </c>
      <c r="H7810">
        <v>0.94358480046637072</v>
      </c>
      <c r="I7810">
        <f t="shared" si="243"/>
        <v>0.94599795919978258</v>
      </c>
      <c r="J7810" t="str">
        <f t="shared" si="244"/>
        <v>UNRAD</v>
      </c>
    </row>
    <row r="7811" spans="1:10" x14ac:dyDescent="0.25">
      <c r="A7811">
        <v>7810</v>
      </c>
      <c r="B7811">
        <v>0.94268423864779949</v>
      </c>
      <c r="C7811">
        <v>0.94484645408562051</v>
      </c>
      <c r="D7811">
        <v>0.93425766239063068</v>
      </c>
      <c r="E7811">
        <v>0.9412477816755378</v>
      </c>
      <c r="F7811">
        <v>0.93984400216226194</v>
      </c>
      <c r="G7811">
        <v>0.93638624496177647</v>
      </c>
      <c r="H7811">
        <v>0.93638624496177647</v>
      </c>
      <c r="I7811">
        <f t="shared" ref="I7811:I7874" si="245">MAX(B7811:H7811)</f>
        <v>0.94484645408562051</v>
      </c>
      <c r="J7811" t="str">
        <f t="shared" ref="J7811:J7874" si="246">INDEX($B$1:$H$1,MATCH(MAX(B7811:H7811),B7811:H7811,0))</f>
        <v>UNFWY</v>
      </c>
    </row>
    <row r="7812" spans="1:10" x14ac:dyDescent="0.25">
      <c r="A7812">
        <v>7811</v>
      </c>
      <c r="B7812">
        <v>0.91938997230182085</v>
      </c>
      <c r="C7812">
        <v>0.92288335135997435</v>
      </c>
      <c r="D7812">
        <v>0.91274576040698396</v>
      </c>
      <c r="E7812">
        <v>0.92044604795310903</v>
      </c>
      <c r="F7812">
        <v>0.91961699377931849</v>
      </c>
      <c r="G7812">
        <v>0.91116272231774453</v>
      </c>
      <c r="H7812">
        <v>0.91116272231774453</v>
      </c>
      <c r="I7812">
        <f t="shared" si="245"/>
        <v>0.92288335135997435</v>
      </c>
      <c r="J7812" t="str">
        <f t="shared" si="246"/>
        <v>UNFWY</v>
      </c>
    </row>
    <row r="7813" spans="1:10" x14ac:dyDescent="0.25">
      <c r="A7813">
        <v>7812</v>
      </c>
      <c r="B7813">
        <v>0.93079383008641603</v>
      </c>
      <c r="C7813">
        <v>0.92970955174630232</v>
      </c>
      <c r="D7813">
        <v>0.92257071715844519</v>
      </c>
      <c r="E7813">
        <v>0.93104902286248037</v>
      </c>
      <c r="F7813">
        <v>0.93299396100734211</v>
      </c>
      <c r="G7813">
        <v>0.92332048141433565</v>
      </c>
      <c r="H7813">
        <v>0.92332048141433565</v>
      </c>
      <c r="I7813">
        <f t="shared" si="245"/>
        <v>0.93299396100734211</v>
      </c>
      <c r="J7813" t="str">
        <f t="shared" si="246"/>
        <v>UNSCH</v>
      </c>
    </row>
    <row r="7814" spans="1:10" x14ac:dyDescent="0.25">
      <c r="A7814">
        <v>7813</v>
      </c>
      <c r="B7814">
        <v>0.93335117135572598</v>
      </c>
      <c r="C7814">
        <v>0.93653397713328812</v>
      </c>
      <c r="D7814">
        <v>0.92481446219980934</v>
      </c>
      <c r="E7814">
        <v>0.93091363303403896</v>
      </c>
      <c r="F7814">
        <v>0.9277087759408833</v>
      </c>
      <c r="G7814">
        <v>0.92687000156093757</v>
      </c>
      <c r="H7814">
        <v>0.92687000156093757</v>
      </c>
      <c r="I7814">
        <f t="shared" si="245"/>
        <v>0.93653397713328812</v>
      </c>
      <c r="J7814" t="str">
        <f t="shared" si="246"/>
        <v>UNFWY</v>
      </c>
    </row>
    <row r="7815" spans="1:10" x14ac:dyDescent="0.25">
      <c r="A7815">
        <v>7814</v>
      </c>
      <c r="B7815">
        <v>0.93444700138822057</v>
      </c>
      <c r="C7815">
        <v>0.93817572606472766</v>
      </c>
      <c r="D7815">
        <v>0.92462292267026247</v>
      </c>
      <c r="E7815">
        <v>0.93326631562759843</v>
      </c>
      <c r="F7815">
        <v>0.92950569482663981</v>
      </c>
      <c r="G7815">
        <v>0.92897893804309473</v>
      </c>
      <c r="H7815">
        <v>0.92897893804309473</v>
      </c>
      <c r="I7815">
        <f t="shared" si="245"/>
        <v>0.93817572606472766</v>
      </c>
      <c r="J7815" t="str">
        <f t="shared" si="246"/>
        <v>UNFWY</v>
      </c>
    </row>
    <row r="7816" spans="1:10" x14ac:dyDescent="0.25">
      <c r="A7816">
        <v>7815</v>
      </c>
      <c r="B7816">
        <v>0.93623926598128882</v>
      </c>
      <c r="C7816">
        <v>0.94102844720009504</v>
      </c>
      <c r="D7816">
        <v>0.92598699778540572</v>
      </c>
      <c r="E7816">
        <v>0.93432994210157061</v>
      </c>
      <c r="F7816">
        <v>0.92814426552830198</v>
      </c>
      <c r="G7816">
        <v>0.92868012270504097</v>
      </c>
      <c r="H7816">
        <v>0.92868012270504097</v>
      </c>
      <c r="I7816">
        <f t="shared" si="245"/>
        <v>0.94102844720009504</v>
      </c>
      <c r="J7816" t="str">
        <f t="shared" si="246"/>
        <v>UNFWY</v>
      </c>
    </row>
    <row r="7817" spans="1:10" x14ac:dyDescent="0.25">
      <c r="A7817">
        <v>7816</v>
      </c>
      <c r="B7817">
        <v>0.94693238757792009</v>
      </c>
      <c r="C7817">
        <v>0.94938872770282279</v>
      </c>
      <c r="D7817">
        <v>0.93853073628646166</v>
      </c>
      <c r="E7817">
        <v>0.9460596572272747</v>
      </c>
      <c r="F7817">
        <v>0.94392667348154913</v>
      </c>
      <c r="G7817">
        <v>0.93902734494082341</v>
      </c>
      <c r="H7817">
        <v>0.93902734494082341</v>
      </c>
      <c r="I7817">
        <f t="shared" si="245"/>
        <v>0.94938872770282279</v>
      </c>
      <c r="J7817" t="str">
        <f t="shared" si="246"/>
        <v>UNFWY</v>
      </c>
    </row>
    <row r="7818" spans="1:10" x14ac:dyDescent="0.25">
      <c r="A7818">
        <v>7817</v>
      </c>
      <c r="B7818">
        <v>0.95001701605040989</v>
      </c>
      <c r="C7818">
        <v>0.95106838368021018</v>
      </c>
      <c r="D7818">
        <v>0.94461686062373307</v>
      </c>
      <c r="E7818">
        <v>0.946594597642477</v>
      </c>
      <c r="F7818">
        <v>0.94540740566905501</v>
      </c>
      <c r="G7818">
        <v>0.94666663549422547</v>
      </c>
      <c r="H7818">
        <v>0.94666663549422547</v>
      </c>
      <c r="I7818">
        <f t="shared" si="245"/>
        <v>0.95106838368021018</v>
      </c>
      <c r="J7818" t="str">
        <f t="shared" si="246"/>
        <v>UNFWY</v>
      </c>
    </row>
    <row r="7819" spans="1:10" x14ac:dyDescent="0.25">
      <c r="A7819">
        <v>7818</v>
      </c>
      <c r="B7819">
        <v>0.92774287640805531</v>
      </c>
      <c r="C7819">
        <v>0.93089215849960616</v>
      </c>
      <c r="D7819">
        <v>0.92238745890589691</v>
      </c>
      <c r="E7819">
        <v>0.92807834565003178</v>
      </c>
      <c r="F7819">
        <v>0.92744848607711117</v>
      </c>
      <c r="G7819">
        <v>0.92491189381231331</v>
      </c>
      <c r="H7819">
        <v>0.92491189381231331</v>
      </c>
      <c r="I7819">
        <f t="shared" si="245"/>
        <v>0.93089215849960616</v>
      </c>
      <c r="J7819" t="str">
        <f t="shared" si="246"/>
        <v>UNFWY</v>
      </c>
    </row>
    <row r="7820" spans="1:10" x14ac:dyDescent="0.25">
      <c r="A7820">
        <v>7819</v>
      </c>
      <c r="B7820">
        <v>0.95122250683917486</v>
      </c>
      <c r="C7820">
        <v>0.95037140472609993</v>
      </c>
      <c r="D7820">
        <v>0.94594891450831942</v>
      </c>
      <c r="E7820">
        <v>0.94910479571512596</v>
      </c>
      <c r="F7820">
        <v>0.95225920119634466</v>
      </c>
      <c r="G7820">
        <v>0.94963993407924019</v>
      </c>
      <c r="H7820">
        <v>0.94963993407924019</v>
      </c>
      <c r="I7820">
        <f t="shared" si="245"/>
        <v>0.95225920119634466</v>
      </c>
      <c r="J7820" t="str">
        <f t="shared" si="246"/>
        <v>UNSCH</v>
      </c>
    </row>
    <row r="7821" spans="1:10" x14ac:dyDescent="0.25">
      <c r="A7821">
        <v>7820</v>
      </c>
      <c r="B7821">
        <v>0.95499363096900147</v>
      </c>
      <c r="C7821">
        <v>0.95285564799413036</v>
      </c>
      <c r="D7821">
        <v>0.94969088907752941</v>
      </c>
      <c r="E7821">
        <v>0.95212978248038349</v>
      </c>
      <c r="F7821">
        <v>0.95673461697673123</v>
      </c>
      <c r="G7821">
        <v>0.95277131562454498</v>
      </c>
      <c r="H7821">
        <v>0.95277131562454498</v>
      </c>
      <c r="I7821">
        <f t="shared" si="245"/>
        <v>0.95673461697673123</v>
      </c>
      <c r="J7821" t="str">
        <f t="shared" si="246"/>
        <v>UNSCH</v>
      </c>
    </row>
    <row r="7822" spans="1:10" x14ac:dyDescent="0.25">
      <c r="A7822">
        <v>7821</v>
      </c>
      <c r="B7822">
        <v>0.94029552544645123</v>
      </c>
      <c r="C7822">
        <v>0.93916996778519324</v>
      </c>
      <c r="D7822">
        <v>0.92758641520111662</v>
      </c>
      <c r="E7822">
        <v>0.93605756191407941</v>
      </c>
      <c r="F7822">
        <v>0.93409071633638474</v>
      </c>
      <c r="G7822">
        <v>0.92880510165916896</v>
      </c>
      <c r="H7822">
        <v>0.92880510165916896</v>
      </c>
      <c r="I7822">
        <f t="shared" si="245"/>
        <v>0.94029552544645123</v>
      </c>
      <c r="J7822" t="str">
        <f t="shared" si="246"/>
        <v>UNRAD</v>
      </c>
    </row>
    <row r="7823" spans="1:10" x14ac:dyDescent="0.25">
      <c r="A7823">
        <v>7822</v>
      </c>
      <c r="B7823">
        <v>0.93428390337811051</v>
      </c>
      <c r="C7823">
        <v>0.92630181076897367</v>
      </c>
      <c r="D7823">
        <v>0.92674298681530964</v>
      </c>
      <c r="E7823">
        <v>0.92865236669774465</v>
      </c>
      <c r="F7823">
        <v>0.93314388081961197</v>
      </c>
      <c r="G7823">
        <v>0.92858410101527933</v>
      </c>
      <c r="H7823">
        <v>0.92858410101527933</v>
      </c>
      <c r="I7823">
        <f t="shared" si="245"/>
        <v>0.93428390337811051</v>
      </c>
      <c r="J7823" t="str">
        <f t="shared" si="246"/>
        <v>UNRAD</v>
      </c>
    </row>
    <row r="7824" spans="1:10" x14ac:dyDescent="0.25">
      <c r="A7824">
        <v>7823</v>
      </c>
      <c r="B7824">
        <v>0.94617329481910228</v>
      </c>
      <c r="C7824">
        <v>0.94496762281444158</v>
      </c>
      <c r="D7824">
        <v>0.93901434056959721</v>
      </c>
      <c r="E7824">
        <v>0.94377680293004618</v>
      </c>
      <c r="F7824">
        <v>0.94584345141301474</v>
      </c>
      <c r="G7824">
        <v>0.94166231363949049</v>
      </c>
      <c r="H7824">
        <v>0.94166231363949049</v>
      </c>
      <c r="I7824">
        <f t="shared" si="245"/>
        <v>0.94617329481910228</v>
      </c>
      <c r="J7824" t="str">
        <f t="shared" si="246"/>
        <v>UNRAD</v>
      </c>
    </row>
    <row r="7825" spans="1:10" x14ac:dyDescent="0.25">
      <c r="A7825">
        <v>7824</v>
      </c>
      <c r="B7825">
        <v>0.92742937525301705</v>
      </c>
      <c r="C7825">
        <v>0.93064056533706652</v>
      </c>
      <c r="D7825">
        <v>0.9181867501370371</v>
      </c>
      <c r="E7825">
        <v>0.92737686662616969</v>
      </c>
      <c r="F7825">
        <v>0.92500216225668053</v>
      </c>
      <c r="G7825">
        <v>0.91809525366898859</v>
      </c>
      <c r="H7825">
        <v>0.91809525366898859</v>
      </c>
      <c r="I7825">
        <f t="shared" si="245"/>
        <v>0.93064056533706652</v>
      </c>
      <c r="J7825" t="str">
        <f t="shared" si="246"/>
        <v>UNFWY</v>
      </c>
    </row>
    <row r="7826" spans="1:10" x14ac:dyDescent="0.25">
      <c r="A7826">
        <v>7825</v>
      </c>
      <c r="B7826">
        <v>0.93898990958320516</v>
      </c>
      <c r="C7826">
        <v>0.92889665901859142</v>
      </c>
      <c r="D7826">
        <v>0.93231536309713925</v>
      </c>
      <c r="E7826">
        <v>0.93385450360714473</v>
      </c>
      <c r="F7826">
        <v>0.94138409382394028</v>
      </c>
      <c r="G7826">
        <v>0.93682846524652263</v>
      </c>
      <c r="H7826">
        <v>0.93682846524652263</v>
      </c>
      <c r="I7826">
        <f t="shared" si="245"/>
        <v>0.94138409382394028</v>
      </c>
      <c r="J7826" t="str">
        <f t="shared" si="246"/>
        <v>UNSCH</v>
      </c>
    </row>
    <row r="7827" spans="1:10" x14ac:dyDescent="0.25">
      <c r="A7827">
        <v>7826</v>
      </c>
      <c r="B7827">
        <v>0.95869955780233729</v>
      </c>
      <c r="C7827">
        <v>0.95647666058817926</v>
      </c>
      <c r="D7827">
        <v>0.95269654742760157</v>
      </c>
      <c r="E7827">
        <v>0.95665890840986134</v>
      </c>
      <c r="F7827">
        <v>0.95946048155089836</v>
      </c>
      <c r="G7827">
        <v>0.95336275679068117</v>
      </c>
      <c r="H7827">
        <v>0.95336275679068117</v>
      </c>
      <c r="I7827">
        <f t="shared" si="245"/>
        <v>0.95946048155089836</v>
      </c>
      <c r="J7827" t="str">
        <f t="shared" si="246"/>
        <v>UNSCH</v>
      </c>
    </row>
    <row r="7828" spans="1:10" x14ac:dyDescent="0.25">
      <c r="A7828">
        <v>7827</v>
      </c>
      <c r="B7828">
        <v>0.95976729420419826</v>
      </c>
      <c r="C7828">
        <v>0.95828295754912007</v>
      </c>
      <c r="D7828">
        <v>0.9501981040323958</v>
      </c>
      <c r="E7828">
        <v>0.95776698665518689</v>
      </c>
      <c r="F7828">
        <v>0.95737978857471129</v>
      </c>
      <c r="G7828">
        <v>0.95327738706160181</v>
      </c>
      <c r="H7828">
        <v>0.95327738706160181</v>
      </c>
      <c r="I7828">
        <f t="shared" si="245"/>
        <v>0.95976729420419826</v>
      </c>
      <c r="J7828" t="str">
        <f t="shared" si="246"/>
        <v>UNRAD</v>
      </c>
    </row>
    <row r="7829" spans="1:10" x14ac:dyDescent="0.25">
      <c r="A7829">
        <v>7828</v>
      </c>
      <c r="B7829">
        <v>0.95411393826027879</v>
      </c>
      <c r="C7829">
        <v>0.953980870550034</v>
      </c>
      <c r="D7829">
        <v>0.94803074523517705</v>
      </c>
      <c r="E7829">
        <v>0.95314129214742771</v>
      </c>
      <c r="F7829">
        <v>0.95404132459525659</v>
      </c>
      <c r="G7829">
        <v>0.94743338135065813</v>
      </c>
      <c r="H7829">
        <v>0.94743338135065813</v>
      </c>
      <c r="I7829">
        <f t="shared" si="245"/>
        <v>0.95411393826027879</v>
      </c>
      <c r="J7829" t="str">
        <f t="shared" si="246"/>
        <v>UNRAD</v>
      </c>
    </row>
    <row r="7830" spans="1:10" x14ac:dyDescent="0.25">
      <c r="A7830">
        <v>7829</v>
      </c>
      <c r="B7830">
        <v>0.95492504068168271</v>
      </c>
      <c r="C7830">
        <v>0.95501104242888313</v>
      </c>
      <c r="D7830">
        <v>0.94697234817826315</v>
      </c>
      <c r="E7830">
        <v>0.95317947273796011</v>
      </c>
      <c r="F7830">
        <v>0.95271266143740352</v>
      </c>
      <c r="G7830">
        <v>0.94652858372066995</v>
      </c>
      <c r="H7830">
        <v>0.94652858372066995</v>
      </c>
      <c r="I7830">
        <f t="shared" si="245"/>
        <v>0.95501104242888313</v>
      </c>
      <c r="J7830" t="str">
        <f t="shared" si="246"/>
        <v>UNFWY</v>
      </c>
    </row>
    <row r="7831" spans="1:10" x14ac:dyDescent="0.25">
      <c r="A7831">
        <v>7830</v>
      </c>
      <c r="B7831">
        <v>0.94865612828221224</v>
      </c>
      <c r="C7831">
        <v>0.94661644419341873</v>
      </c>
      <c r="D7831">
        <v>0.94253748069870258</v>
      </c>
      <c r="E7831">
        <v>0.94696422502866562</v>
      </c>
      <c r="F7831">
        <v>0.95105781200998041</v>
      </c>
      <c r="G7831">
        <v>0.94353726670506566</v>
      </c>
      <c r="H7831">
        <v>0.94353726670506566</v>
      </c>
      <c r="I7831">
        <f t="shared" si="245"/>
        <v>0.95105781200998041</v>
      </c>
      <c r="J7831" t="str">
        <f t="shared" si="246"/>
        <v>UNSCH</v>
      </c>
    </row>
    <row r="7832" spans="1:10" x14ac:dyDescent="0.25">
      <c r="A7832">
        <v>7831</v>
      </c>
      <c r="B7832">
        <v>0.94545580893184078</v>
      </c>
      <c r="C7832">
        <v>0.94782728000924898</v>
      </c>
      <c r="D7832">
        <v>0.93486206292268448</v>
      </c>
      <c r="E7832">
        <v>0.94403589425846257</v>
      </c>
      <c r="F7832">
        <v>0.94000874813377455</v>
      </c>
      <c r="G7832">
        <v>0.93548152376466931</v>
      </c>
      <c r="H7832">
        <v>0.93548152376466931</v>
      </c>
      <c r="I7832">
        <f t="shared" si="245"/>
        <v>0.94782728000924898</v>
      </c>
      <c r="J7832" t="str">
        <f t="shared" si="246"/>
        <v>UNFWY</v>
      </c>
    </row>
    <row r="7833" spans="1:10" x14ac:dyDescent="0.25">
      <c r="A7833">
        <v>7832</v>
      </c>
      <c r="B7833">
        <v>0.9397596413387943</v>
      </c>
      <c r="C7833">
        <v>0.94247067152055364</v>
      </c>
      <c r="D7833">
        <v>0.92894787528593126</v>
      </c>
      <c r="E7833">
        <v>0.93741707352610604</v>
      </c>
      <c r="F7833">
        <v>0.93407283732094193</v>
      </c>
      <c r="G7833">
        <v>0.93051431696250253</v>
      </c>
      <c r="H7833">
        <v>0.93051431696250253</v>
      </c>
      <c r="I7833">
        <f t="shared" si="245"/>
        <v>0.94247067152055364</v>
      </c>
      <c r="J7833" t="str">
        <f t="shared" si="246"/>
        <v>UNFWY</v>
      </c>
    </row>
    <row r="7834" spans="1:10" x14ac:dyDescent="0.25">
      <c r="A7834">
        <v>7833</v>
      </c>
      <c r="B7834">
        <v>0.9460573877645011</v>
      </c>
      <c r="C7834">
        <v>0.93809029440076386</v>
      </c>
      <c r="D7834">
        <v>0.93775360329426793</v>
      </c>
      <c r="E7834">
        <v>0.94085154944477367</v>
      </c>
      <c r="F7834">
        <v>0.94556422698177001</v>
      </c>
      <c r="G7834">
        <v>0.93868595380357867</v>
      </c>
      <c r="H7834">
        <v>0.93868595380357867</v>
      </c>
      <c r="I7834">
        <f t="shared" si="245"/>
        <v>0.9460573877645011</v>
      </c>
      <c r="J7834" t="str">
        <f t="shared" si="246"/>
        <v>UNRAD</v>
      </c>
    </row>
    <row r="7835" spans="1:10" x14ac:dyDescent="0.25">
      <c r="A7835">
        <v>7834</v>
      </c>
      <c r="B7835">
        <v>0.93788429764942416</v>
      </c>
      <c r="C7835">
        <v>0.93998150551467352</v>
      </c>
      <c r="D7835">
        <v>0.92962641971140425</v>
      </c>
      <c r="E7835">
        <v>0.93519306906617272</v>
      </c>
      <c r="F7835">
        <v>0.93212422830520403</v>
      </c>
      <c r="G7835">
        <v>0.93414874147920457</v>
      </c>
      <c r="H7835">
        <v>0.93414874147920457</v>
      </c>
      <c r="I7835">
        <f t="shared" si="245"/>
        <v>0.93998150551467352</v>
      </c>
      <c r="J7835" t="str">
        <f t="shared" si="246"/>
        <v>UNFWY</v>
      </c>
    </row>
    <row r="7836" spans="1:10" x14ac:dyDescent="0.25">
      <c r="A7836">
        <v>7835</v>
      </c>
      <c r="B7836">
        <v>0.93367712374722034</v>
      </c>
      <c r="C7836">
        <v>0.9377354905810017</v>
      </c>
      <c r="D7836">
        <v>0.92345759830104845</v>
      </c>
      <c r="E7836">
        <v>0.93210311034739157</v>
      </c>
      <c r="F7836">
        <v>0.92728090348729364</v>
      </c>
      <c r="G7836">
        <v>0.92608501391597364</v>
      </c>
      <c r="H7836">
        <v>0.92608501391597364</v>
      </c>
      <c r="I7836">
        <f t="shared" si="245"/>
        <v>0.9377354905810017</v>
      </c>
      <c r="J7836" t="str">
        <f t="shared" si="246"/>
        <v>UNFWY</v>
      </c>
    </row>
    <row r="7837" spans="1:10" x14ac:dyDescent="0.25">
      <c r="A7837">
        <v>7836</v>
      </c>
      <c r="B7837">
        <v>0.93490292657763208</v>
      </c>
      <c r="C7837">
        <v>0.94063783585134519</v>
      </c>
      <c r="D7837">
        <v>0.92538062706579849</v>
      </c>
      <c r="E7837">
        <v>0.93338241056685312</v>
      </c>
      <c r="F7837">
        <v>0.92671389849473362</v>
      </c>
      <c r="G7837">
        <v>0.92598906484112686</v>
      </c>
      <c r="H7837">
        <v>0.92598906484112686</v>
      </c>
      <c r="I7837">
        <f t="shared" si="245"/>
        <v>0.94063783585134519</v>
      </c>
      <c r="J7837" t="str">
        <f t="shared" si="246"/>
        <v>UNFWY</v>
      </c>
    </row>
    <row r="7838" spans="1:10" x14ac:dyDescent="0.25">
      <c r="A7838">
        <v>7837</v>
      </c>
      <c r="B7838">
        <v>0.95220254459306664</v>
      </c>
      <c r="C7838">
        <v>0.95198181410909266</v>
      </c>
      <c r="D7838">
        <v>0.94350251254051898</v>
      </c>
      <c r="E7838">
        <v>0.94904900146228077</v>
      </c>
      <c r="F7838">
        <v>0.94873088354063073</v>
      </c>
      <c r="G7838">
        <v>0.9450279954504347</v>
      </c>
      <c r="H7838">
        <v>0.9450279954504347</v>
      </c>
      <c r="I7838">
        <f t="shared" si="245"/>
        <v>0.95220254459306664</v>
      </c>
      <c r="J7838" t="str">
        <f t="shared" si="246"/>
        <v>UNRAD</v>
      </c>
    </row>
    <row r="7839" spans="1:10" x14ac:dyDescent="0.25">
      <c r="A7839">
        <v>7838</v>
      </c>
      <c r="B7839">
        <v>0.94443647400529773</v>
      </c>
      <c r="C7839">
        <v>0.94575051241528896</v>
      </c>
      <c r="D7839">
        <v>0.93884581320368055</v>
      </c>
      <c r="E7839">
        <v>0.94249583648179869</v>
      </c>
      <c r="F7839">
        <v>0.94121422883192929</v>
      </c>
      <c r="G7839">
        <v>0.94301398034688833</v>
      </c>
      <c r="H7839">
        <v>0.94301398034688833</v>
      </c>
      <c r="I7839">
        <f t="shared" si="245"/>
        <v>0.94575051241528896</v>
      </c>
      <c r="J7839" t="str">
        <f t="shared" si="246"/>
        <v>UNFWY</v>
      </c>
    </row>
    <row r="7840" spans="1:10" x14ac:dyDescent="0.25">
      <c r="A7840">
        <v>7839</v>
      </c>
      <c r="B7840">
        <v>0.93286222400681773</v>
      </c>
      <c r="C7840">
        <v>0.93573186419797494</v>
      </c>
      <c r="D7840">
        <v>0.92118281934891466</v>
      </c>
      <c r="E7840">
        <v>0.93132414247032502</v>
      </c>
      <c r="F7840">
        <v>0.92763837046353348</v>
      </c>
      <c r="G7840">
        <v>0.92181587769176043</v>
      </c>
      <c r="H7840">
        <v>0.92181587769176043</v>
      </c>
      <c r="I7840">
        <f t="shared" si="245"/>
        <v>0.93573186419797494</v>
      </c>
      <c r="J7840" t="str">
        <f t="shared" si="246"/>
        <v>UNFWY</v>
      </c>
    </row>
    <row r="7841" spans="1:10" x14ac:dyDescent="0.25">
      <c r="A7841">
        <v>7840</v>
      </c>
      <c r="B7841">
        <v>0.94079230985406637</v>
      </c>
      <c r="C7841">
        <v>0.94069437464802153</v>
      </c>
      <c r="D7841">
        <v>0.93516771913062113</v>
      </c>
      <c r="E7841">
        <v>0.94018675112941752</v>
      </c>
      <c r="F7841">
        <v>0.94307337465989816</v>
      </c>
      <c r="G7841">
        <v>0.93482740824920607</v>
      </c>
      <c r="H7841">
        <v>0.93482740824920607</v>
      </c>
      <c r="I7841">
        <f t="shared" si="245"/>
        <v>0.94307337465989816</v>
      </c>
      <c r="J7841" t="str">
        <f t="shared" si="246"/>
        <v>UNSCH</v>
      </c>
    </row>
    <row r="7842" spans="1:10" x14ac:dyDescent="0.25">
      <c r="A7842">
        <v>7841</v>
      </c>
      <c r="B7842">
        <v>0.94963041933100856</v>
      </c>
      <c r="C7842">
        <v>0.95166852919850564</v>
      </c>
      <c r="D7842">
        <v>0.94417695631658072</v>
      </c>
      <c r="E7842">
        <v>0.94736071158364121</v>
      </c>
      <c r="F7842">
        <v>0.94643725124751932</v>
      </c>
      <c r="G7842">
        <v>0.94414538087583832</v>
      </c>
      <c r="H7842">
        <v>0.94414538087583832</v>
      </c>
      <c r="I7842">
        <f t="shared" si="245"/>
        <v>0.95166852919850564</v>
      </c>
      <c r="J7842" t="str">
        <f t="shared" si="246"/>
        <v>UNFWY</v>
      </c>
    </row>
    <row r="7843" spans="1:10" x14ac:dyDescent="0.25">
      <c r="A7843">
        <v>7842</v>
      </c>
      <c r="B7843">
        <v>0.95073253773324096</v>
      </c>
      <c r="C7843">
        <v>0.94995457723324883</v>
      </c>
      <c r="D7843">
        <v>0.94575034091539012</v>
      </c>
      <c r="E7843">
        <v>0.94948970104267294</v>
      </c>
      <c r="F7843">
        <v>0.9525072906290547</v>
      </c>
      <c r="G7843">
        <v>0.94842339423096034</v>
      </c>
      <c r="H7843">
        <v>0.94842339423096034</v>
      </c>
      <c r="I7843">
        <f t="shared" si="245"/>
        <v>0.9525072906290547</v>
      </c>
      <c r="J7843" t="str">
        <f t="shared" si="246"/>
        <v>UNSCH</v>
      </c>
    </row>
    <row r="7844" spans="1:10" x14ac:dyDescent="0.25">
      <c r="A7844">
        <v>7843</v>
      </c>
      <c r="B7844">
        <v>0.94275106518081564</v>
      </c>
      <c r="C7844">
        <v>0.94618510139023471</v>
      </c>
      <c r="D7844">
        <v>0.93559195929633443</v>
      </c>
      <c r="E7844">
        <v>0.94038353885069337</v>
      </c>
      <c r="F7844">
        <v>0.93743819733327061</v>
      </c>
      <c r="G7844">
        <v>0.93660406698194998</v>
      </c>
      <c r="H7844">
        <v>0.93660406698194998</v>
      </c>
      <c r="I7844">
        <f t="shared" si="245"/>
        <v>0.94618510139023471</v>
      </c>
      <c r="J7844" t="str">
        <f t="shared" si="246"/>
        <v>UNFWY</v>
      </c>
    </row>
    <row r="7845" spans="1:10" x14ac:dyDescent="0.25">
      <c r="A7845">
        <v>7844</v>
      </c>
      <c r="B7845">
        <v>0.94720360998742525</v>
      </c>
      <c r="C7845">
        <v>0.94936614000524655</v>
      </c>
      <c r="D7845">
        <v>0.9393617773703411</v>
      </c>
      <c r="E7845">
        <v>0.94475669380241545</v>
      </c>
      <c r="F7845">
        <v>0.94292338597267689</v>
      </c>
      <c r="G7845">
        <v>0.93835275440175192</v>
      </c>
      <c r="H7845">
        <v>0.93835275440175192</v>
      </c>
      <c r="I7845">
        <f t="shared" si="245"/>
        <v>0.94936614000524655</v>
      </c>
      <c r="J7845" t="str">
        <f t="shared" si="246"/>
        <v>UNFWY</v>
      </c>
    </row>
    <row r="7846" spans="1:10" x14ac:dyDescent="0.25">
      <c r="A7846">
        <v>7845</v>
      </c>
      <c r="B7846">
        <v>0.94476230772655823</v>
      </c>
      <c r="C7846">
        <v>0.94597785438380866</v>
      </c>
      <c r="D7846">
        <v>0.93923169434118281</v>
      </c>
      <c r="E7846">
        <v>0.94199241404627965</v>
      </c>
      <c r="F7846">
        <v>0.93997335846765495</v>
      </c>
      <c r="G7846">
        <v>0.94264714588215137</v>
      </c>
      <c r="H7846">
        <v>0.94264714588215137</v>
      </c>
      <c r="I7846">
        <f t="shared" si="245"/>
        <v>0.94597785438380866</v>
      </c>
      <c r="J7846" t="str">
        <f t="shared" si="246"/>
        <v>UNFWY</v>
      </c>
    </row>
    <row r="7847" spans="1:10" x14ac:dyDescent="0.25">
      <c r="A7847">
        <v>7846</v>
      </c>
      <c r="B7847">
        <v>0.93657726484825821</v>
      </c>
      <c r="C7847">
        <v>0.93718034184203858</v>
      </c>
      <c r="D7847">
        <v>0.93308788764751904</v>
      </c>
      <c r="E7847">
        <v>0.93649299465544766</v>
      </c>
      <c r="F7847">
        <v>0.93943640239374671</v>
      </c>
      <c r="G7847">
        <v>0.9347944410545318</v>
      </c>
      <c r="H7847">
        <v>0.9347944410545318</v>
      </c>
      <c r="I7847">
        <f t="shared" si="245"/>
        <v>0.93943640239374671</v>
      </c>
      <c r="J7847" t="str">
        <f t="shared" si="246"/>
        <v>UNSCH</v>
      </c>
    </row>
    <row r="7848" spans="1:10" x14ac:dyDescent="0.25">
      <c r="A7848">
        <v>7847</v>
      </c>
      <c r="B7848">
        <v>0.94223380914892785</v>
      </c>
      <c r="C7848">
        <v>0.94413267606836282</v>
      </c>
      <c r="D7848">
        <v>0.93551254103253723</v>
      </c>
      <c r="E7848">
        <v>0.94118352880136891</v>
      </c>
      <c r="F7848">
        <v>0.94137816430767629</v>
      </c>
      <c r="G7848">
        <v>0.93742100130575523</v>
      </c>
      <c r="H7848">
        <v>0.93742100130575523</v>
      </c>
      <c r="I7848">
        <f t="shared" si="245"/>
        <v>0.94413267606836282</v>
      </c>
      <c r="J7848" t="str">
        <f t="shared" si="246"/>
        <v>UNFWY</v>
      </c>
    </row>
    <row r="7849" spans="1:10" x14ac:dyDescent="0.25">
      <c r="A7849">
        <v>7848</v>
      </c>
      <c r="B7849">
        <v>0.93645756031241179</v>
      </c>
      <c r="C7849">
        <v>0.93170733198710687</v>
      </c>
      <c r="D7849">
        <v>0.92920290006490047</v>
      </c>
      <c r="E7849">
        <v>0.93534978333990471</v>
      </c>
      <c r="F7849">
        <v>0.94105913174120981</v>
      </c>
      <c r="G7849">
        <v>0.93163780722376344</v>
      </c>
      <c r="H7849">
        <v>0.93163780722376344</v>
      </c>
      <c r="I7849">
        <f t="shared" si="245"/>
        <v>0.94105913174120981</v>
      </c>
      <c r="J7849" t="str">
        <f t="shared" si="246"/>
        <v>UNSCH</v>
      </c>
    </row>
    <row r="7850" spans="1:10" x14ac:dyDescent="0.25">
      <c r="A7850">
        <v>7849</v>
      </c>
      <c r="B7850">
        <v>0.94458601195572178</v>
      </c>
      <c r="C7850">
        <v>0.94328674233983345</v>
      </c>
      <c r="D7850">
        <v>0.93567621979996585</v>
      </c>
      <c r="E7850">
        <v>0.9439509571583502</v>
      </c>
      <c r="F7850">
        <v>0.94547907451017899</v>
      </c>
      <c r="G7850">
        <v>0.93762764022593292</v>
      </c>
      <c r="H7850">
        <v>0.93762764022593292</v>
      </c>
      <c r="I7850">
        <f t="shared" si="245"/>
        <v>0.94547907451017899</v>
      </c>
      <c r="J7850" t="str">
        <f t="shared" si="246"/>
        <v>UNSCH</v>
      </c>
    </row>
    <row r="7851" spans="1:10" x14ac:dyDescent="0.25">
      <c r="A7851">
        <v>7850</v>
      </c>
      <c r="B7851">
        <v>0.95615695138644574</v>
      </c>
      <c r="C7851">
        <v>0.95578825584201443</v>
      </c>
      <c r="D7851">
        <v>0.94861901233875001</v>
      </c>
      <c r="E7851">
        <v>0.95259330434253042</v>
      </c>
      <c r="F7851">
        <v>0.95187077615670324</v>
      </c>
      <c r="G7851">
        <v>0.94970708230364786</v>
      </c>
      <c r="H7851">
        <v>0.94970708230364786</v>
      </c>
      <c r="I7851">
        <f t="shared" si="245"/>
        <v>0.95615695138644574</v>
      </c>
      <c r="J7851" t="str">
        <f t="shared" si="246"/>
        <v>UNRAD</v>
      </c>
    </row>
    <row r="7852" spans="1:10" x14ac:dyDescent="0.25">
      <c r="A7852">
        <v>7851</v>
      </c>
      <c r="B7852">
        <v>0.93429642529322299</v>
      </c>
      <c r="C7852">
        <v>0.93752939303193972</v>
      </c>
      <c r="D7852">
        <v>0.92610565668016609</v>
      </c>
      <c r="E7852">
        <v>0.93169798608369991</v>
      </c>
      <c r="F7852">
        <v>0.92756419486415664</v>
      </c>
      <c r="G7852">
        <v>0.92907980324141304</v>
      </c>
      <c r="H7852">
        <v>0.92907980324141304</v>
      </c>
      <c r="I7852">
        <f t="shared" si="245"/>
        <v>0.93752939303193972</v>
      </c>
      <c r="J7852" t="str">
        <f t="shared" si="246"/>
        <v>UNFWY</v>
      </c>
    </row>
    <row r="7853" spans="1:10" x14ac:dyDescent="0.25">
      <c r="A7853">
        <v>7852</v>
      </c>
      <c r="B7853">
        <v>0.95060862642149468</v>
      </c>
      <c r="C7853">
        <v>0.95092675809299443</v>
      </c>
      <c r="D7853">
        <v>0.9412502338515254</v>
      </c>
      <c r="E7853">
        <v>0.94907644536509106</v>
      </c>
      <c r="F7853">
        <v>0.9486266999560391</v>
      </c>
      <c r="G7853">
        <v>0.94357014180150633</v>
      </c>
      <c r="H7853">
        <v>0.94357014180150633</v>
      </c>
      <c r="I7853">
        <f t="shared" si="245"/>
        <v>0.95092675809299443</v>
      </c>
      <c r="J7853" t="str">
        <f t="shared" si="246"/>
        <v>UNFWY</v>
      </c>
    </row>
    <row r="7854" spans="1:10" x14ac:dyDescent="0.25">
      <c r="A7854">
        <v>7853</v>
      </c>
      <c r="B7854">
        <v>0.93119463371353972</v>
      </c>
      <c r="C7854">
        <v>0.93624236304039554</v>
      </c>
      <c r="D7854">
        <v>0.92508506109628807</v>
      </c>
      <c r="E7854">
        <v>0.93202385994249271</v>
      </c>
      <c r="F7854">
        <v>0.92805605405324321</v>
      </c>
      <c r="G7854">
        <v>0.92371308721992729</v>
      </c>
      <c r="H7854">
        <v>0.92371308721992729</v>
      </c>
      <c r="I7854">
        <f t="shared" si="245"/>
        <v>0.93624236304039554</v>
      </c>
      <c r="J7854" t="str">
        <f t="shared" si="246"/>
        <v>UNFWY</v>
      </c>
    </row>
    <row r="7855" spans="1:10" x14ac:dyDescent="0.25">
      <c r="A7855">
        <v>7854</v>
      </c>
      <c r="B7855">
        <v>0.93693044942198922</v>
      </c>
      <c r="C7855">
        <v>0.9410141039100397</v>
      </c>
      <c r="D7855">
        <v>0.92930245892748409</v>
      </c>
      <c r="E7855">
        <v>0.93542497301463734</v>
      </c>
      <c r="F7855">
        <v>0.93117560421535606</v>
      </c>
      <c r="G7855">
        <v>0.93073437476301835</v>
      </c>
      <c r="H7855">
        <v>0.93073437476301835</v>
      </c>
      <c r="I7855">
        <f t="shared" si="245"/>
        <v>0.9410141039100397</v>
      </c>
      <c r="J7855" t="str">
        <f t="shared" si="246"/>
        <v>UNFWY</v>
      </c>
    </row>
    <row r="7856" spans="1:10" x14ac:dyDescent="0.25">
      <c r="A7856">
        <v>7855</v>
      </c>
      <c r="B7856">
        <v>0.94146148040461075</v>
      </c>
      <c r="C7856">
        <v>0.94392562191564211</v>
      </c>
      <c r="D7856">
        <v>0.93294360015944577</v>
      </c>
      <c r="E7856">
        <v>0.93977944607803487</v>
      </c>
      <c r="F7856">
        <v>0.93525279035673992</v>
      </c>
      <c r="G7856">
        <v>0.93690665098454096</v>
      </c>
      <c r="H7856">
        <v>0.93690665098454096</v>
      </c>
      <c r="I7856">
        <f t="shared" si="245"/>
        <v>0.94392562191564211</v>
      </c>
      <c r="J7856" t="str">
        <f t="shared" si="246"/>
        <v>UNFWY</v>
      </c>
    </row>
    <row r="7857" spans="1:10" x14ac:dyDescent="0.25">
      <c r="A7857">
        <v>7856</v>
      </c>
      <c r="B7857">
        <v>0.94392964479580466</v>
      </c>
      <c r="C7857">
        <v>0.9457955700686268</v>
      </c>
      <c r="D7857">
        <v>0.9383531856668007</v>
      </c>
      <c r="E7857">
        <v>0.94225263217019195</v>
      </c>
      <c r="F7857">
        <v>0.94171709941592863</v>
      </c>
      <c r="G7857">
        <v>0.93937753295992943</v>
      </c>
      <c r="H7857">
        <v>0.93937753295992943</v>
      </c>
      <c r="I7857">
        <f t="shared" si="245"/>
        <v>0.9457955700686268</v>
      </c>
      <c r="J7857" t="str">
        <f t="shared" si="246"/>
        <v>UNFWY</v>
      </c>
    </row>
    <row r="7858" spans="1:10" x14ac:dyDescent="0.25">
      <c r="A7858">
        <v>7857</v>
      </c>
      <c r="B7858">
        <v>0.94526097494539907</v>
      </c>
      <c r="C7858">
        <v>0.94850651335771874</v>
      </c>
      <c r="D7858">
        <v>0.93654157067621557</v>
      </c>
      <c r="E7858">
        <v>0.94350393324869986</v>
      </c>
      <c r="F7858">
        <v>0.93869551417716302</v>
      </c>
      <c r="G7858">
        <v>0.93957801681117092</v>
      </c>
      <c r="H7858">
        <v>0.93957801681117092</v>
      </c>
      <c r="I7858">
        <f t="shared" si="245"/>
        <v>0.94850651335771874</v>
      </c>
      <c r="J7858" t="str">
        <f t="shared" si="246"/>
        <v>UNFWY</v>
      </c>
    </row>
    <row r="7859" spans="1:10" x14ac:dyDescent="0.25">
      <c r="A7859">
        <v>7858</v>
      </c>
      <c r="B7859">
        <v>0.93219050677330983</v>
      </c>
      <c r="C7859">
        <v>0.93640665440063409</v>
      </c>
      <c r="D7859">
        <v>0.92502147782887167</v>
      </c>
      <c r="E7859">
        <v>0.93091732817116424</v>
      </c>
      <c r="F7859">
        <v>0.92613516188295419</v>
      </c>
      <c r="G7859">
        <v>0.92877578002772754</v>
      </c>
      <c r="H7859">
        <v>0.92877578002772754</v>
      </c>
      <c r="I7859">
        <f t="shared" si="245"/>
        <v>0.93640665440063409</v>
      </c>
      <c r="J7859" t="str">
        <f t="shared" si="246"/>
        <v>UNFWY</v>
      </c>
    </row>
    <row r="7860" spans="1:10" x14ac:dyDescent="0.25">
      <c r="A7860">
        <v>7859</v>
      </c>
      <c r="B7860">
        <v>0.95434135827295874</v>
      </c>
      <c r="C7860">
        <v>0.95151596802446148</v>
      </c>
      <c r="D7860">
        <v>0.95691952913276013</v>
      </c>
      <c r="E7860">
        <v>0.95038397536789487</v>
      </c>
      <c r="F7860">
        <v>0.95523040859641506</v>
      </c>
      <c r="G7860">
        <v>0.95792536851317012</v>
      </c>
      <c r="H7860">
        <v>0.95792536851317012</v>
      </c>
      <c r="I7860">
        <f t="shared" si="245"/>
        <v>0.95792536851317012</v>
      </c>
      <c r="J7860" t="str">
        <f t="shared" si="246"/>
        <v>UNMFR</v>
      </c>
    </row>
    <row r="7861" spans="1:10" x14ac:dyDescent="0.25">
      <c r="A7861">
        <v>7860</v>
      </c>
      <c r="B7861">
        <v>0.947705317343145</v>
      </c>
      <c r="C7861">
        <v>0.9512620487687049</v>
      </c>
      <c r="D7861">
        <v>0.94425613757809279</v>
      </c>
      <c r="E7861">
        <v>0.94632546125624806</v>
      </c>
      <c r="F7861">
        <v>0.93952226105711112</v>
      </c>
      <c r="G7861">
        <v>0.94442475638379331</v>
      </c>
      <c r="H7861">
        <v>0.94442475638379331</v>
      </c>
      <c r="I7861">
        <f t="shared" si="245"/>
        <v>0.9512620487687049</v>
      </c>
      <c r="J7861" t="str">
        <f t="shared" si="246"/>
        <v>UNFWY</v>
      </c>
    </row>
    <row r="7862" spans="1:10" x14ac:dyDescent="0.25">
      <c r="A7862">
        <v>7861</v>
      </c>
      <c r="B7862">
        <v>0.94483913431265243</v>
      </c>
      <c r="C7862">
        <v>0.94532919490679357</v>
      </c>
      <c r="D7862">
        <v>0.93744383729917202</v>
      </c>
      <c r="E7862">
        <v>0.94299860832877136</v>
      </c>
      <c r="F7862">
        <v>0.94347968622639755</v>
      </c>
      <c r="G7862">
        <v>0.9389399548572348</v>
      </c>
      <c r="H7862">
        <v>0.9389399548572348</v>
      </c>
      <c r="I7862">
        <f t="shared" si="245"/>
        <v>0.94532919490679357</v>
      </c>
      <c r="J7862" t="str">
        <f t="shared" si="246"/>
        <v>UNFWY</v>
      </c>
    </row>
    <row r="7863" spans="1:10" x14ac:dyDescent="0.25">
      <c r="A7863">
        <v>7862</v>
      </c>
      <c r="B7863">
        <v>0.9356824205213502</v>
      </c>
      <c r="C7863">
        <v>0.93840228784547031</v>
      </c>
      <c r="D7863">
        <v>0.92525073142982628</v>
      </c>
      <c r="E7863">
        <v>0.93490170371151426</v>
      </c>
      <c r="F7863">
        <v>0.9319169302267265</v>
      </c>
      <c r="G7863">
        <v>0.92759097431575321</v>
      </c>
      <c r="H7863">
        <v>0.92759097431575321</v>
      </c>
      <c r="I7863">
        <f t="shared" si="245"/>
        <v>0.93840228784547031</v>
      </c>
      <c r="J7863" t="str">
        <f t="shared" si="246"/>
        <v>UNFWY</v>
      </c>
    </row>
    <row r="7864" spans="1:10" x14ac:dyDescent="0.25">
      <c r="A7864">
        <v>7863</v>
      </c>
      <c r="B7864">
        <v>0.92816637657189571</v>
      </c>
      <c r="C7864">
        <v>0.93166784547306625</v>
      </c>
      <c r="D7864">
        <v>0.91810155327062293</v>
      </c>
      <c r="E7864">
        <v>0.92464627830550639</v>
      </c>
      <c r="F7864">
        <v>0.91785247712198437</v>
      </c>
      <c r="G7864">
        <v>0.92222064984560703</v>
      </c>
      <c r="H7864">
        <v>0.92222064984560703</v>
      </c>
      <c r="I7864">
        <f t="shared" si="245"/>
        <v>0.93166784547306625</v>
      </c>
      <c r="J7864" t="str">
        <f t="shared" si="246"/>
        <v>UNFWY</v>
      </c>
    </row>
    <row r="7865" spans="1:10" x14ac:dyDescent="0.25">
      <c r="A7865">
        <v>7864</v>
      </c>
      <c r="B7865">
        <v>0.93874876941737928</v>
      </c>
      <c r="C7865">
        <v>0.94254328607080884</v>
      </c>
      <c r="D7865">
        <v>0.93017983675650795</v>
      </c>
      <c r="E7865">
        <v>0.93555871522394363</v>
      </c>
      <c r="F7865">
        <v>0.92961958952926171</v>
      </c>
      <c r="G7865">
        <v>0.93293221158938144</v>
      </c>
      <c r="H7865">
        <v>0.93293221158938144</v>
      </c>
      <c r="I7865">
        <f t="shared" si="245"/>
        <v>0.94254328607080884</v>
      </c>
      <c r="J7865" t="str">
        <f t="shared" si="246"/>
        <v>UNFWY</v>
      </c>
    </row>
    <row r="7866" spans="1:10" x14ac:dyDescent="0.25">
      <c r="A7866">
        <v>7865</v>
      </c>
      <c r="B7866">
        <v>0.93666053238730929</v>
      </c>
      <c r="C7866">
        <v>0.9417177991036253</v>
      </c>
      <c r="D7866">
        <v>0.92691559355081787</v>
      </c>
      <c r="E7866">
        <v>0.93624286478282248</v>
      </c>
      <c r="F7866">
        <v>0.93080846667975226</v>
      </c>
      <c r="G7866">
        <v>0.92594323385274246</v>
      </c>
      <c r="H7866">
        <v>0.92594323385274246</v>
      </c>
      <c r="I7866">
        <f t="shared" si="245"/>
        <v>0.9417177991036253</v>
      </c>
      <c r="J7866" t="str">
        <f t="shared" si="246"/>
        <v>UNFWY</v>
      </c>
    </row>
    <row r="7867" spans="1:10" x14ac:dyDescent="0.25">
      <c r="A7867">
        <v>7866</v>
      </c>
      <c r="B7867">
        <v>0.92710067525363138</v>
      </c>
      <c r="C7867">
        <v>0.93008099838824509</v>
      </c>
      <c r="D7867">
        <v>0.92318773420102551</v>
      </c>
      <c r="E7867">
        <v>0.92536972238450799</v>
      </c>
      <c r="F7867">
        <v>0.9201601462875495</v>
      </c>
      <c r="G7867">
        <v>0.92640379645403792</v>
      </c>
      <c r="H7867">
        <v>0.92640379645403792</v>
      </c>
      <c r="I7867">
        <f t="shared" si="245"/>
        <v>0.93008099838824509</v>
      </c>
      <c r="J7867" t="str">
        <f t="shared" si="246"/>
        <v>UNFWY</v>
      </c>
    </row>
    <row r="7868" spans="1:10" x14ac:dyDescent="0.25">
      <c r="A7868">
        <v>7867</v>
      </c>
      <c r="B7868">
        <v>0.93342378452616381</v>
      </c>
      <c r="C7868">
        <v>0.93388544848583577</v>
      </c>
      <c r="D7868">
        <v>0.92760977403772626</v>
      </c>
      <c r="E7868">
        <v>0.92979996677263532</v>
      </c>
      <c r="F7868">
        <v>0.92826696888876514</v>
      </c>
      <c r="G7868">
        <v>0.93187373997809753</v>
      </c>
      <c r="H7868">
        <v>0.93187373997809753</v>
      </c>
      <c r="I7868">
        <f t="shared" si="245"/>
        <v>0.93388544848583577</v>
      </c>
      <c r="J7868" t="str">
        <f t="shared" si="246"/>
        <v>UNFWY</v>
      </c>
    </row>
    <row r="7869" spans="1:10" x14ac:dyDescent="0.25">
      <c r="A7869">
        <v>7868</v>
      </c>
      <c r="B7869">
        <v>0.93619731844053489</v>
      </c>
      <c r="C7869">
        <v>0.93773768052187823</v>
      </c>
      <c r="D7869">
        <v>0.93129869172079682</v>
      </c>
      <c r="E7869">
        <v>0.93578969116197519</v>
      </c>
      <c r="F7869">
        <v>0.93638046329760716</v>
      </c>
      <c r="G7869">
        <v>0.93224148437894638</v>
      </c>
      <c r="H7869">
        <v>0.93224148437894638</v>
      </c>
      <c r="I7869">
        <f t="shared" si="245"/>
        <v>0.93773768052187823</v>
      </c>
      <c r="J7869" t="str">
        <f t="shared" si="246"/>
        <v>UNFWY</v>
      </c>
    </row>
    <row r="7870" spans="1:10" x14ac:dyDescent="0.25">
      <c r="A7870">
        <v>7869</v>
      </c>
      <c r="B7870">
        <v>0.93884464077336438</v>
      </c>
      <c r="C7870">
        <v>0.9428761986042814</v>
      </c>
      <c r="D7870">
        <v>0.93072132418990572</v>
      </c>
      <c r="E7870">
        <v>0.93566360726656994</v>
      </c>
      <c r="F7870">
        <v>0.93028207181297329</v>
      </c>
      <c r="G7870">
        <v>0.93325428616584016</v>
      </c>
      <c r="H7870">
        <v>0.93325428616584016</v>
      </c>
      <c r="I7870">
        <f t="shared" si="245"/>
        <v>0.9428761986042814</v>
      </c>
      <c r="J7870" t="str">
        <f t="shared" si="246"/>
        <v>UNFWY</v>
      </c>
    </row>
    <row r="7871" spans="1:10" x14ac:dyDescent="0.25">
      <c r="A7871">
        <v>7870</v>
      </c>
      <c r="B7871">
        <v>0.93961032796109134</v>
      </c>
      <c r="C7871">
        <v>0.94289947718929745</v>
      </c>
      <c r="D7871">
        <v>0.93026968203094895</v>
      </c>
      <c r="E7871">
        <v>0.93889992951512846</v>
      </c>
      <c r="F7871">
        <v>0.93456101763365629</v>
      </c>
      <c r="G7871">
        <v>0.9331162045223228</v>
      </c>
      <c r="H7871">
        <v>0.9331162045223228</v>
      </c>
      <c r="I7871">
        <f t="shared" si="245"/>
        <v>0.94289947718929745</v>
      </c>
      <c r="J7871" t="str">
        <f t="shared" si="246"/>
        <v>UNFWY</v>
      </c>
    </row>
    <row r="7872" spans="1:10" x14ac:dyDescent="0.25">
      <c r="A7872">
        <v>7871</v>
      </c>
      <c r="B7872">
        <v>0.94048953225462872</v>
      </c>
      <c r="C7872">
        <v>0.94230919707294558</v>
      </c>
      <c r="D7872">
        <v>0.92847769311333705</v>
      </c>
      <c r="E7872">
        <v>0.93796896278731079</v>
      </c>
      <c r="F7872">
        <v>0.93459253341162185</v>
      </c>
      <c r="G7872">
        <v>0.93148447528069056</v>
      </c>
      <c r="H7872">
        <v>0.93148447528069056</v>
      </c>
      <c r="I7872">
        <f t="shared" si="245"/>
        <v>0.94230919707294558</v>
      </c>
      <c r="J7872" t="str">
        <f t="shared" si="246"/>
        <v>UNFWY</v>
      </c>
    </row>
    <row r="7873" spans="1:10" x14ac:dyDescent="0.25">
      <c r="A7873">
        <v>7872</v>
      </c>
      <c r="B7873">
        <v>0.94483482876054126</v>
      </c>
      <c r="C7873">
        <v>0.94728915744276398</v>
      </c>
      <c r="D7873">
        <v>0.93680210498827776</v>
      </c>
      <c r="E7873">
        <v>0.94233577563406223</v>
      </c>
      <c r="F7873">
        <v>0.9393883452020636</v>
      </c>
      <c r="G7873">
        <v>0.93871771839551754</v>
      </c>
      <c r="H7873">
        <v>0.93871771839551754</v>
      </c>
      <c r="I7873">
        <f t="shared" si="245"/>
        <v>0.94728915744276398</v>
      </c>
      <c r="J7873" t="str">
        <f t="shared" si="246"/>
        <v>UNFWY</v>
      </c>
    </row>
    <row r="7874" spans="1:10" x14ac:dyDescent="0.25">
      <c r="A7874">
        <v>7873</v>
      </c>
      <c r="B7874">
        <v>0.92970486440596667</v>
      </c>
      <c r="C7874">
        <v>0.93452382455270844</v>
      </c>
      <c r="D7874">
        <v>0.91964594516426579</v>
      </c>
      <c r="E7874">
        <v>0.92787100841227887</v>
      </c>
      <c r="F7874">
        <v>0.92057181644764108</v>
      </c>
      <c r="G7874">
        <v>0.92257074472155975</v>
      </c>
      <c r="H7874">
        <v>0.92257074472155975</v>
      </c>
      <c r="I7874">
        <f t="shared" si="245"/>
        <v>0.93452382455270844</v>
      </c>
      <c r="J7874" t="str">
        <f t="shared" si="246"/>
        <v>UNFWY</v>
      </c>
    </row>
    <row r="7875" spans="1:10" x14ac:dyDescent="0.25">
      <c r="A7875">
        <v>7874</v>
      </c>
      <c r="B7875">
        <v>0.9297038282442982</v>
      </c>
      <c r="C7875">
        <v>0.93350650158702608</v>
      </c>
      <c r="D7875">
        <v>0.92296893266632063</v>
      </c>
      <c r="E7875">
        <v>0.92876806006489576</v>
      </c>
      <c r="F7875">
        <v>0.92654493919711212</v>
      </c>
      <c r="G7875">
        <v>0.92348319550172486</v>
      </c>
      <c r="H7875">
        <v>0.92348319550172486</v>
      </c>
      <c r="I7875">
        <f t="shared" ref="I7875:I7938" si="247">MAX(B7875:H7875)</f>
        <v>0.93350650158702608</v>
      </c>
      <c r="J7875" t="str">
        <f t="shared" ref="J7875:J7938" si="248">INDEX($B$1:$H$1,MATCH(MAX(B7875:H7875),B7875:H7875,0))</f>
        <v>UNFWY</v>
      </c>
    </row>
    <row r="7876" spans="1:10" x14ac:dyDescent="0.25">
      <c r="A7876">
        <v>7875</v>
      </c>
      <c r="B7876">
        <v>0.92269862321806118</v>
      </c>
      <c r="C7876">
        <v>0.92722723600053036</v>
      </c>
      <c r="D7876">
        <v>0.91502679539872978</v>
      </c>
      <c r="E7876">
        <v>0.92261611263866394</v>
      </c>
      <c r="F7876">
        <v>0.91895217596289469</v>
      </c>
      <c r="G7876">
        <v>0.9138977277091237</v>
      </c>
      <c r="H7876">
        <v>0.9138977277091237</v>
      </c>
      <c r="I7876">
        <f t="shared" si="247"/>
        <v>0.92722723600053036</v>
      </c>
      <c r="J7876" t="str">
        <f t="shared" si="248"/>
        <v>UNFWY</v>
      </c>
    </row>
    <row r="7877" spans="1:10" x14ac:dyDescent="0.25">
      <c r="A7877">
        <v>7876</v>
      </c>
      <c r="B7877">
        <v>0.93788004499431077</v>
      </c>
      <c r="C7877">
        <v>0.93896225320975957</v>
      </c>
      <c r="D7877">
        <v>0.92784870399078034</v>
      </c>
      <c r="E7877">
        <v>0.93660458993174567</v>
      </c>
      <c r="F7877">
        <v>0.93521960008785965</v>
      </c>
      <c r="G7877">
        <v>0.92890756078029757</v>
      </c>
      <c r="H7877">
        <v>0.92890756078029757</v>
      </c>
      <c r="I7877">
        <f t="shared" si="247"/>
        <v>0.93896225320975957</v>
      </c>
      <c r="J7877" t="str">
        <f t="shared" si="248"/>
        <v>UNFWY</v>
      </c>
    </row>
    <row r="7878" spans="1:10" x14ac:dyDescent="0.25">
      <c r="A7878">
        <v>7877</v>
      </c>
      <c r="B7878">
        <v>0.92661959755623036</v>
      </c>
      <c r="C7878">
        <v>0.93073427291816924</v>
      </c>
      <c r="D7878">
        <v>0.91956744076446695</v>
      </c>
      <c r="E7878">
        <v>0.92545394990361651</v>
      </c>
      <c r="F7878">
        <v>0.92269033205647188</v>
      </c>
      <c r="G7878">
        <v>0.91959197568524742</v>
      </c>
      <c r="H7878">
        <v>0.91959197568524742</v>
      </c>
      <c r="I7878">
        <f t="shared" si="247"/>
        <v>0.93073427291816924</v>
      </c>
      <c r="J7878" t="str">
        <f t="shared" si="248"/>
        <v>UNFWY</v>
      </c>
    </row>
    <row r="7879" spans="1:10" x14ac:dyDescent="0.25">
      <c r="A7879">
        <v>7878</v>
      </c>
      <c r="B7879">
        <v>0.95126012369967705</v>
      </c>
      <c r="C7879">
        <v>0.95282019344699787</v>
      </c>
      <c r="D7879">
        <v>0.94394402719437442</v>
      </c>
      <c r="E7879">
        <v>0.94809130294222665</v>
      </c>
      <c r="F7879">
        <v>0.94654887097022378</v>
      </c>
      <c r="G7879">
        <v>0.94355768072087565</v>
      </c>
      <c r="H7879">
        <v>0.94355768072087565</v>
      </c>
      <c r="I7879">
        <f t="shared" si="247"/>
        <v>0.95282019344699787</v>
      </c>
      <c r="J7879" t="str">
        <f t="shared" si="248"/>
        <v>UNFWY</v>
      </c>
    </row>
    <row r="7880" spans="1:10" x14ac:dyDescent="0.25">
      <c r="A7880">
        <v>7879</v>
      </c>
      <c r="B7880">
        <v>0.93536347141486853</v>
      </c>
      <c r="C7880">
        <v>0.92793434879164161</v>
      </c>
      <c r="D7880">
        <v>0.92467157612213746</v>
      </c>
      <c r="E7880">
        <v>0.93010880585666822</v>
      </c>
      <c r="F7880">
        <v>0.93108573839445541</v>
      </c>
      <c r="G7880">
        <v>0.92765974475151813</v>
      </c>
      <c r="H7880">
        <v>0.92765974475151813</v>
      </c>
      <c r="I7880">
        <f t="shared" si="247"/>
        <v>0.93536347141486853</v>
      </c>
      <c r="J7880" t="str">
        <f t="shared" si="248"/>
        <v>UNRAD</v>
      </c>
    </row>
    <row r="7881" spans="1:10" x14ac:dyDescent="0.25">
      <c r="A7881">
        <v>7880</v>
      </c>
      <c r="B7881">
        <v>0.95288046478193955</v>
      </c>
      <c r="C7881">
        <v>0.9539787574238765</v>
      </c>
      <c r="D7881">
        <v>0.94764009416817307</v>
      </c>
      <c r="E7881">
        <v>0.95007428053451604</v>
      </c>
      <c r="F7881">
        <v>0.94846745890783823</v>
      </c>
      <c r="G7881">
        <v>0.94585155145632172</v>
      </c>
      <c r="H7881">
        <v>0.94585155145632172</v>
      </c>
      <c r="I7881">
        <f t="shared" si="247"/>
        <v>0.9539787574238765</v>
      </c>
      <c r="J7881" t="str">
        <f t="shared" si="248"/>
        <v>UNFWY</v>
      </c>
    </row>
    <row r="7882" spans="1:10" x14ac:dyDescent="0.25">
      <c r="A7882">
        <v>7881</v>
      </c>
      <c r="B7882">
        <v>0.94436305461319747</v>
      </c>
      <c r="C7882">
        <v>0.94796245177224736</v>
      </c>
      <c r="D7882">
        <v>0.93890705159179</v>
      </c>
      <c r="E7882">
        <v>0.94309963713940315</v>
      </c>
      <c r="F7882">
        <v>0.93684410270309504</v>
      </c>
      <c r="G7882">
        <v>0.94043015384064488</v>
      </c>
      <c r="H7882">
        <v>0.94043015384064488</v>
      </c>
      <c r="I7882">
        <f t="shared" si="247"/>
        <v>0.94796245177224736</v>
      </c>
      <c r="J7882" t="str">
        <f t="shared" si="248"/>
        <v>UNFWY</v>
      </c>
    </row>
    <row r="7883" spans="1:10" x14ac:dyDescent="0.25">
      <c r="A7883">
        <v>7882</v>
      </c>
      <c r="B7883">
        <v>0.94576657300505518</v>
      </c>
      <c r="C7883">
        <v>0.94717047192078574</v>
      </c>
      <c r="D7883">
        <v>0.93634919737714017</v>
      </c>
      <c r="E7883">
        <v>0.94212456106236686</v>
      </c>
      <c r="F7883">
        <v>0.93922383812562216</v>
      </c>
      <c r="G7883">
        <v>0.9397759343381199</v>
      </c>
      <c r="H7883">
        <v>0.9397759343381199</v>
      </c>
      <c r="I7883">
        <f t="shared" si="247"/>
        <v>0.94717047192078574</v>
      </c>
      <c r="J7883" t="str">
        <f t="shared" si="248"/>
        <v>UNFWY</v>
      </c>
    </row>
    <row r="7884" spans="1:10" x14ac:dyDescent="0.25">
      <c r="A7884">
        <v>7883</v>
      </c>
      <c r="B7884">
        <v>0.94731340699904742</v>
      </c>
      <c r="C7884">
        <v>0.94451455456718647</v>
      </c>
      <c r="D7884">
        <v>0.93774955624504297</v>
      </c>
      <c r="E7884">
        <v>0.94454639140116703</v>
      </c>
      <c r="F7884">
        <v>0.94624580842642725</v>
      </c>
      <c r="G7884">
        <v>0.93939486487430679</v>
      </c>
      <c r="H7884">
        <v>0.93939486487430679</v>
      </c>
      <c r="I7884">
        <f t="shared" si="247"/>
        <v>0.94731340699904742</v>
      </c>
      <c r="J7884" t="str">
        <f t="shared" si="248"/>
        <v>UNRAD</v>
      </c>
    </row>
    <row r="7885" spans="1:10" x14ac:dyDescent="0.25">
      <c r="A7885">
        <v>7884</v>
      </c>
      <c r="B7885">
        <v>0.94430981389368007</v>
      </c>
      <c r="C7885">
        <v>0.94008851201043175</v>
      </c>
      <c r="D7885">
        <v>0.93566338925517001</v>
      </c>
      <c r="E7885">
        <v>0.94326552551029008</v>
      </c>
      <c r="F7885">
        <v>0.94718143650117093</v>
      </c>
      <c r="G7885">
        <v>0.93856015123991032</v>
      </c>
      <c r="H7885">
        <v>0.93856015123991032</v>
      </c>
      <c r="I7885">
        <f t="shared" si="247"/>
        <v>0.94718143650117093</v>
      </c>
      <c r="J7885" t="str">
        <f t="shared" si="248"/>
        <v>UNSCH</v>
      </c>
    </row>
    <row r="7886" spans="1:10" x14ac:dyDescent="0.25">
      <c r="A7886">
        <v>7885</v>
      </c>
      <c r="B7886">
        <v>0.96185637631708298</v>
      </c>
      <c r="C7886">
        <v>0.96321697873888612</v>
      </c>
      <c r="D7886">
        <v>0.95643657589498499</v>
      </c>
      <c r="E7886">
        <v>0.9581713771737117</v>
      </c>
      <c r="F7886">
        <v>0.95402819124965876</v>
      </c>
      <c r="G7886">
        <v>0.95671172742450405</v>
      </c>
      <c r="H7886">
        <v>0.95671172742450405</v>
      </c>
      <c r="I7886">
        <f t="shared" si="247"/>
        <v>0.96321697873888612</v>
      </c>
      <c r="J7886" t="str">
        <f t="shared" si="248"/>
        <v>UNFWY</v>
      </c>
    </row>
    <row r="7887" spans="1:10" x14ac:dyDescent="0.25">
      <c r="A7887">
        <v>7886</v>
      </c>
      <c r="B7887">
        <v>0.9456703266181099</v>
      </c>
      <c r="C7887">
        <v>0.94881834215632221</v>
      </c>
      <c r="D7887">
        <v>0.9382716443577982</v>
      </c>
      <c r="E7887">
        <v>0.94361632348538105</v>
      </c>
      <c r="F7887">
        <v>0.93808891016720641</v>
      </c>
      <c r="G7887">
        <v>0.94163209300874706</v>
      </c>
      <c r="H7887">
        <v>0.94163209300874706</v>
      </c>
      <c r="I7887">
        <f t="shared" si="247"/>
        <v>0.94881834215632221</v>
      </c>
      <c r="J7887" t="str">
        <f t="shared" si="248"/>
        <v>UNFWY</v>
      </c>
    </row>
    <row r="7888" spans="1:10" x14ac:dyDescent="0.25">
      <c r="A7888">
        <v>7887</v>
      </c>
      <c r="B7888">
        <v>0.93981271974280534</v>
      </c>
      <c r="C7888">
        <v>0.94301352226392965</v>
      </c>
      <c r="D7888">
        <v>0.93229723391198771</v>
      </c>
      <c r="E7888">
        <v>0.93980660433701035</v>
      </c>
      <c r="F7888">
        <v>0.9381310388647599</v>
      </c>
      <c r="G7888">
        <v>0.93304603932081565</v>
      </c>
      <c r="H7888">
        <v>0.93304603932081565</v>
      </c>
      <c r="I7888">
        <f t="shared" si="247"/>
        <v>0.94301352226392965</v>
      </c>
      <c r="J7888" t="str">
        <f t="shared" si="248"/>
        <v>UNFWY</v>
      </c>
    </row>
    <row r="7889" spans="1:10" x14ac:dyDescent="0.25">
      <c r="A7889">
        <v>7888</v>
      </c>
      <c r="B7889">
        <v>0.94718697860386669</v>
      </c>
      <c r="C7889">
        <v>0.94719331614229429</v>
      </c>
      <c r="D7889">
        <v>0.93963679567185587</v>
      </c>
      <c r="E7889">
        <v>0.94529561321784839</v>
      </c>
      <c r="F7889">
        <v>0.94413915132424053</v>
      </c>
      <c r="G7889">
        <v>0.94480153122661736</v>
      </c>
      <c r="H7889">
        <v>0.94480153122661736</v>
      </c>
      <c r="I7889">
        <f t="shared" si="247"/>
        <v>0.94719331614229429</v>
      </c>
      <c r="J7889" t="str">
        <f t="shared" si="248"/>
        <v>UNFWY</v>
      </c>
    </row>
    <row r="7890" spans="1:10" x14ac:dyDescent="0.25">
      <c r="A7890">
        <v>7889</v>
      </c>
      <c r="B7890">
        <v>0.94517506334178236</v>
      </c>
      <c r="C7890">
        <v>0.94683348080717233</v>
      </c>
      <c r="D7890">
        <v>0.93863822052477697</v>
      </c>
      <c r="E7890">
        <v>0.94439850847528306</v>
      </c>
      <c r="F7890">
        <v>0.94479566532041526</v>
      </c>
      <c r="G7890">
        <v>0.9385735761275652</v>
      </c>
      <c r="H7890">
        <v>0.9385735761275652</v>
      </c>
      <c r="I7890">
        <f t="shared" si="247"/>
        <v>0.94683348080717233</v>
      </c>
      <c r="J7890" t="str">
        <f t="shared" si="248"/>
        <v>UNFWY</v>
      </c>
    </row>
    <row r="7891" spans="1:10" x14ac:dyDescent="0.25">
      <c r="A7891">
        <v>7890</v>
      </c>
      <c r="B7891">
        <v>0.94456883665527813</v>
      </c>
      <c r="C7891">
        <v>0.9472282465252102</v>
      </c>
      <c r="D7891">
        <v>0.93709385026126968</v>
      </c>
      <c r="E7891">
        <v>0.94318404670728362</v>
      </c>
      <c r="F7891">
        <v>0.94125678966326309</v>
      </c>
      <c r="G7891">
        <v>0.93777250377748433</v>
      </c>
      <c r="H7891">
        <v>0.93777250377748433</v>
      </c>
      <c r="I7891">
        <f t="shared" si="247"/>
        <v>0.9472282465252102</v>
      </c>
      <c r="J7891" t="str">
        <f t="shared" si="248"/>
        <v>UNFWY</v>
      </c>
    </row>
    <row r="7892" spans="1:10" x14ac:dyDescent="0.25">
      <c r="A7892">
        <v>7891</v>
      </c>
      <c r="B7892">
        <v>0.96113209082586737</v>
      </c>
      <c r="C7892">
        <v>0.9594081174821274</v>
      </c>
      <c r="D7892">
        <v>0.95781395586347762</v>
      </c>
      <c r="E7892">
        <v>0.95936982165949858</v>
      </c>
      <c r="F7892">
        <v>0.95999656497611463</v>
      </c>
      <c r="G7892">
        <v>0.96022405488024609</v>
      </c>
      <c r="H7892">
        <v>0.96022405488024609</v>
      </c>
      <c r="I7892">
        <f t="shared" si="247"/>
        <v>0.96113209082586737</v>
      </c>
      <c r="J7892" t="str">
        <f t="shared" si="248"/>
        <v>UNRAD</v>
      </c>
    </row>
    <row r="7893" spans="1:10" x14ac:dyDescent="0.25">
      <c r="A7893">
        <v>7892</v>
      </c>
      <c r="B7893">
        <v>0.94945850299902801</v>
      </c>
      <c r="C7893">
        <v>0.95043033074286343</v>
      </c>
      <c r="D7893">
        <v>0.94532039491701614</v>
      </c>
      <c r="E7893">
        <v>0.94647988149470319</v>
      </c>
      <c r="F7893">
        <v>0.94339049593064539</v>
      </c>
      <c r="G7893">
        <v>0.94762906469421282</v>
      </c>
      <c r="H7893">
        <v>0.94762906469421282</v>
      </c>
      <c r="I7893">
        <f t="shared" si="247"/>
        <v>0.95043033074286343</v>
      </c>
      <c r="J7893" t="str">
        <f t="shared" si="248"/>
        <v>UNFWY</v>
      </c>
    </row>
    <row r="7894" spans="1:10" x14ac:dyDescent="0.25">
      <c r="A7894">
        <v>7893</v>
      </c>
      <c r="B7894">
        <v>0.94137932268857527</v>
      </c>
      <c r="C7894">
        <v>0.94240749300876858</v>
      </c>
      <c r="D7894">
        <v>0.93910882423991215</v>
      </c>
      <c r="E7894">
        <v>0.93832071515817483</v>
      </c>
      <c r="F7894">
        <v>0.93599917675199129</v>
      </c>
      <c r="G7894">
        <v>0.94124029151034327</v>
      </c>
      <c r="H7894">
        <v>0.94124029151034327</v>
      </c>
      <c r="I7894">
        <f t="shared" si="247"/>
        <v>0.94240749300876858</v>
      </c>
      <c r="J7894" t="str">
        <f t="shared" si="248"/>
        <v>UNFWY</v>
      </c>
    </row>
    <row r="7895" spans="1:10" x14ac:dyDescent="0.25">
      <c r="A7895">
        <v>7894</v>
      </c>
      <c r="B7895">
        <v>0.9461909284260982</v>
      </c>
      <c r="C7895">
        <v>0.94663623755243365</v>
      </c>
      <c r="D7895">
        <v>0.94396856984527688</v>
      </c>
      <c r="E7895">
        <v>0.94410645346295319</v>
      </c>
      <c r="F7895">
        <v>0.94598369245817571</v>
      </c>
      <c r="G7895">
        <v>0.9438492341140241</v>
      </c>
      <c r="H7895">
        <v>0.9438492341140241</v>
      </c>
      <c r="I7895">
        <f t="shared" si="247"/>
        <v>0.94663623755243365</v>
      </c>
      <c r="J7895" t="str">
        <f t="shared" si="248"/>
        <v>UNFWY</v>
      </c>
    </row>
    <row r="7896" spans="1:10" x14ac:dyDescent="0.25">
      <c r="A7896">
        <v>7895</v>
      </c>
      <c r="B7896">
        <v>0.98336557354942489</v>
      </c>
      <c r="C7896">
        <v>0.97758381945682415</v>
      </c>
      <c r="D7896">
        <v>0.97485873035384618</v>
      </c>
      <c r="E7896">
        <v>0.97690104948272338</v>
      </c>
      <c r="F7896">
        <v>0.97504225850671722</v>
      </c>
      <c r="G7896">
        <v>0.97915264866338814</v>
      </c>
      <c r="H7896">
        <v>0.97915264866338814</v>
      </c>
      <c r="I7896">
        <f t="shared" si="247"/>
        <v>0.98336557354942489</v>
      </c>
      <c r="J7896" t="str">
        <f t="shared" si="248"/>
        <v>UNRAD</v>
      </c>
    </row>
    <row r="7897" spans="1:10" x14ac:dyDescent="0.25">
      <c r="A7897">
        <v>7896</v>
      </c>
      <c r="B7897">
        <v>0.9583010585495233</v>
      </c>
      <c r="C7897">
        <v>0.94857385906742864</v>
      </c>
      <c r="D7897">
        <v>0.95984789601776033</v>
      </c>
      <c r="E7897">
        <v>0.95272578082524817</v>
      </c>
      <c r="F7897">
        <v>0.96510114809828207</v>
      </c>
      <c r="G7897">
        <v>0.95945784822757152</v>
      </c>
      <c r="H7897">
        <v>0.95945784822757152</v>
      </c>
      <c r="I7897">
        <f t="shared" si="247"/>
        <v>0.96510114809828207</v>
      </c>
      <c r="J7897" t="str">
        <f t="shared" si="248"/>
        <v>UNSCH</v>
      </c>
    </row>
    <row r="7898" spans="1:10" x14ac:dyDescent="0.25">
      <c r="A7898">
        <v>7897</v>
      </c>
      <c r="B7898">
        <v>0.95219177138839395</v>
      </c>
      <c r="C7898">
        <v>0.94849792703003077</v>
      </c>
      <c r="D7898">
        <v>0.95969266680768439</v>
      </c>
      <c r="E7898">
        <v>0.95643989070388202</v>
      </c>
      <c r="F7898">
        <v>0.96411983480607866</v>
      </c>
      <c r="G7898">
        <v>0.9632733826328892</v>
      </c>
      <c r="H7898">
        <v>0.9632733826328892</v>
      </c>
      <c r="I7898">
        <f t="shared" si="247"/>
        <v>0.96411983480607866</v>
      </c>
      <c r="J7898" t="str">
        <f t="shared" si="248"/>
        <v>UNSCH</v>
      </c>
    </row>
    <row r="7899" spans="1:10" x14ac:dyDescent="0.25">
      <c r="A7899">
        <v>7898</v>
      </c>
      <c r="B7899">
        <v>0.91571125199714654</v>
      </c>
      <c r="C7899">
        <v>0.90943204728973015</v>
      </c>
      <c r="D7899">
        <v>0.92783191506965357</v>
      </c>
      <c r="E7899">
        <v>0.91416636159249753</v>
      </c>
      <c r="F7899">
        <v>0.9252926179124058</v>
      </c>
      <c r="G7899">
        <v>0.92724229398768343</v>
      </c>
      <c r="H7899">
        <v>0.92724229398768343</v>
      </c>
      <c r="I7899">
        <f t="shared" si="247"/>
        <v>0.92783191506965357</v>
      </c>
      <c r="J7899" t="str">
        <f t="shared" si="248"/>
        <v>UNCOM</v>
      </c>
    </row>
    <row r="7900" spans="1:10" x14ac:dyDescent="0.25">
      <c r="A7900">
        <v>7899</v>
      </c>
      <c r="B7900">
        <v>0.91170445821340085</v>
      </c>
      <c r="C7900">
        <v>0.90412995095540349</v>
      </c>
      <c r="D7900">
        <v>0.92332600030325407</v>
      </c>
      <c r="E7900">
        <v>0.90948212510166704</v>
      </c>
      <c r="F7900">
        <v>0.92234365939286467</v>
      </c>
      <c r="G7900">
        <v>0.92384612489665852</v>
      </c>
      <c r="H7900">
        <v>0.92384612489665852</v>
      </c>
      <c r="I7900">
        <f t="shared" si="247"/>
        <v>0.92384612489665852</v>
      </c>
      <c r="J7900" t="str">
        <f t="shared" si="248"/>
        <v>UNMFR</v>
      </c>
    </row>
    <row r="7901" spans="1:10" x14ac:dyDescent="0.25">
      <c r="A7901">
        <v>7900</v>
      </c>
      <c r="B7901">
        <v>0.91194035699320775</v>
      </c>
      <c r="C7901">
        <v>0.90430129886708532</v>
      </c>
      <c r="D7901">
        <v>0.92199960990237806</v>
      </c>
      <c r="E7901">
        <v>0.90943500889524465</v>
      </c>
      <c r="F7901">
        <v>0.9208391709706063</v>
      </c>
      <c r="G7901">
        <v>0.92454554201263583</v>
      </c>
      <c r="H7901">
        <v>0.92454554201263583</v>
      </c>
      <c r="I7901">
        <f t="shared" si="247"/>
        <v>0.92454554201263583</v>
      </c>
      <c r="J7901" t="str">
        <f t="shared" si="248"/>
        <v>UNMFR</v>
      </c>
    </row>
    <row r="7902" spans="1:10" x14ac:dyDescent="0.25">
      <c r="A7902">
        <v>7901</v>
      </c>
      <c r="B7902">
        <v>0.86902162399272842</v>
      </c>
      <c r="C7902">
        <v>0.86244837728854307</v>
      </c>
      <c r="D7902">
        <v>0.87453213246471173</v>
      </c>
      <c r="E7902">
        <v>0.86828123147485781</v>
      </c>
      <c r="F7902">
        <v>0.87940801216161413</v>
      </c>
      <c r="G7902">
        <v>0.87698366624462765</v>
      </c>
      <c r="H7902">
        <v>0.87698366624462765</v>
      </c>
      <c r="I7902">
        <f t="shared" si="247"/>
        <v>0.87940801216161413</v>
      </c>
      <c r="J7902" t="str">
        <f t="shared" si="248"/>
        <v>UNSCH</v>
      </c>
    </row>
    <row r="7903" spans="1:10" x14ac:dyDescent="0.25">
      <c r="A7903">
        <v>7902</v>
      </c>
      <c r="B7903">
        <v>0.95630697161783818</v>
      </c>
      <c r="C7903">
        <v>0.96154516010415925</v>
      </c>
      <c r="D7903">
        <v>0.95760392333891065</v>
      </c>
      <c r="E7903">
        <v>0.96287454298120323</v>
      </c>
      <c r="F7903">
        <v>0.9526042089404213</v>
      </c>
      <c r="G7903">
        <v>0.9543096399166795</v>
      </c>
      <c r="H7903">
        <v>0.9543096399166795</v>
      </c>
      <c r="I7903">
        <f t="shared" si="247"/>
        <v>0.96287454298120323</v>
      </c>
      <c r="J7903" t="str">
        <f t="shared" si="248"/>
        <v>UNLIND</v>
      </c>
    </row>
    <row r="7904" spans="1:10" x14ac:dyDescent="0.25">
      <c r="A7904">
        <v>7903</v>
      </c>
      <c r="B7904">
        <v>0.94680929120169377</v>
      </c>
      <c r="C7904">
        <v>0.95009512736055923</v>
      </c>
      <c r="D7904">
        <v>0.93926760653188635</v>
      </c>
      <c r="E7904">
        <v>0.94498790682442957</v>
      </c>
      <c r="F7904">
        <v>0.941967271491852</v>
      </c>
      <c r="G7904">
        <v>0.94220214387863976</v>
      </c>
      <c r="H7904">
        <v>0.94220214387863976</v>
      </c>
      <c r="I7904">
        <f t="shared" si="247"/>
        <v>0.95009512736055923</v>
      </c>
      <c r="J7904" t="str">
        <f t="shared" si="248"/>
        <v>UNFWY</v>
      </c>
    </row>
    <row r="7905" spans="1:10" x14ac:dyDescent="0.25">
      <c r="A7905">
        <v>7904</v>
      </c>
      <c r="B7905">
        <v>0.94201021946487362</v>
      </c>
      <c r="C7905">
        <v>0.94294771895222274</v>
      </c>
      <c r="D7905">
        <v>0.94248545719198207</v>
      </c>
      <c r="E7905">
        <v>0.9417607228229643</v>
      </c>
      <c r="F7905">
        <v>0.93541348363113619</v>
      </c>
      <c r="G7905">
        <v>0.9429100621514408</v>
      </c>
      <c r="H7905">
        <v>0.9429100621514408</v>
      </c>
      <c r="I7905">
        <f t="shared" si="247"/>
        <v>0.94294771895222274</v>
      </c>
      <c r="J7905" t="str">
        <f t="shared" si="248"/>
        <v>UNFWY</v>
      </c>
    </row>
    <row r="7906" spans="1:10" x14ac:dyDescent="0.25">
      <c r="A7906">
        <v>7905</v>
      </c>
      <c r="B7906">
        <v>0.958879296900775</v>
      </c>
      <c r="C7906">
        <v>0.9565052756406931</v>
      </c>
      <c r="D7906">
        <v>0.95026327829645896</v>
      </c>
      <c r="E7906">
        <v>0.95471961105409109</v>
      </c>
      <c r="F7906">
        <v>0.95148179762722418</v>
      </c>
      <c r="G7906">
        <v>0.95597332483723974</v>
      </c>
      <c r="H7906">
        <v>0.95597332483723974</v>
      </c>
      <c r="I7906">
        <f t="shared" si="247"/>
        <v>0.958879296900775</v>
      </c>
      <c r="J7906" t="str">
        <f t="shared" si="248"/>
        <v>UNRAD</v>
      </c>
    </row>
    <row r="7907" spans="1:10" x14ac:dyDescent="0.25">
      <c r="A7907">
        <v>7906</v>
      </c>
      <c r="B7907">
        <v>0.94591745520282955</v>
      </c>
      <c r="C7907">
        <v>0.94714967086939428</v>
      </c>
      <c r="D7907">
        <v>0.94534265443528864</v>
      </c>
      <c r="E7907">
        <v>0.94554342936545399</v>
      </c>
      <c r="F7907">
        <v>0.9383380441171294</v>
      </c>
      <c r="G7907">
        <v>0.94553826415703068</v>
      </c>
      <c r="H7907">
        <v>0.94553826415703068</v>
      </c>
      <c r="I7907">
        <f t="shared" si="247"/>
        <v>0.94714967086939428</v>
      </c>
      <c r="J7907" t="str">
        <f t="shared" si="248"/>
        <v>UNFWY</v>
      </c>
    </row>
    <row r="7908" spans="1:10" x14ac:dyDescent="0.25">
      <c r="A7908">
        <v>7907</v>
      </c>
      <c r="B7908">
        <v>0.9693355680101664</v>
      </c>
      <c r="C7908">
        <v>0.96551378099199037</v>
      </c>
      <c r="D7908">
        <v>0.97201363599104029</v>
      </c>
      <c r="E7908">
        <v>0.96339659879558814</v>
      </c>
      <c r="F7908">
        <v>0.96480313232321169</v>
      </c>
      <c r="G7908">
        <v>0.97121413720927519</v>
      </c>
      <c r="H7908">
        <v>0.97121413720927519</v>
      </c>
      <c r="I7908">
        <f t="shared" si="247"/>
        <v>0.97201363599104029</v>
      </c>
      <c r="J7908" t="str">
        <f t="shared" si="248"/>
        <v>UNCOM</v>
      </c>
    </row>
    <row r="7909" spans="1:10" x14ac:dyDescent="0.25">
      <c r="A7909">
        <v>7908</v>
      </c>
      <c r="B7909">
        <v>0.95402379538298177</v>
      </c>
      <c r="C7909">
        <v>0.95313938893142525</v>
      </c>
      <c r="D7909">
        <v>0.95293743337376935</v>
      </c>
      <c r="E7909">
        <v>0.95097407753739105</v>
      </c>
      <c r="F7909">
        <v>0.94962503738038728</v>
      </c>
      <c r="G7909">
        <v>0.95576888394242387</v>
      </c>
      <c r="H7909">
        <v>0.95576888394242387</v>
      </c>
      <c r="I7909">
        <f t="shared" si="247"/>
        <v>0.95576888394242387</v>
      </c>
      <c r="J7909" t="str">
        <f t="shared" si="248"/>
        <v>UNMFR</v>
      </c>
    </row>
    <row r="7910" spans="1:10" x14ac:dyDescent="0.25">
      <c r="A7910">
        <v>7909</v>
      </c>
      <c r="B7910">
        <v>0.9571901736827374</v>
      </c>
      <c r="C7910">
        <v>0.96085481379406201</v>
      </c>
      <c r="D7910">
        <v>0.95338606714673124</v>
      </c>
      <c r="E7910">
        <v>0.95611374435609731</v>
      </c>
      <c r="F7910">
        <v>0.9539151829751118</v>
      </c>
      <c r="G7910">
        <v>0.95430290682366337</v>
      </c>
      <c r="H7910">
        <v>0.95430290682366337</v>
      </c>
      <c r="I7910">
        <f t="shared" si="247"/>
        <v>0.96085481379406201</v>
      </c>
      <c r="J7910" t="str">
        <f t="shared" si="248"/>
        <v>UNFWY</v>
      </c>
    </row>
    <row r="7911" spans="1:10" x14ac:dyDescent="0.25">
      <c r="A7911">
        <v>7910</v>
      </c>
      <c r="B7911">
        <v>0.94493413281889227</v>
      </c>
      <c r="C7911">
        <v>0.95115957794400763</v>
      </c>
      <c r="D7911">
        <v>0.9456603499523254</v>
      </c>
      <c r="E7911">
        <v>0.94968016625226948</v>
      </c>
      <c r="F7911">
        <v>0.93813421225927029</v>
      </c>
      <c r="G7911">
        <v>0.94394423926670112</v>
      </c>
      <c r="H7911">
        <v>0.94394423926670112</v>
      </c>
      <c r="I7911">
        <f t="shared" si="247"/>
        <v>0.95115957794400763</v>
      </c>
      <c r="J7911" t="str">
        <f t="shared" si="248"/>
        <v>UNFWY</v>
      </c>
    </row>
    <row r="7912" spans="1:10" x14ac:dyDescent="0.25">
      <c r="A7912">
        <v>7911</v>
      </c>
      <c r="B7912">
        <v>0.96793515112375328</v>
      </c>
      <c r="C7912">
        <v>0.97712429385040334</v>
      </c>
      <c r="D7912">
        <v>0.96129311906070813</v>
      </c>
      <c r="E7912">
        <v>0.96983032746768183</v>
      </c>
      <c r="F7912">
        <v>0.95579760022146043</v>
      </c>
      <c r="G7912">
        <v>0.95831630072736984</v>
      </c>
      <c r="H7912">
        <v>0.95831630072736984</v>
      </c>
      <c r="I7912">
        <f t="shared" si="247"/>
        <v>0.97712429385040334</v>
      </c>
      <c r="J7912" t="str">
        <f t="shared" si="248"/>
        <v>UNFWY</v>
      </c>
    </row>
    <row r="7913" spans="1:10" x14ac:dyDescent="0.25">
      <c r="A7913">
        <v>7912</v>
      </c>
      <c r="B7913">
        <v>0.96952597438811661</v>
      </c>
      <c r="C7913">
        <v>0.97646764703715039</v>
      </c>
      <c r="D7913">
        <v>0.96694682741227833</v>
      </c>
      <c r="E7913">
        <v>0.97686288416783607</v>
      </c>
      <c r="F7913">
        <v>0.96572587164837298</v>
      </c>
      <c r="G7913">
        <v>0.96495169951956128</v>
      </c>
      <c r="H7913">
        <v>0.96495169951956128</v>
      </c>
      <c r="I7913">
        <f t="shared" si="247"/>
        <v>0.97686288416783607</v>
      </c>
      <c r="J7913" t="str">
        <f t="shared" si="248"/>
        <v>UNLIND</v>
      </c>
    </row>
    <row r="7914" spans="1:10" x14ac:dyDescent="0.25">
      <c r="A7914">
        <v>7913</v>
      </c>
      <c r="B7914">
        <v>0.97950353302016446</v>
      </c>
      <c r="C7914">
        <v>0.97970215800729255</v>
      </c>
      <c r="D7914">
        <v>0.97723792538344156</v>
      </c>
      <c r="E7914">
        <v>0.97923068870698582</v>
      </c>
      <c r="F7914">
        <v>0.97404835739382933</v>
      </c>
      <c r="G7914">
        <v>0.97389207373035747</v>
      </c>
      <c r="H7914">
        <v>0.97389207373035747</v>
      </c>
      <c r="I7914">
        <f t="shared" si="247"/>
        <v>0.97970215800729255</v>
      </c>
      <c r="J7914" t="str">
        <f t="shared" si="248"/>
        <v>UNFWY</v>
      </c>
    </row>
    <row r="7915" spans="1:10" x14ac:dyDescent="0.25">
      <c r="A7915">
        <v>7914</v>
      </c>
      <c r="B7915">
        <v>0.90931206327950764</v>
      </c>
      <c r="C7915">
        <v>0.90282803019174174</v>
      </c>
      <c r="D7915">
        <v>0.91304116518858092</v>
      </c>
      <c r="E7915">
        <v>0.91155433375125039</v>
      </c>
      <c r="F7915">
        <v>0.92249003899855375</v>
      </c>
      <c r="G7915">
        <v>0.92168902457039315</v>
      </c>
      <c r="H7915">
        <v>0.92168902457039315</v>
      </c>
      <c r="I7915">
        <f t="shared" si="247"/>
        <v>0.92249003899855375</v>
      </c>
      <c r="J7915" t="str">
        <f t="shared" si="248"/>
        <v>UNSCH</v>
      </c>
    </row>
    <row r="7916" spans="1:10" x14ac:dyDescent="0.25">
      <c r="A7916">
        <v>7915</v>
      </c>
      <c r="B7916">
        <v>0.91780349412297546</v>
      </c>
      <c r="C7916">
        <v>0.90922247541742185</v>
      </c>
      <c r="D7916">
        <v>0.92822453984644315</v>
      </c>
      <c r="E7916">
        <v>0.9159605397983277</v>
      </c>
      <c r="F7916">
        <v>0.93028611384589077</v>
      </c>
      <c r="G7916">
        <v>0.9318082477606997</v>
      </c>
      <c r="H7916">
        <v>0.9318082477606997</v>
      </c>
      <c r="I7916">
        <f t="shared" si="247"/>
        <v>0.9318082477606997</v>
      </c>
      <c r="J7916" t="str">
        <f t="shared" si="248"/>
        <v>UNMFR</v>
      </c>
    </row>
    <row r="7917" spans="1:10" x14ac:dyDescent="0.25">
      <c r="A7917">
        <v>7916</v>
      </c>
      <c r="B7917">
        <v>0.89652321554448056</v>
      </c>
      <c r="C7917">
        <v>0.8892965581613701</v>
      </c>
      <c r="D7917">
        <v>0.90497088746902032</v>
      </c>
      <c r="E7917">
        <v>0.89646053783011248</v>
      </c>
      <c r="F7917">
        <v>0.90967220772791202</v>
      </c>
      <c r="G7917">
        <v>0.90798030846084254</v>
      </c>
      <c r="H7917">
        <v>0.90798030846084254</v>
      </c>
      <c r="I7917">
        <f t="shared" si="247"/>
        <v>0.90967220772791202</v>
      </c>
      <c r="J7917" t="str">
        <f t="shared" si="248"/>
        <v>UNSCH</v>
      </c>
    </row>
    <row r="7918" spans="1:10" x14ac:dyDescent="0.25">
      <c r="A7918">
        <v>7917</v>
      </c>
      <c r="B7918">
        <v>0.89929115466319232</v>
      </c>
      <c r="C7918">
        <v>0.89240067702657511</v>
      </c>
      <c r="D7918">
        <v>0.90587703131986341</v>
      </c>
      <c r="E7918">
        <v>0.9005178403355899</v>
      </c>
      <c r="F7918">
        <v>0.91291703722758177</v>
      </c>
      <c r="G7918">
        <v>0.91167493059434901</v>
      </c>
      <c r="H7918">
        <v>0.91167493059434901</v>
      </c>
      <c r="I7918">
        <f t="shared" si="247"/>
        <v>0.91291703722758177</v>
      </c>
      <c r="J7918" t="str">
        <f t="shared" si="248"/>
        <v>UNSCH</v>
      </c>
    </row>
    <row r="7919" spans="1:10" x14ac:dyDescent="0.25">
      <c r="A7919">
        <v>7918</v>
      </c>
      <c r="B7919">
        <v>0.91198741227651825</v>
      </c>
      <c r="C7919">
        <v>0.90415454316038346</v>
      </c>
      <c r="D7919">
        <v>0.91862580921003845</v>
      </c>
      <c r="E7919">
        <v>0.91165096978973759</v>
      </c>
      <c r="F7919">
        <v>0.92520976995206206</v>
      </c>
      <c r="G7919">
        <v>0.92339468334035169</v>
      </c>
      <c r="H7919">
        <v>0.92339468334035169</v>
      </c>
      <c r="I7919">
        <f t="shared" si="247"/>
        <v>0.92520976995206206</v>
      </c>
      <c r="J7919" t="str">
        <f t="shared" si="248"/>
        <v>UNSCH</v>
      </c>
    </row>
    <row r="7920" spans="1:10" x14ac:dyDescent="0.25">
      <c r="A7920">
        <v>7919</v>
      </c>
      <c r="B7920">
        <v>0.92248555493901563</v>
      </c>
      <c r="C7920">
        <v>0.91403233347067869</v>
      </c>
      <c r="D7920">
        <v>0.93285894324405172</v>
      </c>
      <c r="E7920">
        <v>0.91981745169073204</v>
      </c>
      <c r="F7920">
        <v>0.93392540802885704</v>
      </c>
      <c r="G7920">
        <v>0.93413178818560905</v>
      </c>
      <c r="H7920">
        <v>0.93413178818560905</v>
      </c>
      <c r="I7920">
        <f t="shared" si="247"/>
        <v>0.93413178818560905</v>
      </c>
      <c r="J7920" t="str">
        <f t="shared" si="248"/>
        <v>UNMFR</v>
      </c>
    </row>
    <row r="7921" spans="1:10" x14ac:dyDescent="0.25">
      <c r="A7921">
        <v>7920</v>
      </c>
      <c r="B7921">
        <v>0.92643732616590857</v>
      </c>
      <c r="C7921">
        <v>0.91836534917023349</v>
      </c>
      <c r="D7921">
        <v>0.93688517255302484</v>
      </c>
      <c r="E7921">
        <v>0.92419523724729025</v>
      </c>
      <c r="F7921">
        <v>0.93802602409489932</v>
      </c>
      <c r="G7921">
        <v>0.93756446188654152</v>
      </c>
      <c r="H7921">
        <v>0.93756446188654152</v>
      </c>
      <c r="I7921">
        <f t="shared" si="247"/>
        <v>0.93802602409489932</v>
      </c>
      <c r="J7921" t="str">
        <f t="shared" si="248"/>
        <v>UNSCH</v>
      </c>
    </row>
    <row r="7922" spans="1:10" x14ac:dyDescent="0.25">
      <c r="A7922">
        <v>7921</v>
      </c>
      <c r="B7922">
        <v>0.92352099153496292</v>
      </c>
      <c r="C7922">
        <v>0.91536181223991087</v>
      </c>
      <c r="D7922">
        <v>0.93209870279657825</v>
      </c>
      <c r="E7922">
        <v>0.92152807935966452</v>
      </c>
      <c r="F7922">
        <v>0.93484044556188739</v>
      </c>
      <c r="G7922">
        <v>0.93752988422595707</v>
      </c>
      <c r="H7922">
        <v>0.93752988422595707</v>
      </c>
      <c r="I7922">
        <f t="shared" si="247"/>
        <v>0.93752988422595707</v>
      </c>
      <c r="J7922" t="str">
        <f t="shared" si="248"/>
        <v>UNMFR</v>
      </c>
    </row>
    <row r="7923" spans="1:10" x14ac:dyDescent="0.25">
      <c r="A7923">
        <v>7922</v>
      </c>
      <c r="B7923">
        <v>0.9372575904895768</v>
      </c>
      <c r="C7923">
        <v>0.9281493444269564</v>
      </c>
      <c r="D7923">
        <v>0.93796818773867685</v>
      </c>
      <c r="E7923">
        <v>0.93707811544105235</v>
      </c>
      <c r="F7923">
        <v>0.94827446558835449</v>
      </c>
      <c r="G7923">
        <v>0.94674808374372443</v>
      </c>
      <c r="H7923">
        <v>0.94674808374372443</v>
      </c>
      <c r="I7923">
        <f t="shared" si="247"/>
        <v>0.94827446558835449</v>
      </c>
      <c r="J7923" t="str">
        <f t="shared" si="248"/>
        <v>UNSCH</v>
      </c>
    </row>
    <row r="7924" spans="1:10" x14ac:dyDescent="0.25">
      <c r="A7924">
        <v>7923</v>
      </c>
      <c r="B7924">
        <v>0.97217739931850289</v>
      </c>
      <c r="C7924">
        <v>0.96636338050754311</v>
      </c>
      <c r="D7924">
        <v>0.97510280233568758</v>
      </c>
      <c r="E7924">
        <v>0.96950050962110823</v>
      </c>
      <c r="F7924">
        <v>0.97462213505865147</v>
      </c>
      <c r="G7924">
        <v>0.97022697891178855</v>
      </c>
      <c r="H7924">
        <v>0.97022697891178855</v>
      </c>
      <c r="I7924">
        <f t="shared" si="247"/>
        <v>0.97510280233568758</v>
      </c>
      <c r="J7924" t="str">
        <f t="shared" si="248"/>
        <v>UNCOM</v>
      </c>
    </row>
    <row r="7925" spans="1:10" x14ac:dyDescent="0.25">
      <c r="A7925">
        <v>7924</v>
      </c>
      <c r="B7925">
        <v>0.95902616055555234</v>
      </c>
      <c r="C7925">
        <v>0.96266783009033086</v>
      </c>
      <c r="D7925">
        <v>0.9458770766895086</v>
      </c>
      <c r="E7925">
        <v>0.96011385552451756</v>
      </c>
      <c r="F7925">
        <v>0.95099932167401047</v>
      </c>
      <c r="G7925">
        <v>0.94515802099608881</v>
      </c>
      <c r="H7925">
        <v>0.94515802099608881</v>
      </c>
      <c r="I7925">
        <f t="shared" si="247"/>
        <v>0.96266783009033086</v>
      </c>
      <c r="J7925" t="str">
        <f t="shared" si="248"/>
        <v>UNFWY</v>
      </c>
    </row>
    <row r="7926" spans="1:10" x14ac:dyDescent="0.25">
      <c r="A7926">
        <v>7925</v>
      </c>
      <c r="B7926">
        <v>0.95568822920585217</v>
      </c>
      <c r="C7926">
        <v>0.94772478818721595</v>
      </c>
      <c r="D7926">
        <v>0.95302161851816447</v>
      </c>
      <c r="E7926">
        <v>0.95169935228026281</v>
      </c>
      <c r="F7926">
        <v>0.96099456503900782</v>
      </c>
      <c r="G7926">
        <v>0.95333491623199074</v>
      </c>
      <c r="H7926">
        <v>0.95333491623199074</v>
      </c>
      <c r="I7926">
        <f t="shared" si="247"/>
        <v>0.96099456503900782</v>
      </c>
      <c r="J7926" t="str">
        <f t="shared" si="248"/>
        <v>UNSCH</v>
      </c>
    </row>
    <row r="7927" spans="1:10" x14ac:dyDescent="0.25">
      <c r="A7927">
        <v>7926</v>
      </c>
      <c r="B7927">
        <v>0.93719948596507974</v>
      </c>
      <c r="C7927">
        <v>0.92743044523858054</v>
      </c>
      <c r="D7927">
        <v>0.94034189497226917</v>
      </c>
      <c r="E7927">
        <v>0.93564512055829918</v>
      </c>
      <c r="F7927">
        <v>0.94993828020426152</v>
      </c>
      <c r="G7927">
        <v>0.94777893289939463</v>
      </c>
      <c r="H7927">
        <v>0.94777893289939463</v>
      </c>
      <c r="I7927">
        <f t="shared" si="247"/>
        <v>0.94993828020426152</v>
      </c>
      <c r="J7927" t="str">
        <f t="shared" si="248"/>
        <v>UNSCH</v>
      </c>
    </row>
    <row r="7928" spans="1:10" x14ac:dyDescent="0.25">
      <c r="A7928">
        <v>7927</v>
      </c>
      <c r="B7928">
        <v>0.97557050156122871</v>
      </c>
      <c r="C7928">
        <v>0.97724469354631482</v>
      </c>
      <c r="D7928">
        <v>0.97578973315454354</v>
      </c>
      <c r="E7928">
        <v>0.97822672935156274</v>
      </c>
      <c r="F7928">
        <v>0.96969095525529447</v>
      </c>
      <c r="G7928">
        <v>0.97312135915010445</v>
      </c>
      <c r="H7928">
        <v>0.97312135915010445</v>
      </c>
      <c r="I7928">
        <f t="shared" si="247"/>
        <v>0.97822672935156274</v>
      </c>
      <c r="J7928" t="str">
        <f t="shared" si="248"/>
        <v>UNLIND</v>
      </c>
    </row>
    <row r="7929" spans="1:10" x14ac:dyDescent="0.25">
      <c r="A7929">
        <v>7928</v>
      </c>
      <c r="B7929">
        <v>0.96680063983490838</v>
      </c>
      <c r="C7929">
        <v>0.95964410467773964</v>
      </c>
      <c r="D7929">
        <v>0.96153575811153058</v>
      </c>
      <c r="E7929">
        <v>0.96666811707828026</v>
      </c>
      <c r="F7929">
        <v>0.97443266891348546</v>
      </c>
      <c r="G7929">
        <v>0.96496629625464381</v>
      </c>
      <c r="H7929">
        <v>0.96496629625464381</v>
      </c>
      <c r="I7929">
        <f t="shared" si="247"/>
        <v>0.97443266891348546</v>
      </c>
      <c r="J7929" t="str">
        <f t="shared" si="248"/>
        <v>UNSCH</v>
      </c>
    </row>
    <row r="7930" spans="1:10" x14ac:dyDescent="0.25">
      <c r="A7930">
        <v>7929</v>
      </c>
      <c r="B7930">
        <v>0.95377140434886531</v>
      </c>
      <c r="C7930">
        <v>0.94505522042127721</v>
      </c>
      <c r="D7930">
        <v>0.96059998845483707</v>
      </c>
      <c r="E7930">
        <v>0.95008336410540972</v>
      </c>
      <c r="F7930">
        <v>0.96328968497835421</v>
      </c>
      <c r="G7930">
        <v>0.96022049925016473</v>
      </c>
      <c r="H7930">
        <v>0.96022049925016473</v>
      </c>
      <c r="I7930">
        <f t="shared" si="247"/>
        <v>0.96328968497835421</v>
      </c>
      <c r="J7930" t="str">
        <f t="shared" si="248"/>
        <v>UNSCH</v>
      </c>
    </row>
    <row r="7931" spans="1:10" x14ac:dyDescent="0.25">
      <c r="A7931">
        <v>7930</v>
      </c>
      <c r="B7931">
        <v>0.95811718961192749</v>
      </c>
      <c r="C7931">
        <v>0.94734070653690983</v>
      </c>
      <c r="D7931">
        <v>0.95283554203189558</v>
      </c>
      <c r="E7931">
        <v>0.95328542294016649</v>
      </c>
      <c r="F7931">
        <v>0.96300434310921146</v>
      </c>
      <c r="G7931">
        <v>0.95661679274724798</v>
      </c>
      <c r="H7931">
        <v>0.95661679274724798</v>
      </c>
      <c r="I7931">
        <f t="shared" si="247"/>
        <v>0.96300434310921146</v>
      </c>
      <c r="J7931" t="str">
        <f t="shared" si="248"/>
        <v>UNSCH</v>
      </c>
    </row>
    <row r="7932" spans="1:10" x14ac:dyDescent="0.25">
      <c r="A7932">
        <v>7931</v>
      </c>
      <c r="B7932">
        <v>0.96385399735170896</v>
      </c>
      <c r="C7932">
        <v>0.96622727227153737</v>
      </c>
      <c r="D7932">
        <v>0.95146057078546686</v>
      </c>
      <c r="E7932">
        <v>0.96304624987261034</v>
      </c>
      <c r="F7932">
        <v>0.95759163987500839</v>
      </c>
      <c r="G7932">
        <v>0.95189462100690536</v>
      </c>
      <c r="H7932">
        <v>0.95189462100690536</v>
      </c>
      <c r="I7932">
        <f t="shared" si="247"/>
        <v>0.96622727227153737</v>
      </c>
      <c r="J7932" t="str">
        <f t="shared" si="248"/>
        <v>UNFWY</v>
      </c>
    </row>
    <row r="7933" spans="1:10" x14ac:dyDescent="0.25">
      <c r="A7933">
        <v>7932</v>
      </c>
      <c r="B7933">
        <v>0.92109319157724368</v>
      </c>
      <c r="C7933">
        <v>0.92818066541577471</v>
      </c>
      <c r="D7933">
        <v>0.92254652429915418</v>
      </c>
      <c r="E7933">
        <v>0.9284857396471704</v>
      </c>
      <c r="F7933">
        <v>0.91858862141155895</v>
      </c>
      <c r="G7933">
        <v>0.91988436717352506</v>
      </c>
      <c r="H7933">
        <v>0.91988436717352506</v>
      </c>
      <c r="I7933">
        <f t="shared" si="247"/>
        <v>0.9284857396471704</v>
      </c>
      <c r="J7933" t="str">
        <f t="shared" si="248"/>
        <v>UNLIND</v>
      </c>
    </row>
    <row r="7934" spans="1:10" x14ac:dyDescent="0.25">
      <c r="A7934">
        <v>7933</v>
      </c>
      <c r="B7934">
        <v>0.96239590346430437</v>
      </c>
      <c r="C7934">
        <v>0.97022443513455092</v>
      </c>
      <c r="D7934">
        <v>0.95449464728405709</v>
      </c>
      <c r="E7934">
        <v>0.9658021135328605</v>
      </c>
      <c r="F7934">
        <v>0.95421047164767214</v>
      </c>
      <c r="G7934">
        <v>0.95302509138738056</v>
      </c>
      <c r="H7934">
        <v>0.95302509138738056</v>
      </c>
      <c r="I7934">
        <f t="shared" si="247"/>
        <v>0.97022443513455092</v>
      </c>
      <c r="J7934" t="str">
        <f t="shared" si="248"/>
        <v>UNFWY</v>
      </c>
    </row>
    <row r="7935" spans="1:10" x14ac:dyDescent="0.25">
      <c r="A7935">
        <v>7934</v>
      </c>
      <c r="B7935">
        <v>0.96578909260875001</v>
      </c>
      <c r="C7935">
        <v>0.96420697191659333</v>
      </c>
      <c r="D7935">
        <v>0.95614522724571593</v>
      </c>
      <c r="E7935">
        <v>0.96255299029281916</v>
      </c>
      <c r="F7935">
        <v>0.95543338619039364</v>
      </c>
      <c r="G7935">
        <v>0.9557655166768666</v>
      </c>
      <c r="H7935">
        <v>0.9557655166768666</v>
      </c>
      <c r="I7935">
        <f t="shared" si="247"/>
        <v>0.96578909260875001</v>
      </c>
      <c r="J7935" t="str">
        <f t="shared" si="248"/>
        <v>UNRAD</v>
      </c>
    </row>
    <row r="7936" spans="1:10" x14ac:dyDescent="0.25">
      <c r="A7936">
        <v>7935</v>
      </c>
      <c r="B7936">
        <v>0.94852740697988569</v>
      </c>
      <c r="C7936">
        <v>0.95362663896469679</v>
      </c>
      <c r="D7936">
        <v>0.94906558525276274</v>
      </c>
      <c r="E7936">
        <v>0.95440477201389318</v>
      </c>
      <c r="F7936">
        <v>0.94650514504950611</v>
      </c>
      <c r="G7936">
        <v>0.94734152246124292</v>
      </c>
      <c r="H7936">
        <v>0.94734152246124292</v>
      </c>
      <c r="I7936">
        <f t="shared" si="247"/>
        <v>0.95440477201389318</v>
      </c>
      <c r="J7936" t="str">
        <f t="shared" si="248"/>
        <v>UNLIND</v>
      </c>
    </row>
    <row r="7937" spans="1:10" x14ac:dyDescent="0.25">
      <c r="A7937">
        <v>7936</v>
      </c>
      <c r="B7937">
        <v>0.94273939496240367</v>
      </c>
      <c r="C7937">
        <v>0.94767026086573447</v>
      </c>
      <c r="D7937">
        <v>0.94488258571268591</v>
      </c>
      <c r="E7937">
        <v>0.94979914666656684</v>
      </c>
      <c r="F7937">
        <v>0.93980922830584313</v>
      </c>
      <c r="G7937">
        <v>0.94091091288911077</v>
      </c>
      <c r="H7937">
        <v>0.94091091288911077</v>
      </c>
      <c r="I7937">
        <f t="shared" si="247"/>
        <v>0.94979914666656684</v>
      </c>
      <c r="J7937" t="str">
        <f t="shared" si="248"/>
        <v>UNLIND</v>
      </c>
    </row>
    <row r="7938" spans="1:10" x14ac:dyDescent="0.25">
      <c r="A7938">
        <v>7937</v>
      </c>
      <c r="B7938">
        <v>0.94188877871382204</v>
      </c>
      <c r="C7938">
        <v>0.94366199585169797</v>
      </c>
      <c r="D7938">
        <v>0.93700111531965047</v>
      </c>
      <c r="E7938">
        <v>0.93898358806333182</v>
      </c>
      <c r="F7938">
        <v>0.93479765043926721</v>
      </c>
      <c r="G7938">
        <v>0.9408631187944333</v>
      </c>
      <c r="H7938">
        <v>0.9408631187944333</v>
      </c>
      <c r="I7938">
        <f t="shared" si="247"/>
        <v>0.94366199585169797</v>
      </c>
      <c r="J7938" t="str">
        <f t="shared" si="248"/>
        <v>UNFWY</v>
      </c>
    </row>
    <row r="7939" spans="1:10" x14ac:dyDescent="0.25">
      <c r="A7939">
        <v>7938</v>
      </c>
      <c r="B7939">
        <v>0.92933970123097143</v>
      </c>
      <c r="C7939">
        <v>0.93223394660961678</v>
      </c>
      <c r="D7939">
        <v>0.92224263759524927</v>
      </c>
      <c r="E7939">
        <v>0.9249986428079543</v>
      </c>
      <c r="F7939">
        <v>0.91950183651216433</v>
      </c>
      <c r="G7939">
        <v>0.92549844590343378</v>
      </c>
      <c r="H7939">
        <v>0.92549844590343378</v>
      </c>
      <c r="I7939">
        <f t="shared" ref="I7939:I8002" si="249">MAX(B7939:H7939)</f>
        <v>0.93223394660961678</v>
      </c>
      <c r="J7939" t="str">
        <f t="shared" ref="J7939:J8002" si="250">INDEX($B$1:$H$1,MATCH(MAX(B7939:H7939),B7939:H7939,0))</f>
        <v>UNFWY</v>
      </c>
    </row>
    <row r="7940" spans="1:10" x14ac:dyDescent="0.25">
      <c r="A7940">
        <v>7939</v>
      </c>
      <c r="B7940">
        <v>0.9364067151324873</v>
      </c>
      <c r="C7940">
        <v>0.94033057085385319</v>
      </c>
      <c r="D7940">
        <v>0.93139962737265625</v>
      </c>
      <c r="E7940">
        <v>0.93609986216590768</v>
      </c>
      <c r="F7940">
        <v>0.92538826812795882</v>
      </c>
      <c r="G7940">
        <v>0.93316152916262007</v>
      </c>
      <c r="H7940">
        <v>0.93316152916262007</v>
      </c>
      <c r="I7940">
        <f t="shared" si="249"/>
        <v>0.94033057085385319</v>
      </c>
      <c r="J7940" t="str">
        <f t="shared" si="250"/>
        <v>UNFWY</v>
      </c>
    </row>
    <row r="7941" spans="1:10" x14ac:dyDescent="0.25">
      <c r="A7941">
        <v>7940</v>
      </c>
      <c r="B7941">
        <v>0.92744542628753235</v>
      </c>
      <c r="C7941">
        <v>0.93036077421451446</v>
      </c>
      <c r="D7941">
        <v>0.92504294958778033</v>
      </c>
      <c r="E7941">
        <v>0.92771018582607323</v>
      </c>
      <c r="F7941">
        <v>0.91808628889441102</v>
      </c>
      <c r="G7941">
        <v>0.92525060095189371</v>
      </c>
      <c r="H7941">
        <v>0.92525060095189371</v>
      </c>
      <c r="I7941">
        <f t="shared" si="249"/>
        <v>0.93036077421451446</v>
      </c>
      <c r="J7941" t="str">
        <f t="shared" si="250"/>
        <v>UNFWY</v>
      </c>
    </row>
    <row r="7942" spans="1:10" x14ac:dyDescent="0.25">
      <c r="A7942">
        <v>7941</v>
      </c>
      <c r="B7942">
        <v>0.93566307409132621</v>
      </c>
      <c r="C7942">
        <v>0.9371058248414782</v>
      </c>
      <c r="D7942">
        <v>0.93639459603619424</v>
      </c>
      <c r="E7942">
        <v>0.93486767516117208</v>
      </c>
      <c r="F7942">
        <v>0.92771209897575979</v>
      </c>
      <c r="G7942">
        <v>0.93603626151870467</v>
      </c>
      <c r="H7942">
        <v>0.93603626151870467</v>
      </c>
      <c r="I7942">
        <f t="shared" si="249"/>
        <v>0.9371058248414782</v>
      </c>
      <c r="J7942" t="str">
        <f t="shared" si="250"/>
        <v>UNFWY</v>
      </c>
    </row>
    <row r="7943" spans="1:10" x14ac:dyDescent="0.25">
      <c r="A7943">
        <v>7942</v>
      </c>
      <c r="B7943">
        <v>0.92118671400128171</v>
      </c>
      <c r="C7943">
        <v>0.92265625396985473</v>
      </c>
      <c r="D7943">
        <v>0.92285788177362016</v>
      </c>
      <c r="E7943">
        <v>0.92277513122354748</v>
      </c>
      <c r="F7943">
        <v>0.91463939258961346</v>
      </c>
      <c r="G7943">
        <v>0.9198013430953248</v>
      </c>
      <c r="H7943">
        <v>0.9198013430953248</v>
      </c>
      <c r="I7943">
        <f t="shared" si="249"/>
        <v>0.92285788177362016</v>
      </c>
      <c r="J7943" t="str">
        <f t="shared" si="250"/>
        <v>UNCOM</v>
      </c>
    </row>
    <row r="7944" spans="1:10" x14ac:dyDescent="0.25">
      <c r="A7944">
        <v>7943</v>
      </c>
      <c r="B7944">
        <v>0.91995189997555449</v>
      </c>
      <c r="C7944">
        <v>0.92379124995483852</v>
      </c>
      <c r="D7944">
        <v>0.92280192888974066</v>
      </c>
      <c r="E7944">
        <v>0.9239963923297172</v>
      </c>
      <c r="F7944">
        <v>0.91372003669264423</v>
      </c>
      <c r="G7944">
        <v>0.91898958726713764</v>
      </c>
      <c r="H7944">
        <v>0.91898958726713764</v>
      </c>
      <c r="I7944">
        <f t="shared" si="249"/>
        <v>0.9239963923297172</v>
      </c>
      <c r="J7944" t="str">
        <f t="shared" si="250"/>
        <v>UNLIND</v>
      </c>
    </row>
    <row r="7945" spans="1:10" x14ac:dyDescent="0.25">
      <c r="A7945">
        <v>7944</v>
      </c>
      <c r="B7945">
        <v>0.91855898924208468</v>
      </c>
      <c r="C7945">
        <v>0.92124722869598497</v>
      </c>
      <c r="D7945">
        <v>0.92040317688531337</v>
      </c>
      <c r="E7945">
        <v>0.92063871776801487</v>
      </c>
      <c r="F7945">
        <v>0.91173653655318432</v>
      </c>
      <c r="G7945">
        <v>0.91946282666168255</v>
      </c>
      <c r="H7945">
        <v>0.91946282666168255</v>
      </c>
      <c r="I7945">
        <f t="shared" si="249"/>
        <v>0.92124722869598497</v>
      </c>
      <c r="J7945" t="str">
        <f t="shared" si="250"/>
        <v>UNFWY</v>
      </c>
    </row>
    <row r="7946" spans="1:10" x14ac:dyDescent="0.25">
      <c r="A7946">
        <v>7945</v>
      </c>
      <c r="B7946">
        <v>0.95543783306814012</v>
      </c>
      <c r="C7946">
        <v>0.95464080642354376</v>
      </c>
      <c r="D7946">
        <v>0.95217285474750268</v>
      </c>
      <c r="E7946">
        <v>0.95640519279849889</v>
      </c>
      <c r="F7946">
        <v>0.95803824630473877</v>
      </c>
      <c r="G7946">
        <v>0.95870627452023793</v>
      </c>
      <c r="H7946">
        <v>0.95870627452023793</v>
      </c>
      <c r="I7946">
        <f t="shared" si="249"/>
        <v>0.95870627452023793</v>
      </c>
      <c r="J7946" t="str">
        <f t="shared" si="250"/>
        <v>UNMFR</v>
      </c>
    </row>
    <row r="7947" spans="1:10" x14ac:dyDescent="0.25">
      <c r="A7947">
        <v>7946</v>
      </c>
      <c r="B7947">
        <v>0.95024448237860981</v>
      </c>
      <c r="C7947">
        <v>0.94746318759430903</v>
      </c>
      <c r="D7947">
        <v>0.94515774013729359</v>
      </c>
      <c r="E7947">
        <v>0.94908611743396432</v>
      </c>
      <c r="F7947">
        <v>0.95306669007005584</v>
      </c>
      <c r="G7947">
        <v>0.95472845337499546</v>
      </c>
      <c r="H7947">
        <v>0.95472845337499546</v>
      </c>
      <c r="I7947">
        <f t="shared" si="249"/>
        <v>0.95472845337499546</v>
      </c>
      <c r="J7947" t="str">
        <f t="shared" si="250"/>
        <v>UNMFR</v>
      </c>
    </row>
    <row r="7948" spans="1:10" x14ac:dyDescent="0.25">
      <c r="A7948">
        <v>7947</v>
      </c>
      <c r="B7948">
        <v>0.95830085516459973</v>
      </c>
      <c r="C7948">
        <v>0.96113858741175318</v>
      </c>
      <c r="D7948">
        <v>0.96048961983744552</v>
      </c>
      <c r="E7948">
        <v>0.96120628115348516</v>
      </c>
      <c r="F7948">
        <v>0.95260801010670759</v>
      </c>
      <c r="G7948">
        <v>0.95735409012100492</v>
      </c>
      <c r="H7948">
        <v>0.95735409012100492</v>
      </c>
      <c r="I7948">
        <f t="shared" si="249"/>
        <v>0.96120628115348516</v>
      </c>
      <c r="J7948" t="str">
        <f t="shared" si="250"/>
        <v>UNLIND</v>
      </c>
    </row>
    <row r="7949" spans="1:10" x14ac:dyDescent="0.25">
      <c r="A7949">
        <v>7948</v>
      </c>
      <c r="B7949">
        <v>0.94656694489655069</v>
      </c>
      <c r="C7949">
        <v>0.94585350366945731</v>
      </c>
      <c r="D7949">
        <v>0.95395618627262357</v>
      </c>
      <c r="E7949">
        <v>0.9484082857077315</v>
      </c>
      <c r="F7949">
        <v>0.94482295153096485</v>
      </c>
      <c r="G7949">
        <v>0.94967740367123721</v>
      </c>
      <c r="H7949">
        <v>0.94967740367123721</v>
      </c>
      <c r="I7949">
        <f t="shared" si="249"/>
        <v>0.95395618627262357</v>
      </c>
      <c r="J7949" t="str">
        <f t="shared" si="250"/>
        <v>UNCOM</v>
      </c>
    </row>
    <row r="7950" spans="1:10" x14ac:dyDescent="0.25">
      <c r="A7950">
        <v>7949</v>
      </c>
      <c r="B7950">
        <v>0.94584376627788569</v>
      </c>
      <c r="C7950">
        <v>0.94441475011339737</v>
      </c>
      <c r="D7950">
        <v>0.95499068086968875</v>
      </c>
      <c r="E7950">
        <v>0.9463200549389047</v>
      </c>
      <c r="F7950">
        <v>0.94513361620754943</v>
      </c>
      <c r="G7950">
        <v>0.95041034896943943</v>
      </c>
      <c r="H7950">
        <v>0.95041034896943943</v>
      </c>
      <c r="I7950">
        <f t="shared" si="249"/>
        <v>0.95499068086968875</v>
      </c>
      <c r="J7950" t="str">
        <f t="shared" si="250"/>
        <v>UNCOM</v>
      </c>
    </row>
    <row r="7951" spans="1:10" x14ac:dyDescent="0.25">
      <c r="A7951">
        <v>7950</v>
      </c>
      <c r="B7951">
        <v>0.92976609131657539</v>
      </c>
      <c r="C7951">
        <v>0.93174836357567892</v>
      </c>
      <c r="D7951">
        <v>0.93261013939001247</v>
      </c>
      <c r="E7951">
        <v>0.93207004938807902</v>
      </c>
      <c r="F7951">
        <v>0.9236882395558762</v>
      </c>
      <c r="G7951">
        <v>0.92895495484270763</v>
      </c>
      <c r="H7951">
        <v>0.92895495484270763</v>
      </c>
      <c r="I7951">
        <f t="shared" si="249"/>
        <v>0.93261013939001247</v>
      </c>
      <c r="J7951" t="str">
        <f t="shared" si="250"/>
        <v>UNCOM</v>
      </c>
    </row>
    <row r="7952" spans="1:10" x14ac:dyDescent="0.25">
      <c r="A7952">
        <v>7951</v>
      </c>
      <c r="B7952">
        <v>0.95175853415295331</v>
      </c>
      <c r="C7952">
        <v>0.95186198601007133</v>
      </c>
      <c r="D7952">
        <v>0.94693855350019873</v>
      </c>
      <c r="E7952">
        <v>0.94777359391656724</v>
      </c>
      <c r="F7952">
        <v>0.94798231699436364</v>
      </c>
      <c r="G7952">
        <v>0.94870694987828508</v>
      </c>
      <c r="H7952">
        <v>0.94870694987828508</v>
      </c>
      <c r="I7952">
        <f t="shared" si="249"/>
        <v>0.95186198601007133</v>
      </c>
      <c r="J7952" t="str">
        <f t="shared" si="250"/>
        <v>UNFWY</v>
      </c>
    </row>
    <row r="7953" spans="1:10" x14ac:dyDescent="0.25">
      <c r="A7953">
        <v>7952</v>
      </c>
      <c r="B7953">
        <v>0.93686741927762951</v>
      </c>
      <c r="C7953">
        <v>0.93851205232571255</v>
      </c>
      <c r="D7953">
        <v>0.93785489065179295</v>
      </c>
      <c r="E7953">
        <v>0.93835370238250626</v>
      </c>
      <c r="F7953">
        <v>0.92937181989258444</v>
      </c>
      <c r="G7953">
        <v>0.93430750382133521</v>
      </c>
      <c r="H7953">
        <v>0.93430750382133521</v>
      </c>
      <c r="I7953">
        <f t="shared" si="249"/>
        <v>0.93851205232571255</v>
      </c>
      <c r="J7953" t="str">
        <f t="shared" si="250"/>
        <v>UNFWY</v>
      </c>
    </row>
    <row r="7954" spans="1:10" x14ac:dyDescent="0.25">
      <c r="A7954">
        <v>7953</v>
      </c>
      <c r="B7954">
        <v>0.95755864084032183</v>
      </c>
      <c r="C7954">
        <v>0.96177678234362818</v>
      </c>
      <c r="D7954">
        <v>0.95580624582695894</v>
      </c>
      <c r="E7954">
        <v>0.95809569161157082</v>
      </c>
      <c r="F7954">
        <v>0.94888024282342642</v>
      </c>
      <c r="G7954">
        <v>0.95465073151033275</v>
      </c>
      <c r="H7954">
        <v>0.95465073151033275</v>
      </c>
      <c r="I7954">
        <f t="shared" si="249"/>
        <v>0.96177678234362818</v>
      </c>
      <c r="J7954" t="str">
        <f t="shared" si="250"/>
        <v>UNFWY</v>
      </c>
    </row>
    <row r="7955" spans="1:10" x14ac:dyDescent="0.25">
      <c r="A7955">
        <v>7954</v>
      </c>
      <c r="B7955">
        <v>0.95746363077248553</v>
      </c>
      <c r="C7955">
        <v>0.95607271614225142</v>
      </c>
      <c r="D7955">
        <v>0.95993478670131305</v>
      </c>
      <c r="E7955">
        <v>0.95659452454634775</v>
      </c>
      <c r="F7955">
        <v>0.95471789092650461</v>
      </c>
      <c r="G7955">
        <v>0.96011169056697065</v>
      </c>
      <c r="H7955">
        <v>0.96011169056697065</v>
      </c>
      <c r="I7955">
        <f t="shared" si="249"/>
        <v>0.96011169056697065</v>
      </c>
      <c r="J7955" t="str">
        <f t="shared" si="250"/>
        <v>UNMFR</v>
      </c>
    </row>
    <row r="7956" spans="1:10" x14ac:dyDescent="0.25">
      <c r="A7956">
        <v>7955</v>
      </c>
      <c r="B7956">
        <v>0.94491284150426513</v>
      </c>
      <c r="C7956">
        <v>0.94235017829016698</v>
      </c>
      <c r="D7956">
        <v>0.93849915912221216</v>
      </c>
      <c r="E7956">
        <v>0.94402172010353147</v>
      </c>
      <c r="F7956">
        <v>0.94942415276708392</v>
      </c>
      <c r="G7956">
        <v>0.9400977148156765</v>
      </c>
      <c r="H7956">
        <v>0.9400977148156765</v>
      </c>
      <c r="I7956">
        <f t="shared" si="249"/>
        <v>0.94942415276708392</v>
      </c>
      <c r="J7956" t="str">
        <f t="shared" si="250"/>
        <v>UNSCH</v>
      </c>
    </row>
    <row r="7957" spans="1:10" x14ac:dyDescent="0.25">
      <c r="A7957">
        <v>7956</v>
      </c>
      <c r="B7957">
        <v>0.94867221740723551</v>
      </c>
      <c r="C7957">
        <v>0.94346227271277661</v>
      </c>
      <c r="D7957">
        <v>0.942966326222205</v>
      </c>
      <c r="E7957">
        <v>0.94961601805621343</v>
      </c>
      <c r="F7957">
        <v>0.95500389117802786</v>
      </c>
      <c r="G7957">
        <v>0.94704105173715947</v>
      </c>
      <c r="H7957">
        <v>0.94704105173715947</v>
      </c>
      <c r="I7957">
        <f t="shared" si="249"/>
        <v>0.95500389117802786</v>
      </c>
      <c r="J7957" t="str">
        <f t="shared" si="250"/>
        <v>UNSCH</v>
      </c>
    </row>
    <row r="7958" spans="1:10" x14ac:dyDescent="0.25">
      <c r="A7958">
        <v>7957</v>
      </c>
      <c r="B7958">
        <v>0.92322061691274571</v>
      </c>
      <c r="C7958">
        <v>0.91964402835940173</v>
      </c>
      <c r="D7958">
        <v>0.91480497688768103</v>
      </c>
      <c r="E7958">
        <v>0.92234367575310283</v>
      </c>
      <c r="F7958">
        <v>0.9262436980375508</v>
      </c>
      <c r="G7958">
        <v>0.91562973626180655</v>
      </c>
      <c r="H7958">
        <v>0.91562973626180655</v>
      </c>
      <c r="I7958">
        <f t="shared" si="249"/>
        <v>0.9262436980375508</v>
      </c>
      <c r="J7958" t="str">
        <f t="shared" si="250"/>
        <v>UNSCH</v>
      </c>
    </row>
    <row r="7959" spans="1:10" x14ac:dyDescent="0.25">
      <c r="A7959">
        <v>7958</v>
      </c>
      <c r="B7959">
        <v>0.9555435834850069</v>
      </c>
      <c r="C7959">
        <v>0.95844574387199011</v>
      </c>
      <c r="D7959">
        <v>0.95045874160304333</v>
      </c>
      <c r="E7959">
        <v>0.95196548376312173</v>
      </c>
      <c r="F7959">
        <v>0.94652021271702347</v>
      </c>
      <c r="G7959">
        <v>0.9515851101920737</v>
      </c>
      <c r="H7959">
        <v>0.9515851101920737</v>
      </c>
      <c r="I7959">
        <f t="shared" si="249"/>
        <v>0.95844574387199011</v>
      </c>
      <c r="J7959" t="str">
        <f t="shared" si="250"/>
        <v>UNFWY</v>
      </c>
    </row>
    <row r="7960" spans="1:10" x14ac:dyDescent="0.25">
      <c r="A7960">
        <v>7959</v>
      </c>
      <c r="B7960">
        <v>0.90770077526196413</v>
      </c>
      <c r="C7960">
        <v>0.91052799808679086</v>
      </c>
      <c r="D7960">
        <v>0.91039276783914713</v>
      </c>
      <c r="E7960">
        <v>0.91056994553447335</v>
      </c>
      <c r="F7960">
        <v>0.90155942240426945</v>
      </c>
      <c r="G7960">
        <v>0.90723489782500621</v>
      </c>
      <c r="H7960">
        <v>0.90723489782500621</v>
      </c>
      <c r="I7960">
        <f t="shared" si="249"/>
        <v>0.91056994553447335</v>
      </c>
      <c r="J7960" t="str">
        <f t="shared" si="250"/>
        <v>UNLIND</v>
      </c>
    </row>
    <row r="7961" spans="1:10" x14ac:dyDescent="0.25">
      <c r="A7961">
        <v>7960</v>
      </c>
      <c r="B7961">
        <v>0.93940304341976022</v>
      </c>
      <c r="C7961">
        <v>0.94018996686191048</v>
      </c>
      <c r="D7961">
        <v>0.94072697418480644</v>
      </c>
      <c r="E7961">
        <v>0.93680328266159751</v>
      </c>
      <c r="F7961">
        <v>0.93136735181908381</v>
      </c>
      <c r="G7961">
        <v>0.93983304401178025</v>
      </c>
      <c r="H7961">
        <v>0.93983304401178025</v>
      </c>
      <c r="I7961">
        <f t="shared" si="249"/>
        <v>0.94072697418480644</v>
      </c>
      <c r="J7961" t="str">
        <f t="shared" si="250"/>
        <v>UNCOM</v>
      </c>
    </row>
    <row r="7962" spans="1:10" x14ac:dyDescent="0.25">
      <c r="A7962">
        <v>7961</v>
      </c>
      <c r="B7962">
        <v>0.95037222985777992</v>
      </c>
      <c r="C7962">
        <v>0.94740271615548377</v>
      </c>
      <c r="D7962">
        <v>0.95108598540006895</v>
      </c>
      <c r="E7962">
        <v>0.94569177218359191</v>
      </c>
      <c r="F7962">
        <v>0.94549727552326457</v>
      </c>
      <c r="G7962">
        <v>0.95422342113287051</v>
      </c>
      <c r="H7962">
        <v>0.95422342113287051</v>
      </c>
      <c r="I7962">
        <f t="shared" si="249"/>
        <v>0.95422342113287051</v>
      </c>
      <c r="J7962" t="str">
        <f t="shared" si="250"/>
        <v>UNMFR</v>
      </c>
    </row>
    <row r="7963" spans="1:10" x14ac:dyDescent="0.25">
      <c r="A7963">
        <v>7962</v>
      </c>
      <c r="B7963">
        <v>0.93662559612634533</v>
      </c>
      <c r="C7963">
        <v>0.93776644808817988</v>
      </c>
      <c r="D7963">
        <v>0.93955195177431461</v>
      </c>
      <c r="E7963">
        <v>0.93900185229484368</v>
      </c>
      <c r="F7963">
        <v>0.9326876735954861</v>
      </c>
      <c r="G7963">
        <v>0.9389565339977588</v>
      </c>
      <c r="H7963">
        <v>0.9389565339977588</v>
      </c>
      <c r="I7963">
        <f t="shared" si="249"/>
        <v>0.93955195177431461</v>
      </c>
      <c r="J7963" t="str">
        <f t="shared" si="250"/>
        <v>UNCOM</v>
      </c>
    </row>
    <row r="7964" spans="1:10" x14ac:dyDescent="0.25">
      <c r="A7964">
        <v>7963</v>
      </c>
      <c r="B7964">
        <v>0.95014985239130945</v>
      </c>
      <c r="C7964">
        <v>0.94488015555258342</v>
      </c>
      <c r="D7964">
        <v>0.95600462717702206</v>
      </c>
      <c r="E7964">
        <v>0.95004076381604852</v>
      </c>
      <c r="F7964">
        <v>0.95667203914634436</v>
      </c>
      <c r="G7964">
        <v>0.9609761322347854</v>
      </c>
      <c r="H7964">
        <v>0.9609761322347854</v>
      </c>
      <c r="I7964">
        <f t="shared" si="249"/>
        <v>0.9609761322347854</v>
      </c>
      <c r="J7964" t="str">
        <f t="shared" si="250"/>
        <v>UNMFR</v>
      </c>
    </row>
    <row r="7965" spans="1:10" x14ac:dyDescent="0.25">
      <c r="A7965">
        <v>7964</v>
      </c>
      <c r="B7965">
        <v>0.97895542127403989</v>
      </c>
      <c r="C7965">
        <v>0.97847031355034031</v>
      </c>
      <c r="D7965">
        <v>0.97173909146263016</v>
      </c>
      <c r="E7965">
        <v>0.97622539610407755</v>
      </c>
      <c r="F7965">
        <v>0.96921114115393192</v>
      </c>
      <c r="G7965">
        <v>0.96832514695793692</v>
      </c>
      <c r="H7965">
        <v>0.96832514695793692</v>
      </c>
      <c r="I7965">
        <f t="shared" si="249"/>
        <v>0.97895542127403989</v>
      </c>
      <c r="J7965" t="str">
        <f t="shared" si="250"/>
        <v>UNRAD</v>
      </c>
    </row>
    <row r="7966" spans="1:10" x14ac:dyDescent="0.25">
      <c r="A7966">
        <v>7965</v>
      </c>
      <c r="B7966">
        <v>0.96750371911182464</v>
      </c>
      <c r="C7966">
        <v>0.96870801072011981</v>
      </c>
      <c r="D7966">
        <v>0.96885251314646392</v>
      </c>
      <c r="E7966">
        <v>0.96897065254558012</v>
      </c>
      <c r="F7966">
        <v>0.96165176685247233</v>
      </c>
      <c r="G7966">
        <v>0.96765879801854449</v>
      </c>
      <c r="H7966">
        <v>0.96765879801854449</v>
      </c>
      <c r="I7966">
        <f t="shared" si="249"/>
        <v>0.96897065254558012</v>
      </c>
      <c r="J7966" t="str">
        <f t="shared" si="250"/>
        <v>UNLIND</v>
      </c>
    </row>
    <row r="7967" spans="1:10" x14ac:dyDescent="0.25">
      <c r="A7967">
        <v>7966</v>
      </c>
      <c r="B7967">
        <v>0.94723721944933137</v>
      </c>
      <c r="C7967">
        <v>0.94854961027951512</v>
      </c>
      <c r="D7967">
        <v>0.94644211638964437</v>
      </c>
      <c r="E7967">
        <v>0.94501372280488405</v>
      </c>
      <c r="F7967">
        <v>0.94283203371925184</v>
      </c>
      <c r="G7967">
        <v>0.94798314651021443</v>
      </c>
      <c r="H7967">
        <v>0.94798314651021443</v>
      </c>
      <c r="I7967">
        <f t="shared" si="249"/>
        <v>0.94854961027951512</v>
      </c>
      <c r="J7967" t="str">
        <f t="shared" si="250"/>
        <v>UNFWY</v>
      </c>
    </row>
    <row r="7968" spans="1:10" x14ac:dyDescent="0.25">
      <c r="A7968">
        <v>7967</v>
      </c>
      <c r="B7968">
        <v>0.9564738092367322</v>
      </c>
      <c r="C7968">
        <v>0.95715563709441775</v>
      </c>
      <c r="D7968">
        <v>0.95093687769308743</v>
      </c>
      <c r="E7968">
        <v>0.95266766067497188</v>
      </c>
      <c r="F7968">
        <v>0.94951129862799633</v>
      </c>
      <c r="G7968">
        <v>0.95529172717127364</v>
      </c>
      <c r="H7968">
        <v>0.95529172717127364</v>
      </c>
      <c r="I7968">
        <f t="shared" si="249"/>
        <v>0.95715563709441775</v>
      </c>
      <c r="J7968" t="str">
        <f t="shared" si="250"/>
        <v>UNFWY</v>
      </c>
    </row>
    <row r="7969" spans="1:10" x14ac:dyDescent="0.25">
      <c r="A7969">
        <v>7968</v>
      </c>
      <c r="B7969">
        <v>0.95292676846405922</v>
      </c>
      <c r="C7969">
        <v>0.95150826658225263</v>
      </c>
      <c r="D7969">
        <v>0.94863694761326667</v>
      </c>
      <c r="E7969">
        <v>0.94837553434843858</v>
      </c>
      <c r="F7969">
        <v>0.95029488985660016</v>
      </c>
      <c r="G7969">
        <v>0.95302678137484664</v>
      </c>
      <c r="H7969">
        <v>0.95302678137484664</v>
      </c>
      <c r="I7969">
        <f t="shared" si="249"/>
        <v>0.95302678137484664</v>
      </c>
      <c r="J7969" t="str">
        <f t="shared" si="250"/>
        <v>UNMFR</v>
      </c>
    </row>
    <row r="7970" spans="1:10" x14ac:dyDescent="0.25">
      <c r="A7970">
        <v>7969</v>
      </c>
      <c r="B7970">
        <v>0.93721892360543524</v>
      </c>
      <c r="C7970">
        <v>0.93851859277288086</v>
      </c>
      <c r="D7970">
        <v>0.93418824155642799</v>
      </c>
      <c r="E7970">
        <v>0.93738174760602488</v>
      </c>
      <c r="F7970">
        <v>0.94028191419742135</v>
      </c>
      <c r="G7970">
        <v>0.93286391021123527</v>
      </c>
      <c r="H7970">
        <v>0.93286391021123527</v>
      </c>
      <c r="I7970">
        <f t="shared" si="249"/>
        <v>0.94028191419742135</v>
      </c>
      <c r="J7970" t="str">
        <f t="shared" si="250"/>
        <v>UNSCH</v>
      </c>
    </row>
    <row r="7971" spans="1:10" x14ac:dyDescent="0.25">
      <c r="A7971">
        <v>7970</v>
      </c>
      <c r="B7971">
        <v>0.93548445787277057</v>
      </c>
      <c r="C7971">
        <v>0.93439147607192607</v>
      </c>
      <c r="D7971">
        <v>0.93052412948104835</v>
      </c>
      <c r="E7971">
        <v>0.93497865778681055</v>
      </c>
      <c r="F7971">
        <v>0.93917847960637058</v>
      </c>
      <c r="G7971">
        <v>0.92871215174135613</v>
      </c>
      <c r="H7971">
        <v>0.92871215174135613</v>
      </c>
      <c r="I7971">
        <f t="shared" si="249"/>
        <v>0.93917847960637058</v>
      </c>
      <c r="J7971" t="str">
        <f t="shared" si="250"/>
        <v>UNSCH</v>
      </c>
    </row>
    <row r="7972" spans="1:10" x14ac:dyDescent="0.25">
      <c r="A7972">
        <v>7971</v>
      </c>
      <c r="B7972">
        <v>0.93019295842894223</v>
      </c>
      <c r="C7972">
        <v>0.92339464727769482</v>
      </c>
      <c r="D7972">
        <v>0.92856058595982871</v>
      </c>
      <c r="E7972">
        <v>0.93065511863932038</v>
      </c>
      <c r="F7972">
        <v>0.93919403654761979</v>
      </c>
      <c r="G7972">
        <v>0.93651759425362879</v>
      </c>
      <c r="H7972">
        <v>0.93651759425362879</v>
      </c>
      <c r="I7972">
        <f t="shared" si="249"/>
        <v>0.93919403654761979</v>
      </c>
      <c r="J7972" t="str">
        <f t="shared" si="250"/>
        <v>UNSCH</v>
      </c>
    </row>
    <row r="7973" spans="1:10" x14ac:dyDescent="0.25">
      <c r="A7973">
        <v>7972</v>
      </c>
      <c r="B7973">
        <v>0.93887262007654237</v>
      </c>
      <c r="C7973">
        <v>0.92985924445879253</v>
      </c>
      <c r="D7973">
        <v>0.93671022941372684</v>
      </c>
      <c r="E7973">
        <v>0.93777341083428056</v>
      </c>
      <c r="F7973">
        <v>0.94978712080137917</v>
      </c>
      <c r="G7973">
        <v>0.94183566967971255</v>
      </c>
      <c r="H7973">
        <v>0.94183566967971255</v>
      </c>
      <c r="I7973">
        <f t="shared" si="249"/>
        <v>0.94978712080137917</v>
      </c>
      <c r="J7973" t="str">
        <f t="shared" si="250"/>
        <v>UNSCH</v>
      </c>
    </row>
    <row r="7974" spans="1:10" x14ac:dyDescent="0.25">
      <c r="A7974">
        <v>7973</v>
      </c>
      <c r="B7974">
        <v>0.94230710067507317</v>
      </c>
      <c r="C7974">
        <v>0.94279092432356815</v>
      </c>
      <c r="D7974">
        <v>0.94516467291608763</v>
      </c>
      <c r="E7974">
        <v>0.94247749475928633</v>
      </c>
      <c r="F7974">
        <v>0.9361383536137019</v>
      </c>
      <c r="G7974">
        <v>0.94327667552226035</v>
      </c>
      <c r="H7974">
        <v>0.94327667552226035</v>
      </c>
      <c r="I7974">
        <f t="shared" si="249"/>
        <v>0.94516467291608763</v>
      </c>
      <c r="J7974" t="str">
        <f t="shared" si="250"/>
        <v>UNCOM</v>
      </c>
    </row>
    <row r="7975" spans="1:10" x14ac:dyDescent="0.25">
      <c r="A7975">
        <v>7974</v>
      </c>
      <c r="B7975">
        <v>0.93436111900328256</v>
      </c>
      <c r="C7975">
        <v>0.93408527978864908</v>
      </c>
      <c r="D7975">
        <v>0.93829368241648048</v>
      </c>
      <c r="E7975">
        <v>0.93591178165788569</v>
      </c>
      <c r="F7975">
        <v>0.92911161921711738</v>
      </c>
      <c r="G7975">
        <v>0.93426485364041678</v>
      </c>
      <c r="H7975">
        <v>0.93426485364041678</v>
      </c>
      <c r="I7975">
        <f t="shared" si="249"/>
        <v>0.93829368241648048</v>
      </c>
      <c r="J7975" t="str">
        <f t="shared" si="250"/>
        <v>UNCOM</v>
      </c>
    </row>
    <row r="7976" spans="1:10" x14ac:dyDescent="0.25">
      <c r="A7976">
        <v>7975</v>
      </c>
      <c r="B7976">
        <v>0.95112448943631078</v>
      </c>
      <c r="C7976">
        <v>0.9575754045177387</v>
      </c>
      <c r="D7976">
        <v>0.94324954491550639</v>
      </c>
      <c r="E7976">
        <v>0.95059746328808437</v>
      </c>
      <c r="F7976">
        <v>0.94084208324139207</v>
      </c>
      <c r="G7976">
        <v>0.94441671695412133</v>
      </c>
      <c r="H7976">
        <v>0.94441671695412133</v>
      </c>
      <c r="I7976">
        <f t="shared" si="249"/>
        <v>0.9575754045177387</v>
      </c>
      <c r="J7976" t="str">
        <f t="shared" si="250"/>
        <v>UNFWY</v>
      </c>
    </row>
    <row r="7977" spans="1:10" x14ac:dyDescent="0.25">
      <c r="A7977">
        <v>7976</v>
      </c>
      <c r="B7977">
        <v>0.9467326412348217</v>
      </c>
      <c r="C7977">
        <v>0.94940703372734792</v>
      </c>
      <c r="D7977">
        <v>0.93901383942321959</v>
      </c>
      <c r="E7977">
        <v>0.94609831169483738</v>
      </c>
      <c r="F7977">
        <v>0.94456336079739189</v>
      </c>
      <c r="G7977">
        <v>0.94199955221203391</v>
      </c>
      <c r="H7977">
        <v>0.94199955221203391</v>
      </c>
      <c r="I7977">
        <f t="shared" si="249"/>
        <v>0.94940703372734792</v>
      </c>
      <c r="J7977" t="str">
        <f t="shared" si="250"/>
        <v>UNFWY</v>
      </c>
    </row>
    <row r="7978" spans="1:10" x14ac:dyDescent="0.25">
      <c r="A7978">
        <v>7977</v>
      </c>
      <c r="B7978">
        <v>0.94556580875952068</v>
      </c>
      <c r="C7978">
        <v>0.94522289552360861</v>
      </c>
      <c r="D7978">
        <v>0.93822610207788126</v>
      </c>
      <c r="E7978">
        <v>0.94417625704142416</v>
      </c>
      <c r="F7978">
        <v>0.94660684566552411</v>
      </c>
      <c r="G7978">
        <v>0.93788639414206765</v>
      </c>
      <c r="H7978">
        <v>0.93788639414206765</v>
      </c>
      <c r="I7978">
        <f t="shared" si="249"/>
        <v>0.94660684566552411</v>
      </c>
      <c r="J7978" t="str">
        <f t="shared" si="250"/>
        <v>UNSCH</v>
      </c>
    </row>
    <row r="7979" spans="1:10" x14ac:dyDescent="0.25">
      <c r="A7979">
        <v>7978</v>
      </c>
      <c r="B7979">
        <v>0.92721976550358443</v>
      </c>
      <c r="C7979">
        <v>0.9278065132896619</v>
      </c>
      <c r="D7979">
        <v>0.92499030152801442</v>
      </c>
      <c r="E7979">
        <v>0.92453970197245605</v>
      </c>
      <c r="F7979">
        <v>0.91944328687706167</v>
      </c>
      <c r="G7979">
        <v>0.92717281105115945</v>
      </c>
      <c r="H7979">
        <v>0.92717281105115945</v>
      </c>
      <c r="I7979">
        <f t="shared" si="249"/>
        <v>0.9278065132896619</v>
      </c>
      <c r="J7979" t="str">
        <f t="shared" si="250"/>
        <v>UNFWY</v>
      </c>
    </row>
    <row r="7980" spans="1:10" x14ac:dyDescent="0.25">
      <c r="A7980">
        <v>7979</v>
      </c>
      <c r="B7980">
        <v>0.94267329151824619</v>
      </c>
      <c r="C7980">
        <v>0.94520797446894578</v>
      </c>
      <c r="D7980">
        <v>0.93622400363077185</v>
      </c>
      <c r="E7980">
        <v>0.93836019047994823</v>
      </c>
      <c r="F7980">
        <v>0.9331539775074984</v>
      </c>
      <c r="G7980">
        <v>0.93959589739516303</v>
      </c>
      <c r="H7980">
        <v>0.93959589739516303</v>
      </c>
      <c r="I7980">
        <f t="shared" si="249"/>
        <v>0.94520797446894578</v>
      </c>
      <c r="J7980" t="str">
        <f t="shared" si="250"/>
        <v>UNFWY</v>
      </c>
    </row>
    <row r="7981" spans="1:10" x14ac:dyDescent="0.25">
      <c r="A7981">
        <v>7980</v>
      </c>
      <c r="B7981">
        <v>0.92908656781213228</v>
      </c>
      <c r="C7981">
        <v>0.93131696506536921</v>
      </c>
      <c r="D7981">
        <v>0.92932987267157774</v>
      </c>
      <c r="E7981">
        <v>0.92991030170383615</v>
      </c>
      <c r="F7981">
        <v>0.92100456283479271</v>
      </c>
      <c r="G7981">
        <v>0.92762263725008454</v>
      </c>
      <c r="H7981">
        <v>0.92762263725008454</v>
      </c>
      <c r="I7981">
        <f t="shared" si="249"/>
        <v>0.93131696506536921</v>
      </c>
      <c r="J7981" t="str">
        <f t="shared" si="250"/>
        <v>UNFWY</v>
      </c>
    </row>
    <row r="7982" spans="1:10" x14ac:dyDescent="0.25">
      <c r="A7982">
        <v>7981</v>
      </c>
      <c r="B7982">
        <v>0.94849715561049819</v>
      </c>
      <c r="C7982">
        <v>0.95061642900734289</v>
      </c>
      <c r="D7982">
        <v>0.95047354525754879</v>
      </c>
      <c r="E7982">
        <v>0.94992053775551877</v>
      </c>
      <c r="F7982">
        <v>0.9411362559465889</v>
      </c>
      <c r="G7982">
        <v>0.94846346177433094</v>
      </c>
      <c r="H7982">
        <v>0.94846346177433094</v>
      </c>
      <c r="I7982">
        <f t="shared" si="249"/>
        <v>0.95061642900734289</v>
      </c>
      <c r="J7982" t="str">
        <f t="shared" si="250"/>
        <v>UNFWY</v>
      </c>
    </row>
    <row r="7983" spans="1:10" x14ac:dyDescent="0.25">
      <c r="A7983">
        <v>7982</v>
      </c>
      <c r="B7983">
        <v>0.94694371388448129</v>
      </c>
      <c r="C7983">
        <v>0.94425146213809485</v>
      </c>
      <c r="D7983">
        <v>0.95146777542923933</v>
      </c>
      <c r="E7983">
        <v>0.94486896229216633</v>
      </c>
      <c r="F7983">
        <v>0.94417855511320858</v>
      </c>
      <c r="G7983">
        <v>0.95137424287715444</v>
      </c>
      <c r="H7983">
        <v>0.95137424287715444</v>
      </c>
      <c r="I7983">
        <f t="shared" si="249"/>
        <v>0.95146777542923933</v>
      </c>
      <c r="J7983" t="str">
        <f t="shared" si="250"/>
        <v>UNCOM</v>
      </c>
    </row>
    <row r="7984" spans="1:10" x14ac:dyDescent="0.25">
      <c r="A7984">
        <v>7983</v>
      </c>
      <c r="B7984">
        <v>0.95035852270122523</v>
      </c>
      <c r="C7984">
        <v>0.94759660541825608</v>
      </c>
      <c r="D7984">
        <v>0.94912692688379974</v>
      </c>
      <c r="E7984">
        <v>0.94895052688852521</v>
      </c>
      <c r="F7984">
        <v>0.95444159454379152</v>
      </c>
      <c r="G7984">
        <v>0.95499042711906812</v>
      </c>
      <c r="H7984">
        <v>0.95499042711906812</v>
      </c>
      <c r="I7984">
        <f t="shared" si="249"/>
        <v>0.95499042711906812</v>
      </c>
      <c r="J7984" t="str">
        <f t="shared" si="250"/>
        <v>UNMFR</v>
      </c>
    </row>
    <row r="7985" spans="1:10" x14ac:dyDescent="0.25">
      <c r="A7985">
        <v>7984</v>
      </c>
      <c r="B7985">
        <v>0.96772426928397226</v>
      </c>
      <c r="C7985">
        <v>0.96468622319426645</v>
      </c>
      <c r="D7985">
        <v>0.96668210667101617</v>
      </c>
      <c r="E7985">
        <v>0.96435012140636744</v>
      </c>
      <c r="F7985">
        <v>0.96750442207333887</v>
      </c>
      <c r="G7985">
        <v>0.96964790415610147</v>
      </c>
      <c r="H7985">
        <v>0.96964790415610147</v>
      </c>
      <c r="I7985">
        <f t="shared" si="249"/>
        <v>0.96964790415610147</v>
      </c>
      <c r="J7985" t="str">
        <f t="shared" si="250"/>
        <v>UNMFR</v>
      </c>
    </row>
    <row r="7986" spans="1:10" x14ac:dyDescent="0.25">
      <c r="A7986">
        <v>7985</v>
      </c>
      <c r="B7986">
        <v>0.95610763786987807</v>
      </c>
      <c r="C7986">
        <v>0.95328096169643084</v>
      </c>
      <c r="D7986">
        <v>0.95720225993692276</v>
      </c>
      <c r="E7986">
        <v>0.95244837454636566</v>
      </c>
      <c r="F7986">
        <v>0.95363387667023003</v>
      </c>
      <c r="G7986">
        <v>0.9596418459447309</v>
      </c>
      <c r="H7986">
        <v>0.9596418459447309</v>
      </c>
      <c r="I7986">
        <f t="shared" si="249"/>
        <v>0.9596418459447309</v>
      </c>
      <c r="J7986" t="str">
        <f t="shared" si="250"/>
        <v>UNMFR</v>
      </c>
    </row>
    <row r="7987" spans="1:10" x14ac:dyDescent="0.25">
      <c r="A7987">
        <v>7986</v>
      </c>
      <c r="B7987">
        <v>0.95376104407574125</v>
      </c>
      <c r="C7987">
        <v>0.95011132807687504</v>
      </c>
      <c r="D7987">
        <v>0.96105845597177297</v>
      </c>
      <c r="E7987">
        <v>0.95184710932519245</v>
      </c>
      <c r="F7987">
        <v>0.95184732981359743</v>
      </c>
      <c r="G7987">
        <v>0.95813533554248353</v>
      </c>
      <c r="H7987">
        <v>0.95813533554248353</v>
      </c>
      <c r="I7987">
        <f t="shared" si="249"/>
        <v>0.96105845597177297</v>
      </c>
      <c r="J7987" t="str">
        <f t="shared" si="250"/>
        <v>UNCOM</v>
      </c>
    </row>
    <row r="7988" spans="1:10" x14ac:dyDescent="0.25">
      <c r="A7988">
        <v>7987</v>
      </c>
      <c r="B7988">
        <v>0.95533273300393373</v>
      </c>
      <c r="C7988">
        <v>0.95263318424853982</v>
      </c>
      <c r="D7988">
        <v>0.96170137196410954</v>
      </c>
      <c r="E7988">
        <v>0.9531959865256131</v>
      </c>
      <c r="F7988">
        <v>0.95007476883743858</v>
      </c>
      <c r="G7988">
        <v>0.95711167268815833</v>
      </c>
      <c r="H7988">
        <v>0.95711167268815833</v>
      </c>
      <c r="I7988">
        <f t="shared" si="249"/>
        <v>0.96170137196410954</v>
      </c>
      <c r="J7988" t="str">
        <f t="shared" si="250"/>
        <v>UNCOM</v>
      </c>
    </row>
    <row r="7989" spans="1:10" x14ac:dyDescent="0.25">
      <c r="A7989">
        <v>7988</v>
      </c>
      <c r="B7989">
        <v>0.94036873912317143</v>
      </c>
      <c r="C7989">
        <v>0.9433058986936701</v>
      </c>
      <c r="D7989">
        <v>0.93871045758273075</v>
      </c>
      <c r="E7989">
        <v>0.93906927964585474</v>
      </c>
      <c r="F7989">
        <v>0.93100455268466564</v>
      </c>
      <c r="G7989">
        <v>0.93768613850384419</v>
      </c>
      <c r="H7989">
        <v>0.93768613850384419</v>
      </c>
      <c r="I7989">
        <f t="shared" si="249"/>
        <v>0.9433058986936701</v>
      </c>
      <c r="J7989" t="str">
        <f t="shared" si="250"/>
        <v>UNFWY</v>
      </c>
    </row>
    <row r="7990" spans="1:10" x14ac:dyDescent="0.25">
      <c r="A7990">
        <v>7989</v>
      </c>
      <c r="B7990">
        <v>0.94880466640277306</v>
      </c>
      <c r="C7990">
        <v>0.9518440099085681</v>
      </c>
      <c r="D7990">
        <v>0.94842182050196755</v>
      </c>
      <c r="E7990">
        <v>0.94861934539204329</v>
      </c>
      <c r="F7990">
        <v>0.94168705406287334</v>
      </c>
      <c r="G7990">
        <v>0.94882786258463969</v>
      </c>
      <c r="H7990">
        <v>0.94882786258463969</v>
      </c>
      <c r="I7990">
        <f t="shared" si="249"/>
        <v>0.9518440099085681</v>
      </c>
      <c r="J7990" t="str">
        <f t="shared" si="250"/>
        <v>UNFWY</v>
      </c>
    </row>
    <row r="7991" spans="1:10" x14ac:dyDescent="0.25">
      <c r="A7991">
        <v>7990</v>
      </c>
      <c r="B7991">
        <v>0.92051309476116128</v>
      </c>
      <c r="C7991">
        <v>0.92637696367099887</v>
      </c>
      <c r="D7991">
        <v>0.91613153075437681</v>
      </c>
      <c r="E7991">
        <v>0.92086691493539208</v>
      </c>
      <c r="F7991">
        <v>0.91586150050534987</v>
      </c>
      <c r="G7991">
        <v>0.91506697744671284</v>
      </c>
      <c r="H7991">
        <v>0.91506697744671284</v>
      </c>
      <c r="I7991">
        <f t="shared" si="249"/>
        <v>0.92637696367099887</v>
      </c>
      <c r="J7991" t="str">
        <f t="shared" si="250"/>
        <v>UNFWY</v>
      </c>
    </row>
    <row r="7992" spans="1:10" x14ac:dyDescent="0.25">
      <c r="A7992">
        <v>7991</v>
      </c>
      <c r="B7992">
        <v>0.96028506842270123</v>
      </c>
      <c r="C7992">
        <v>0.96604537724245954</v>
      </c>
      <c r="D7992">
        <v>0.95596092696744217</v>
      </c>
      <c r="E7992">
        <v>0.96182492552684073</v>
      </c>
      <c r="F7992">
        <v>0.9528703152154242</v>
      </c>
      <c r="G7992">
        <v>0.95455501396730358</v>
      </c>
      <c r="H7992">
        <v>0.95455501396730358</v>
      </c>
      <c r="I7992">
        <f t="shared" si="249"/>
        <v>0.96604537724245954</v>
      </c>
      <c r="J7992" t="str">
        <f t="shared" si="250"/>
        <v>UNFWY</v>
      </c>
    </row>
    <row r="7993" spans="1:10" x14ac:dyDescent="0.25">
      <c r="A7993">
        <v>7992</v>
      </c>
      <c r="B7993">
        <v>0.93525887307865085</v>
      </c>
      <c r="C7993">
        <v>0.92658786421136097</v>
      </c>
      <c r="D7993">
        <v>0.93205553514060724</v>
      </c>
      <c r="E7993">
        <v>0.93436755558585505</v>
      </c>
      <c r="F7993">
        <v>0.94564487205861636</v>
      </c>
      <c r="G7993">
        <v>0.93765562739676878</v>
      </c>
      <c r="H7993">
        <v>0.93765562739676878</v>
      </c>
      <c r="I7993">
        <f t="shared" si="249"/>
        <v>0.94564487205861636</v>
      </c>
      <c r="J7993" t="str">
        <f t="shared" si="250"/>
        <v>UNSCH</v>
      </c>
    </row>
    <row r="7994" spans="1:10" x14ac:dyDescent="0.25">
      <c r="A7994">
        <v>7993</v>
      </c>
      <c r="B7994">
        <v>0.93056483676926449</v>
      </c>
      <c r="C7994">
        <v>0.92236083438126626</v>
      </c>
      <c r="D7994">
        <v>0.92234373376908529</v>
      </c>
      <c r="E7994">
        <v>0.92639670881358327</v>
      </c>
      <c r="F7994">
        <v>0.93248601102667195</v>
      </c>
      <c r="G7994">
        <v>0.92558183496922575</v>
      </c>
      <c r="H7994">
        <v>0.92558183496922575</v>
      </c>
      <c r="I7994">
        <f t="shared" si="249"/>
        <v>0.93248601102667195</v>
      </c>
      <c r="J7994" t="str">
        <f t="shared" si="250"/>
        <v>UNSCH</v>
      </c>
    </row>
    <row r="7995" spans="1:10" x14ac:dyDescent="0.25">
      <c r="A7995">
        <v>7994</v>
      </c>
      <c r="B7995">
        <v>0.94046255287449865</v>
      </c>
      <c r="C7995">
        <v>0.9437572730324032</v>
      </c>
      <c r="D7995">
        <v>0.9384971346052613</v>
      </c>
      <c r="E7995">
        <v>0.94299466289741218</v>
      </c>
      <c r="F7995">
        <v>0.9426335809057429</v>
      </c>
      <c r="G7995">
        <v>0.93836182242175781</v>
      </c>
      <c r="H7995">
        <v>0.93836182242175781</v>
      </c>
      <c r="I7995">
        <f t="shared" si="249"/>
        <v>0.9437572730324032</v>
      </c>
      <c r="J7995" t="str">
        <f t="shared" si="250"/>
        <v>UNFWY</v>
      </c>
    </row>
    <row r="7996" spans="1:10" x14ac:dyDescent="0.25">
      <c r="A7996">
        <v>7995</v>
      </c>
      <c r="B7996">
        <v>0.96249628809010812</v>
      </c>
      <c r="C7996">
        <v>0.95719991731360587</v>
      </c>
      <c r="D7996">
        <v>0.95574844988339591</v>
      </c>
      <c r="E7996">
        <v>0.96041874977318442</v>
      </c>
      <c r="F7996">
        <v>0.96546517274357602</v>
      </c>
      <c r="G7996">
        <v>0.96377325174532413</v>
      </c>
      <c r="H7996">
        <v>0.96377325174532413</v>
      </c>
      <c r="I7996">
        <f t="shared" si="249"/>
        <v>0.96546517274357602</v>
      </c>
      <c r="J7996" t="str">
        <f t="shared" si="250"/>
        <v>UNSCH</v>
      </c>
    </row>
    <row r="7997" spans="1:10" x14ac:dyDescent="0.25">
      <c r="A7997">
        <v>7996</v>
      </c>
      <c r="B7997">
        <v>0.96300208024071254</v>
      </c>
      <c r="C7997">
        <v>0.95964280166029281</v>
      </c>
      <c r="D7997">
        <v>0.95577363171179786</v>
      </c>
      <c r="E7997">
        <v>0.96027527129455381</v>
      </c>
      <c r="F7997">
        <v>0.96437609999121221</v>
      </c>
      <c r="G7997">
        <v>0.960951367491371</v>
      </c>
      <c r="H7997">
        <v>0.960951367491371</v>
      </c>
      <c r="I7997">
        <f t="shared" si="249"/>
        <v>0.96437609999121221</v>
      </c>
      <c r="J7997" t="str">
        <f t="shared" si="250"/>
        <v>UNSCH</v>
      </c>
    </row>
    <row r="7998" spans="1:10" x14ac:dyDescent="0.25">
      <c r="A7998">
        <v>7997</v>
      </c>
      <c r="B7998">
        <v>0.93999417490689896</v>
      </c>
      <c r="C7998">
        <v>0.93691892029071377</v>
      </c>
      <c r="D7998">
        <v>0.94662746977222034</v>
      </c>
      <c r="E7998">
        <v>0.94142522645993421</v>
      </c>
      <c r="F7998">
        <v>0.94358845320907225</v>
      </c>
      <c r="G7998">
        <v>0.94801063834353683</v>
      </c>
      <c r="H7998">
        <v>0.94801063834353683</v>
      </c>
      <c r="I7998">
        <f t="shared" si="249"/>
        <v>0.94801063834353683</v>
      </c>
      <c r="J7998" t="str">
        <f t="shared" si="250"/>
        <v>UNMFR</v>
      </c>
    </row>
    <row r="7999" spans="1:10" x14ac:dyDescent="0.25">
      <c r="A7999">
        <v>7998</v>
      </c>
      <c r="B7999">
        <v>0.97048199407456537</v>
      </c>
      <c r="C7999">
        <v>0.96475762953057953</v>
      </c>
      <c r="D7999">
        <v>0.97119720587196146</v>
      </c>
      <c r="E7999">
        <v>0.96440640039227987</v>
      </c>
      <c r="F7999">
        <v>0.96444138279756708</v>
      </c>
      <c r="G7999">
        <v>0.970372995564871</v>
      </c>
      <c r="H7999">
        <v>0.970372995564871</v>
      </c>
      <c r="I7999">
        <f t="shared" si="249"/>
        <v>0.97119720587196146</v>
      </c>
      <c r="J7999" t="str">
        <f t="shared" si="250"/>
        <v>UNCOM</v>
      </c>
    </row>
    <row r="8000" spans="1:10" x14ac:dyDescent="0.25">
      <c r="A8000">
        <v>7999</v>
      </c>
      <c r="B8000">
        <v>0.9534082738044467</v>
      </c>
      <c r="C8000">
        <v>0.95084117426514014</v>
      </c>
      <c r="D8000">
        <v>0.95303226102468352</v>
      </c>
      <c r="E8000">
        <v>0.94982954233312766</v>
      </c>
      <c r="F8000">
        <v>0.95454074584786075</v>
      </c>
      <c r="G8000">
        <v>0.95636224966487782</v>
      </c>
      <c r="H8000">
        <v>0.95636224966487782</v>
      </c>
      <c r="I8000">
        <f t="shared" si="249"/>
        <v>0.95636224966487782</v>
      </c>
      <c r="J8000" t="str">
        <f t="shared" si="250"/>
        <v>UNMFR</v>
      </c>
    </row>
    <row r="8001" spans="1:10" x14ac:dyDescent="0.25">
      <c r="A8001">
        <v>8000</v>
      </c>
      <c r="B8001">
        <v>0.95096341469981283</v>
      </c>
      <c r="C8001">
        <v>0.94631701182794214</v>
      </c>
      <c r="D8001">
        <v>0.95130388803248134</v>
      </c>
      <c r="E8001">
        <v>0.95030093902527524</v>
      </c>
      <c r="F8001">
        <v>0.9607546403583862</v>
      </c>
      <c r="G8001">
        <v>0.95358423839465145</v>
      </c>
      <c r="H8001">
        <v>0.95358423839465145</v>
      </c>
      <c r="I8001">
        <f t="shared" si="249"/>
        <v>0.9607546403583862</v>
      </c>
      <c r="J8001" t="str">
        <f t="shared" si="250"/>
        <v>UNSCH</v>
      </c>
    </row>
    <row r="8002" spans="1:10" x14ac:dyDescent="0.25">
      <c r="A8002">
        <v>8001</v>
      </c>
      <c r="B8002">
        <v>0.95651298378584326</v>
      </c>
      <c r="C8002">
        <v>0.95331522614294939</v>
      </c>
      <c r="D8002">
        <v>0.9532999638098909</v>
      </c>
      <c r="E8002">
        <v>0.95401464959634796</v>
      </c>
      <c r="F8002">
        <v>0.95574289397282874</v>
      </c>
      <c r="G8002">
        <v>0.95855521660694742</v>
      </c>
      <c r="H8002">
        <v>0.95855521660694742</v>
      </c>
      <c r="I8002">
        <f t="shared" si="249"/>
        <v>0.95855521660694742</v>
      </c>
      <c r="J8002" t="str">
        <f t="shared" si="250"/>
        <v>UNMFR</v>
      </c>
    </row>
    <row r="8003" spans="1:10" x14ac:dyDescent="0.25">
      <c r="A8003">
        <v>8002</v>
      </c>
      <c r="B8003">
        <v>0.9519896476370463</v>
      </c>
      <c r="C8003">
        <v>0.94819881767320358</v>
      </c>
      <c r="D8003">
        <v>0.95683602776301502</v>
      </c>
      <c r="E8003">
        <v>0.94860838683062465</v>
      </c>
      <c r="F8003">
        <v>0.95225069762491532</v>
      </c>
      <c r="G8003">
        <v>0.95708260568470782</v>
      </c>
      <c r="H8003">
        <v>0.95708260568470782</v>
      </c>
      <c r="I8003">
        <f t="shared" ref="I8003:I8066" si="251">MAX(B8003:H8003)</f>
        <v>0.95708260568470782</v>
      </c>
      <c r="J8003" t="str">
        <f t="shared" ref="J8003:J8066" si="252">INDEX($B$1:$H$1,MATCH(MAX(B8003:H8003),B8003:H8003,0))</f>
        <v>UNMFR</v>
      </c>
    </row>
    <row r="8004" spans="1:10" x14ac:dyDescent="0.25">
      <c r="A8004">
        <v>8003</v>
      </c>
      <c r="B8004">
        <v>0.95981284404688616</v>
      </c>
      <c r="C8004">
        <v>0.95707328673732128</v>
      </c>
      <c r="D8004">
        <v>0.95942902955327392</v>
      </c>
      <c r="E8004">
        <v>0.95597891381125311</v>
      </c>
      <c r="F8004">
        <v>0.95723180423538567</v>
      </c>
      <c r="G8004">
        <v>0.96175149057202636</v>
      </c>
      <c r="H8004">
        <v>0.96175149057202636</v>
      </c>
      <c r="I8004">
        <f t="shared" si="251"/>
        <v>0.96175149057202636</v>
      </c>
      <c r="J8004" t="str">
        <f t="shared" si="252"/>
        <v>UNMFR</v>
      </c>
    </row>
    <row r="8005" spans="1:10" x14ac:dyDescent="0.25">
      <c r="A8005">
        <v>8004</v>
      </c>
      <c r="B8005">
        <v>0.95742102080862856</v>
      </c>
      <c r="C8005">
        <v>0.95457425602838553</v>
      </c>
      <c r="D8005">
        <v>0.96590334424764102</v>
      </c>
      <c r="E8005">
        <v>0.95784349299262983</v>
      </c>
      <c r="F8005">
        <v>0.95825971537887455</v>
      </c>
      <c r="G8005">
        <v>0.96079937958618933</v>
      </c>
      <c r="H8005">
        <v>0.96079937958618933</v>
      </c>
      <c r="I8005">
        <f t="shared" si="251"/>
        <v>0.96590334424764102</v>
      </c>
      <c r="J8005" t="str">
        <f t="shared" si="252"/>
        <v>UNCOM</v>
      </c>
    </row>
    <row r="8006" spans="1:10" x14ac:dyDescent="0.25">
      <c r="A8006">
        <v>8005</v>
      </c>
      <c r="B8006">
        <v>0.94388504620553004</v>
      </c>
      <c r="C8006">
        <v>0.94300267018633144</v>
      </c>
      <c r="D8006">
        <v>0.95323083520001828</v>
      </c>
      <c r="E8006">
        <v>0.94568741610089013</v>
      </c>
      <c r="F8006">
        <v>0.94193853030388608</v>
      </c>
      <c r="G8006">
        <v>0.94663690252669797</v>
      </c>
      <c r="H8006">
        <v>0.94663690252669797</v>
      </c>
      <c r="I8006">
        <f t="shared" si="251"/>
        <v>0.95323083520001828</v>
      </c>
      <c r="J8006" t="str">
        <f t="shared" si="252"/>
        <v>UNCOM</v>
      </c>
    </row>
    <row r="8007" spans="1:10" x14ac:dyDescent="0.25">
      <c r="A8007">
        <v>8006</v>
      </c>
      <c r="B8007">
        <v>0.96435577673156903</v>
      </c>
      <c r="C8007">
        <v>0.96050736678533843</v>
      </c>
      <c r="D8007">
        <v>0.95650094257798013</v>
      </c>
      <c r="E8007">
        <v>0.95803598312923499</v>
      </c>
      <c r="F8007">
        <v>0.95491139365749311</v>
      </c>
      <c r="G8007">
        <v>0.95775089938065627</v>
      </c>
      <c r="H8007">
        <v>0.95775089938065627</v>
      </c>
      <c r="I8007">
        <f t="shared" si="251"/>
        <v>0.96435577673156903</v>
      </c>
      <c r="J8007" t="str">
        <f t="shared" si="252"/>
        <v>UNRAD</v>
      </c>
    </row>
    <row r="8008" spans="1:10" x14ac:dyDescent="0.25">
      <c r="A8008">
        <v>8007</v>
      </c>
      <c r="B8008">
        <v>0.95410431182257061</v>
      </c>
      <c r="C8008">
        <v>0.95059165470573592</v>
      </c>
      <c r="D8008">
        <v>0.96423934371181708</v>
      </c>
      <c r="E8008">
        <v>0.95381865289957812</v>
      </c>
      <c r="F8008">
        <v>0.95925007694798936</v>
      </c>
      <c r="G8008">
        <v>0.9601323928558273</v>
      </c>
      <c r="H8008">
        <v>0.9601323928558273</v>
      </c>
      <c r="I8008">
        <f t="shared" si="251"/>
        <v>0.96423934371181708</v>
      </c>
      <c r="J8008" t="str">
        <f t="shared" si="252"/>
        <v>UNCOM</v>
      </c>
    </row>
    <row r="8009" spans="1:10" x14ac:dyDescent="0.25">
      <c r="A8009">
        <v>8008</v>
      </c>
      <c r="B8009">
        <v>0.96456033017186515</v>
      </c>
      <c r="C8009">
        <v>0.96500729930190088</v>
      </c>
      <c r="D8009">
        <v>0.95762107769030602</v>
      </c>
      <c r="E8009">
        <v>0.96361083643635526</v>
      </c>
      <c r="F8009">
        <v>0.95332772331897175</v>
      </c>
      <c r="G8009">
        <v>0.95481696347845113</v>
      </c>
      <c r="H8009">
        <v>0.95481696347845113</v>
      </c>
      <c r="I8009">
        <f t="shared" si="251"/>
        <v>0.96500729930190088</v>
      </c>
      <c r="J8009" t="str">
        <f t="shared" si="252"/>
        <v>UNFWY</v>
      </c>
    </row>
    <row r="8010" spans="1:10" x14ac:dyDescent="0.25">
      <c r="A8010">
        <v>8009</v>
      </c>
      <c r="B8010">
        <v>0.95421064515065912</v>
      </c>
      <c r="C8010">
        <v>0.95457606215106872</v>
      </c>
      <c r="D8010">
        <v>0.95483030759612131</v>
      </c>
      <c r="E8010">
        <v>0.95330973021625842</v>
      </c>
      <c r="F8010">
        <v>0.94592310967323456</v>
      </c>
      <c r="G8010">
        <v>0.95048122012208691</v>
      </c>
      <c r="H8010">
        <v>0.95048122012208691</v>
      </c>
      <c r="I8010">
        <f t="shared" si="251"/>
        <v>0.95483030759612131</v>
      </c>
      <c r="J8010" t="str">
        <f t="shared" si="252"/>
        <v>UNCOM</v>
      </c>
    </row>
    <row r="8011" spans="1:10" x14ac:dyDescent="0.25">
      <c r="A8011">
        <v>8010</v>
      </c>
      <c r="B8011">
        <v>0.96767809199078381</v>
      </c>
      <c r="C8011">
        <v>0.97193016653050501</v>
      </c>
      <c r="D8011">
        <v>0.95917739066557994</v>
      </c>
      <c r="E8011">
        <v>0.96654171390742705</v>
      </c>
      <c r="F8011">
        <v>0.95921026312486513</v>
      </c>
      <c r="G8011">
        <v>0.95698997914672801</v>
      </c>
      <c r="H8011">
        <v>0.95698997914672801</v>
      </c>
      <c r="I8011">
        <f t="shared" si="251"/>
        <v>0.97193016653050501</v>
      </c>
      <c r="J8011" t="str">
        <f t="shared" si="252"/>
        <v>UNFWY</v>
      </c>
    </row>
    <row r="8012" spans="1:10" x14ac:dyDescent="0.25">
      <c r="A8012">
        <v>8011</v>
      </c>
      <c r="B8012">
        <v>0.95065779533945083</v>
      </c>
      <c r="C8012">
        <v>0.95378386794364522</v>
      </c>
      <c r="D8012">
        <v>0.95045936908474726</v>
      </c>
      <c r="E8012">
        <v>0.95130685175948015</v>
      </c>
      <c r="F8012">
        <v>0.94144845432485957</v>
      </c>
      <c r="G8012">
        <v>0.94842906762135404</v>
      </c>
      <c r="H8012">
        <v>0.94842906762135404</v>
      </c>
      <c r="I8012">
        <f t="shared" si="251"/>
        <v>0.95378386794364522</v>
      </c>
      <c r="J8012" t="str">
        <f t="shared" si="252"/>
        <v>UNFWY</v>
      </c>
    </row>
    <row r="8013" spans="1:10" x14ac:dyDescent="0.25">
      <c r="A8013">
        <v>8012</v>
      </c>
      <c r="B8013">
        <v>0.95676856808052879</v>
      </c>
      <c r="C8013">
        <v>0.95897289018887233</v>
      </c>
      <c r="D8013">
        <v>0.95659339581294967</v>
      </c>
      <c r="E8013">
        <v>0.95654787165673638</v>
      </c>
      <c r="F8013">
        <v>0.94726028195368583</v>
      </c>
      <c r="G8013">
        <v>0.95345570673878088</v>
      </c>
      <c r="H8013">
        <v>0.95345570673878088</v>
      </c>
      <c r="I8013">
        <f t="shared" si="251"/>
        <v>0.95897289018887233</v>
      </c>
      <c r="J8013" t="str">
        <f t="shared" si="252"/>
        <v>UNFWY</v>
      </c>
    </row>
    <row r="8014" spans="1:10" x14ac:dyDescent="0.25">
      <c r="A8014">
        <v>8013</v>
      </c>
      <c r="B8014">
        <v>0.95950660290919043</v>
      </c>
      <c r="C8014">
        <v>0.96016279765055579</v>
      </c>
      <c r="D8014">
        <v>0.95917900972021453</v>
      </c>
      <c r="E8014">
        <v>0.95818742663745105</v>
      </c>
      <c r="F8014">
        <v>0.95131659166595428</v>
      </c>
      <c r="G8014">
        <v>0.95668424917695294</v>
      </c>
      <c r="H8014">
        <v>0.95668424917695294</v>
      </c>
      <c r="I8014">
        <f t="shared" si="251"/>
        <v>0.96016279765055579</v>
      </c>
      <c r="J8014" t="str">
        <f t="shared" si="252"/>
        <v>UNFWY</v>
      </c>
    </row>
    <row r="8015" spans="1:10" x14ac:dyDescent="0.25">
      <c r="A8015">
        <v>8014</v>
      </c>
      <c r="B8015">
        <v>0.96023788024608048</v>
      </c>
      <c r="C8015">
        <v>0.96146732046571914</v>
      </c>
      <c r="D8015">
        <v>0.95400620753096421</v>
      </c>
      <c r="E8015">
        <v>0.95571262239644772</v>
      </c>
      <c r="F8015">
        <v>0.95254189288095936</v>
      </c>
      <c r="G8015">
        <v>0.95551273784501611</v>
      </c>
      <c r="H8015">
        <v>0.95551273784501611</v>
      </c>
      <c r="I8015">
        <f t="shared" si="251"/>
        <v>0.96146732046571914</v>
      </c>
      <c r="J8015" t="str">
        <f t="shared" si="252"/>
        <v>UNFWY</v>
      </c>
    </row>
    <row r="8016" spans="1:10" x14ac:dyDescent="0.25">
      <c r="A8016">
        <v>8015</v>
      </c>
      <c r="B8016">
        <v>0.95651517396683239</v>
      </c>
      <c r="C8016">
        <v>0.95821538333707479</v>
      </c>
      <c r="D8016">
        <v>0.95824396273780044</v>
      </c>
      <c r="E8016">
        <v>0.95913441521006149</v>
      </c>
      <c r="F8016">
        <v>0.94978876307538551</v>
      </c>
      <c r="G8016">
        <v>0.95577547578202371</v>
      </c>
      <c r="H8016">
        <v>0.95577547578202371</v>
      </c>
      <c r="I8016">
        <f t="shared" si="251"/>
        <v>0.95913441521006149</v>
      </c>
      <c r="J8016" t="str">
        <f t="shared" si="252"/>
        <v>UNLIND</v>
      </c>
    </row>
    <row r="8017" spans="1:10" x14ac:dyDescent="0.25">
      <c r="A8017">
        <v>8016</v>
      </c>
      <c r="B8017">
        <v>0.94671524640105043</v>
      </c>
      <c r="C8017">
        <v>0.94867345007969717</v>
      </c>
      <c r="D8017">
        <v>0.94539655957899638</v>
      </c>
      <c r="E8017">
        <v>0.94610200244725562</v>
      </c>
      <c r="F8017">
        <v>0.93702614427279651</v>
      </c>
      <c r="G8017">
        <v>0.9440532796560428</v>
      </c>
      <c r="H8017">
        <v>0.9440532796560428</v>
      </c>
      <c r="I8017">
        <f t="shared" si="251"/>
        <v>0.94867345007969717</v>
      </c>
      <c r="J8017" t="str">
        <f t="shared" si="252"/>
        <v>UNFWY</v>
      </c>
    </row>
    <row r="8018" spans="1:10" x14ac:dyDescent="0.25">
      <c r="A8018">
        <v>8017</v>
      </c>
      <c r="B8018">
        <v>0.94723835969916359</v>
      </c>
      <c r="C8018">
        <v>0.95117985156748652</v>
      </c>
      <c r="D8018">
        <v>0.94081941332855046</v>
      </c>
      <c r="E8018">
        <v>0.94572115426870629</v>
      </c>
      <c r="F8018">
        <v>0.93597687351518499</v>
      </c>
      <c r="G8018">
        <v>0.94063693987188557</v>
      </c>
      <c r="H8018">
        <v>0.94063693987188557</v>
      </c>
      <c r="I8018">
        <f t="shared" si="251"/>
        <v>0.95117985156748652</v>
      </c>
      <c r="J8018" t="str">
        <f t="shared" si="252"/>
        <v>UNFWY</v>
      </c>
    </row>
    <row r="8019" spans="1:10" x14ac:dyDescent="0.25">
      <c r="A8019">
        <v>8018</v>
      </c>
      <c r="B8019">
        <v>0.97397395752584459</v>
      </c>
      <c r="C8019">
        <v>0.97105155647280039</v>
      </c>
      <c r="D8019">
        <v>0.97203794928813247</v>
      </c>
      <c r="E8019">
        <v>0.97075927944407525</v>
      </c>
      <c r="F8019">
        <v>0.97114588530695878</v>
      </c>
      <c r="G8019">
        <v>0.97127907505198641</v>
      </c>
      <c r="H8019">
        <v>0.97127907505198641</v>
      </c>
      <c r="I8019">
        <f t="shared" si="251"/>
        <v>0.97397395752584459</v>
      </c>
      <c r="J8019" t="str">
        <f t="shared" si="252"/>
        <v>UNRAD</v>
      </c>
    </row>
    <row r="8020" spans="1:10" x14ac:dyDescent="0.25">
      <c r="A8020">
        <v>8019</v>
      </c>
      <c r="B8020">
        <v>0.94333700936032006</v>
      </c>
      <c r="C8020">
        <v>0.93882025975596262</v>
      </c>
      <c r="D8020">
        <v>0.94695489687736067</v>
      </c>
      <c r="E8020">
        <v>0.94332726689944024</v>
      </c>
      <c r="F8020">
        <v>0.95521768983295774</v>
      </c>
      <c r="G8020">
        <v>0.95023550333655948</v>
      </c>
      <c r="H8020">
        <v>0.95023550333655948</v>
      </c>
      <c r="I8020">
        <f t="shared" si="251"/>
        <v>0.95521768983295774</v>
      </c>
      <c r="J8020" t="str">
        <f t="shared" si="252"/>
        <v>UNSCH</v>
      </c>
    </row>
    <row r="8021" spans="1:10" x14ac:dyDescent="0.25">
      <c r="A8021">
        <v>8020</v>
      </c>
      <c r="B8021">
        <v>0.94423497824452807</v>
      </c>
      <c r="C8021">
        <v>0.943480823004054</v>
      </c>
      <c r="D8021">
        <v>0.94158995990416827</v>
      </c>
      <c r="E8021">
        <v>0.94425980646719387</v>
      </c>
      <c r="F8021">
        <v>0.94786193864030333</v>
      </c>
      <c r="G8021">
        <v>0.9468077541072778</v>
      </c>
      <c r="H8021">
        <v>0.9468077541072778</v>
      </c>
      <c r="I8021">
        <f t="shared" si="251"/>
        <v>0.94786193864030333</v>
      </c>
      <c r="J8021" t="str">
        <f t="shared" si="252"/>
        <v>UNSCH</v>
      </c>
    </row>
    <row r="8022" spans="1:10" x14ac:dyDescent="0.25">
      <c r="A8022">
        <v>8021</v>
      </c>
      <c r="B8022">
        <v>0.9615275482394563</v>
      </c>
      <c r="C8022">
        <v>0.95327529071812467</v>
      </c>
      <c r="D8022">
        <v>0.95367783681512053</v>
      </c>
      <c r="E8022">
        <v>0.95780058434859761</v>
      </c>
      <c r="F8022">
        <v>0.96463498607834042</v>
      </c>
      <c r="G8022">
        <v>0.96405473224052007</v>
      </c>
      <c r="H8022">
        <v>0.96405473224052007</v>
      </c>
      <c r="I8022">
        <f t="shared" si="251"/>
        <v>0.96463498607834042</v>
      </c>
      <c r="J8022" t="str">
        <f t="shared" si="252"/>
        <v>UNSCH</v>
      </c>
    </row>
    <row r="8023" spans="1:10" x14ac:dyDescent="0.25">
      <c r="A8023">
        <v>8022</v>
      </c>
      <c r="B8023">
        <v>0.94394611187287902</v>
      </c>
      <c r="C8023">
        <v>0.9401458179183102</v>
      </c>
      <c r="D8023">
        <v>0.93583368581894166</v>
      </c>
      <c r="E8023">
        <v>0.94318508402649814</v>
      </c>
      <c r="F8023">
        <v>0.94782167379472104</v>
      </c>
      <c r="G8023">
        <v>0.93949495133247007</v>
      </c>
      <c r="H8023">
        <v>0.93949495133247007</v>
      </c>
      <c r="I8023">
        <f t="shared" si="251"/>
        <v>0.94782167379472104</v>
      </c>
      <c r="J8023" t="str">
        <f t="shared" si="252"/>
        <v>UNSCH</v>
      </c>
    </row>
    <row r="8024" spans="1:10" x14ac:dyDescent="0.25">
      <c r="A8024">
        <v>8023</v>
      </c>
      <c r="B8024">
        <v>0.96270957330147933</v>
      </c>
      <c r="C8024">
        <v>0.95378697536852552</v>
      </c>
      <c r="D8024">
        <v>0.957956862811287</v>
      </c>
      <c r="E8024">
        <v>0.95949237513302144</v>
      </c>
      <c r="F8024">
        <v>0.96774955708744403</v>
      </c>
      <c r="G8024">
        <v>0.96368811078767191</v>
      </c>
      <c r="H8024">
        <v>0.96368811078767191</v>
      </c>
      <c r="I8024">
        <f t="shared" si="251"/>
        <v>0.96774955708744403</v>
      </c>
      <c r="J8024" t="str">
        <f t="shared" si="252"/>
        <v>UNSCH</v>
      </c>
    </row>
    <row r="8025" spans="1:10" x14ac:dyDescent="0.25">
      <c r="A8025">
        <v>8024</v>
      </c>
      <c r="B8025">
        <v>0.96881425069404936</v>
      </c>
      <c r="C8025">
        <v>0.96314570498617058</v>
      </c>
      <c r="D8025">
        <v>0.96543747445219086</v>
      </c>
      <c r="E8025">
        <v>0.96512101639023384</v>
      </c>
      <c r="F8025">
        <v>0.96814441502808679</v>
      </c>
      <c r="G8025">
        <v>0.97335251904465458</v>
      </c>
      <c r="H8025">
        <v>0.97335251904465458</v>
      </c>
      <c r="I8025">
        <f t="shared" si="251"/>
        <v>0.97335251904465458</v>
      </c>
      <c r="J8025" t="str">
        <f t="shared" si="252"/>
        <v>UNMFR</v>
      </c>
    </row>
    <row r="8026" spans="1:10" x14ac:dyDescent="0.25">
      <c r="A8026">
        <v>8025</v>
      </c>
      <c r="B8026">
        <v>0.93360406888691205</v>
      </c>
      <c r="C8026">
        <v>0.93442659053155763</v>
      </c>
      <c r="D8026">
        <v>0.9332180902614603</v>
      </c>
      <c r="E8026">
        <v>0.93257516053310663</v>
      </c>
      <c r="F8026">
        <v>0.925226880996872</v>
      </c>
      <c r="G8026">
        <v>0.93254351419121162</v>
      </c>
      <c r="H8026">
        <v>0.93254351419121162</v>
      </c>
      <c r="I8026">
        <f t="shared" si="251"/>
        <v>0.93442659053155763</v>
      </c>
      <c r="J8026" t="str">
        <f t="shared" si="252"/>
        <v>UNFWY</v>
      </c>
    </row>
    <row r="8027" spans="1:10" x14ac:dyDescent="0.25">
      <c r="A8027">
        <v>8026</v>
      </c>
      <c r="B8027">
        <v>0.94976806897376298</v>
      </c>
      <c r="C8027">
        <v>0.95275123248023408</v>
      </c>
      <c r="D8027">
        <v>0.94773281553750832</v>
      </c>
      <c r="E8027">
        <v>0.95018668822452335</v>
      </c>
      <c r="F8027">
        <v>0.94205502181521938</v>
      </c>
      <c r="G8027">
        <v>0.94787642895367785</v>
      </c>
      <c r="H8027">
        <v>0.94787642895367785</v>
      </c>
      <c r="I8027">
        <f t="shared" si="251"/>
        <v>0.95275123248023408</v>
      </c>
      <c r="J8027" t="str">
        <f t="shared" si="252"/>
        <v>UNFWY</v>
      </c>
    </row>
    <row r="8028" spans="1:10" x14ac:dyDescent="0.25">
      <c r="A8028">
        <v>8027</v>
      </c>
      <c r="B8028">
        <v>0.96076459223899913</v>
      </c>
      <c r="C8028">
        <v>0.95638769770683119</v>
      </c>
      <c r="D8028">
        <v>0.9529559647634448</v>
      </c>
      <c r="E8028">
        <v>0.95775253425722506</v>
      </c>
      <c r="F8028">
        <v>0.96285929152916694</v>
      </c>
      <c r="G8028">
        <v>0.95487142885096477</v>
      </c>
      <c r="H8028">
        <v>0.95487142885096477</v>
      </c>
      <c r="I8028">
        <f t="shared" si="251"/>
        <v>0.96285929152916694</v>
      </c>
      <c r="J8028" t="str">
        <f t="shared" si="252"/>
        <v>UNSCH</v>
      </c>
    </row>
    <row r="8029" spans="1:10" x14ac:dyDescent="0.25">
      <c r="A8029">
        <v>8028</v>
      </c>
      <c r="B8029">
        <v>0.96043096457582378</v>
      </c>
      <c r="C8029">
        <v>0.9602651934187233</v>
      </c>
      <c r="D8029">
        <v>0.9516433409088062</v>
      </c>
      <c r="E8029">
        <v>0.95664202427915135</v>
      </c>
      <c r="F8029">
        <v>0.95614237548206682</v>
      </c>
      <c r="G8029">
        <v>0.95207611753753907</v>
      </c>
      <c r="H8029">
        <v>0.95207611753753907</v>
      </c>
      <c r="I8029">
        <f t="shared" si="251"/>
        <v>0.96043096457582378</v>
      </c>
      <c r="J8029" t="str">
        <f t="shared" si="252"/>
        <v>UNRAD</v>
      </c>
    </row>
    <row r="8030" spans="1:10" x14ac:dyDescent="0.25">
      <c r="A8030">
        <v>8029</v>
      </c>
      <c r="B8030">
        <v>0.96500004610623757</v>
      </c>
      <c r="C8030">
        <v>0.96508483493507369</v>
      </c>
      <c r="D8030">
        <v>0.958026579555321</v>
      </c>
      <c r="E8030">
        <v>0.96213724059733019</v>
      </c>
      <c r="F8030">
        <v>0.95639938149760451</v>
      </c>
      <c r="G8030">
        <v>0.95806802456405216</v>
      </c>
      <c r="H8030">
        <v>0.95806802456405216</v>
      </c>
      <c r="I8030">
        <f t="shared" si="251"/>
        <v>0.96508483493507369</v>
      </c>
      <c r="J8030" t="str">
        <f t="shared" si="252"/>
        <v>UNFWY</v>
      </c>
    </row>
    <row r="8031" spans="1:10" x14ac:dyDescent="0.25">
      <c r="A8031">
        <v>8030</v>
      </c>
      <c r="B8031">
        <v>0.92220904568693252</v>
      </c>
      <c r="C8031">
        <v>0.92336690317926173</v>
      </c>
      <c r="D8031">
        <v>0.92526528813014008</v>
      </c>
      <c r="E8031">
        <v>0.92292124834170541</v>
      </c>
      <c r="F8031">
        <v>0.91623488624288529</v>
      </c>
      <c r="G8031">
        <v>0.92244541184458695</v>
      </c>
      <c r="H8031">
        <v>0.92244541184458695</v>
      </c>
      <c r="I8031">
        <f t="shared" si="251"/>
        <v>0.92526528813014008</v>
      </c>
      <c r="J8031" t="str">
        <f t="shared" si="252"/>
        <v>UNCOM</v>
      </c>
    </row>
    <row r="8032" spans="1:10" x14ac:dyDescent="0.25">
      <c r="A8032">
        <v>8031</v>
      </c>
      <c r="B8032">
        <v>0.93742590293980321</v>
      </c>
      <c r="C8032">
        <v>0.93937615991715129</v>
      </c>
      <c r="D8032">
        <v>0.93974900031644248</v>
      </c>
      <c r="E8032">
        <v>0.93946728636095223</v>
      </c>
      <c r="F8032">
        <v>0.93058114445713247</v>
      </c>
      <c r="G8032">
        <v>0.93661666122785392</v>
      </c>
      <c r="H8032">
        <v>0.93661666122785392</v>
      </c>
      <c r="I8032">
        <f t="shared" si="251"/>
        <v>0.93974900031644248</v>
      </c>
      <c r="J8032" t="str">
        <f t="shared" si="252"/>
        <v>UNCOM</v>
      </c>
    </row>
    <row r="8033" spans="1:10" x14ac:dyDescent="0.25">
      <c r="A8033">
        <v>8032</v>
      </c>
      <c r="B8033">
        <v>0.95892876390873139</v>
      </c>
      <c r="C8033">
        <v>0.96130597326164369</v>
      </c>
      <c r="D8033">
        <v>0.9556437337229885</v>
      </c>
      <c r="E8033">
        <v>0.95674843659504072</v>
      </c>
      <c r="F8033">
        <v>0.95265206719470208</v>
      </c>
      <c r="G8033">
        <v>0.95561494587122608</v>
      </c>
      <c r="H8033">
        <v>0.95561494587122608</v>
      </c>
      <c r="I8033">
        <f t="shared" si="251"/>
        <v>0.96130597326164369</v>
      </c>
      <c r="J8033" t="str">
        <f t="shared" si="252"/>
        <v>UNFWY</v>
      </c>
    </row>
    <row r="8034" spans="1:10" x14ac:dyDescent="0.25">
      <c r="A8034">
        <v>8033</v>
      </c>
      <c r="B8034">
        <v>0.96322679250598264</v>
      </c>
      <c r="C8034">
        <v>0.96010740665105321</v>
      </c>
      <c r="D8034">
        <v>0.96954924973303458</v>
      </c>
      <c r="E8034">
        <v>0.96046645940629294</v>
      </c>
      <c r="F8034">
        <v>0.96158010684827766</v>
      </c>
      <c r="G8034">
        <v>0.96599615760030744</v>
      </c>
      <c r="H8034">
        <v>0.96599615760030744</v>
      </c>
      <c r="I8034">
        <f t="shared" si="251"/>
        <v>0.96954924973303458</v>
      </c>
      <c r="J8034" t="str">
        <f t="shared" si="252"/>
        <v>UNCOM</v>
      </c>
    </row>
    <row r="8035" spans="1:10" x14ac:dyDescent="0.25">
      <c r="A8035">
        <v>8034</v>
      </c>
      <c r="B8035">
        <v>0.96095551193674855</v>
      </c>
      <c r="C8035">
        <v>0.96063059184179977</v>
      </c>
      <c r="D8035">
        <v>0.95903809753455171</v>
      </c>
      <c r="E8035">
        <v>0.95729257656704259</v>
      </c>
      <c r="F8035">
        <v>0.95355117590675853</v>
      </c>
      <c r="G8035">
        <v>0.96032042904345105</v>
      </c>
      <c r="H8035">
        <v>0.96032042904345105</v>
      </c>
      <c r="I8035">
        <f t="shared" si="251"/>
        <v>0.96095551193674855</v>
      </c>
      <c r="J8035" t="str">
        <f t="shared" si="252"/>
        <v>UNRAD</v>
      </c>
    </row>
    <row r="8036" spans="1:10" x14ac:dyDescent="0.25">
      <c r="A8036">
        <v>8035</v>
      </c>
      <c r="B8036">
        <v>0.94715407185837197</v>
      </c>
      <c r="C8036">
        <v>0.94749701987081625</v>
      </c>
      <c r="D8036">
        <v>0.95352255058033308</v>
      </c>
      <c r="E8036">
        <v>0.94901398821535865</v>
      </c>
      <c r="F8036">
        <v>0.94270611082969824</v>
      </c>
      <c r="G8036">
        <v>0.94913776121949966</v>
      </c>
      <c r="H8036">
        <v>0.94913776121949966</v>
      </c>
      <c r="I8036">
        <f t="shared" si="251"/>
        <v>0.95352255058033308</v>
      </c>
      <c r="J8036" t="str">
        <f t="shared" si="252"/>
        <v>UNCOM</v>
      </c>
    </row>
    <row r="8037" spans="1:10" x14ac:dyDescent="0.25">
      <c r="A8037">
        <v>8036</v>
      </c>
      <c r="B8037">
        <v>0.95959763569719392</v>
      </c>
      <c r="C8037">
        <v>0.96056156837528739</v>
      </c>
      <c r="D8037">
        <v>0.96324500750564079</v>
      </c>
      <c r="E8037">
        <v>0.96041881655473482</v>
      </c>
      <c r="F8037">
        <v>0.95350587327235581</v>
      </c>
      <c r="G8037">
        <v>0.96037228911824102</v>
      </c>
      <c r="H8037">
        <v>0.96037228911824102</v>
      </c>
      <c r="I8037">
        <f t="shared" si="251"/>
        <v>0.96324500750564079</v>
      </c>
      <c r="J8037" t="str">
        <f t="shared" si="252"/>
        <v>UNCOM</v>
      </c>
    </row>
    <row r="8038" spans="1:10" x14ac:dyDescent="0.25">
      <c r="A8038">
        <v>8037</v>
      </c>
      <c r="B8038">
        <v>0.96187506493969699</v>
      </c>
      <c r="C8038">
        <v>0.95903640466302464</v>
      </c>
      <c r="D8038">
        <v>0.95940368012911825</v>
      </c>
      <c r="E8038">
        <v>0.95722619534352027</v>
      </c>
      <c r="F8038">
        <v>0.96124148743939508</v>
      </c>
      <c r="G8038">
        <v>0.96053049827868742</v>
      </c>
      <c r="H8038">
        <v>0.96053049827868742</v>
      </c>
      <c r="I8038">
        <f t="shared" si="251"/>
        <v>0.96187506493969699</v>
      </c>
      <c r="J8038" t="str">
        <f t="shared" si="252"/>
        <v>UNRAD</v>
      </c>
    </row>
    <row r="8039" spans="1:10" x14ac:dyDescent="0.25">
      <c r="A8039">
        <v>8038</v>
      </c>
      <c r="B8039">
        <v>0.96857433948964666</v>
      </c>
      <c r="C8039">
        <v>0.96373847214283326</v>
      </c>
      <c r="D8039">
        <v>0.95727952623126911</v>
      </c>
      <c r="E8039">
        <v>0.96197424953861399</v>
      </c>
      <c r="F8039">
        <v>0.96299001926267691</v>
      </c>
      <c r="G8039">
        <v>0.96109300098171324</v>
      </c>
      <c r="H8039">
        <v>0.96109300098171324</v>
      </c>
      <c r="I8039">
        <f t="shared" si="251"/>
        <v>0.96857433948964666</v>
      </c>
      <c r="J8039" t="str">
        <f t="shared" si="252"/>
        <v>UNRAD</v>
      </c>
    </row>
    <row r="8040" spans="1:10" x14ac:dyDescent="0.25">
      <c r="A8040">
        <v>8039</v>
      </c>
      <c r="B8040">
        <v>0.9357381193281703</v>
      </c>
      <c r="C8040">
        <v>0.93762540845827136</v>
      </c>
      <c r="D8040">
        <v>0.93932867629741723</v>
      </c>
      <c r="E8040">
        <v>0.93892170667081309</v>
      </c>
      <c r="F8040">
        <v>0.92989408158710007</v>
      </c>
      <c r="G8040">
        <v>0.93549814533353637</v>
      </c>
      <c r="H8040">
        <v>0.93549814533353637</v>
      </c>
      <c r="I8040">
        <f t="shared" si="251"/>
        <v>0.93932867629741723</v>
      </c>
      <c r="J8040" t="str">
        <f t="shared" si="252"/>
        <v>UNCOM</v>
      </c>
    </row>
    <row r="8041" spans="1:10" x14ac:dyDescent="0.25">
      <c r="A8041">
        <v>8040</v>
      </c>
      <c r="B8041">
        <v>0.95954507809091105</v>
      </c>
      <c r="C8041">
        <v>0.96110709420733431</v>
      </c>
      <c r="D8041">
        <v>0.95135905842471047</v>
      </c>
      <c r="E8041">
        <v>0.95911731857592475</v>
      </c>
      <c r="F8041">
        <v>0.9564724122839533</v>
      </c>
      <c r="G8041">
        <v>0.95574682028446323</v>
      </c>
      <c r="H8041">
        <v>0.95574682028446323</v>
      </c>
      <c r="I8041">
        <f t="shared" si="251"/>
        <v>0.96110709420733431</v>
      </c>
      <c r="J8041" t="str">
        <f t="shared" si="252"/>
        <v>UNFWY</v>
      </c>
    </row>
    <row r="8042" spans="1:10" x14ac:dyDescent="0.25">
      <c r="A8042">
        <v>8041</v>
      </c>
      <c r="B8042">
        <v>0.96149129943660949</v>
      </c>
      <c r="C8042">
        <v>0.95694583522495391</v>
      </c>
      <c r="D8042">
        <v>0.95367647083380624</v>
      </c>
      <c r="E8042">
        <v>0.9595303149196811</v>
      </c>
      <c r="F8042">
        <v>0.96492295813777229</v>
      </c>
      <c r="G8042">
        <v>0.95873826493385528</v>
      </c>
      <c r="H8042">
        <v>0.95873826493385528</v>
      </c>
      <c r="I8042">
        <f t="shared" si="251"/>
        <v>0.96492295813777229</v>
      </c>
      <c r="J8042" t="str">
        <f t="shared" si="252"/>
        <v>UNSCH</v>
      </c>
    </row>
    <row r="8043" spans="1:10" x14ac:dyDescent="0.25">
      <c r="A8043">
        <v>8042</v>
      </c>
      <c r="B8043">
        <v>0.95353256402403941</v>
      </c>
      <c r="C8043">
        <v>0.95013706260341235</v>
      </c>
      <c r="D8043">
        <v>0.94758331584298749</v>
      </c>
      <c r="E8043">
        <v>0.95223981409797243</v>
      </c>
      <c r="F8043">
        <v>0.95810662891490239</v>
      </c>
      <c r="G8043">
        <v>0.95006078646197634</v>
      </c>
      <c r="H8043">
        <v>0.95006078646197634</v>
      </c>
      <c r="I8043">
        <f t="shared" si="251"/>
        <v>0.95810662891490239</v>
      </c>
      <c r="J8043" t="str">
        <f t="shared" si="252"/>
        <v>UNSCH</v>
      </c>
    </row>
    <row r="8044" spans="1:10" x14ac:dyDescent="0.25">
      <c r="A8044">
        <v>8043</v>
      </c>
      <c r="B8044">
        <v>0.94686710224107107</v>
      </c>
      <c r="C8044">
        <v>0.94797430629169965</v>
      </c>
      <c r="D8044">
        <v>0.94706674517313105</v>
      </c>
      <c r="E8044">
        <v>0.94582951839571727</v>
      </c>
      <c r="F8044">
        <v>0.94098070747890983</v>
      </c>
      <c r="G8044">
        <v>0.9476994402248855</v>
      </c>
      <c r="H8044">
        <v>0.9476994402248855</v>
      </c>
      <c r="I8044">
        <f t="shared" si="251"/>
        <v>0.94797430629169965</v>
      </c>
      <c r="J8044" t="str">
        <f t="shared" si="252"/>
        <v>UNFWY</v>
      </c>
    </row>
    <row r="8045" spans="1:10" x14ac:dyDescent="0.25">
      <c r="A8045">
        <v>8044</v>
      </c>
      <c r="B8045">
        <v>0.96816671861321613</v>
      </c>
      <c r="C8045">
        <v>0.96345664449159485</v>
      </c>
      <c r="D8045">
        <v>0.96982341570525454</v>
      </c>
      <c r="E8045">
        <v>0.96262769409272131</v>
      </c>
      <c r="F8045">
        <v>0.96121145906357952</v>
      </c>
      <c r="G8045">
        <v>0.9687885172414773</v>
      </c>
      <c r="H8045">
        <v>0.9687885172414773</v>
      </c>
      <c r="I8045">
        <f t="shared" si="251"/>
        <v>0.96982341570525454</v>
      </c>
      <c r="J8045" t="str">
        <f t="shared" si="252"/>
        <v>UNCOM</v>
      </c>
    </row>
    <row r="8046" spans="1:10" x14ac:dyDescent="0.25">
      <c r="A8046">
        <v>8045</v>
      </c>
      <c r="B8046">
        <v>0.94674413326128104</v>
      </c>
      <c r="C8046">
        <v>0.94647121377085386</v>
      </c>
      <c r="D8046">
        <v>0.94947146809535699</v>
      </c>
      <c r="E8046">
        <v>0.94625425973863198</v>
      </c>
      <c r="F8046">
        <v>0.94013984858767252</v>
      </c>
      <c r="G8046">
        <v>0.9469422379828466</v>
      </c>
      <c r="H8046">
        <v>0.9469422379828466</v>
      </c>
      <c r="I8046">
        <f t="shared" si="251"/>
        <v>0.94947146809535699</v>
      </c>
      <c r="J8046" t="str">
        <f t="shared" si="252"/>
        <v>UNCOM</v>
      </c>
    </row>
    <row r="8047" spans="1:10" x14ac:dyDescent="0.25">
      <c r="A8047">
        <v>8046</v>
      </c>
      <c r="B8047">
        <v>0.94808084714103935</v>
      </c>
      <c r="C8047">
        <v>0.94694864207983387</v>
      </c>
      <c r="D8047">
        <v>0.95284933818804007</v>
      </c>
      <c r="E8047">
        <v>0.94779275088994319</v>
      </c>
      <c r="F8047">
        <v>0.9430243578465789</v>
      </c>
      <c r="G8047">
        <v>0.94928667434581349</v>
      </c>
      <c r="H8047">
        <v>0.94928667434581349</v>
      </c>
      <c r="I8047">
        <f t="shared" si="251"/>
        <v>0.95284933818804007</v>
      </c>
      <c r="J8047" t="str">
        <f t="shared" si="252"/>
        <v>UNCOM</v>
      </c>
    </row>
    <row r="8048" spans="1:10" x14ac:dyDescent="0.25">
      <c r="A8048">
        <v>8047</v>
      </c>
      <c r="B8048">
        <v>0.94676441325820104</v>
      </c>
      <c r="C8048">
        <v>0.94268460012082433</v>
      </c>
      <c r="D8048">
        <v>0.96004630010231851</v>
      </c>
      <c r="E8048">
        <v>0.94665302699332543</v>
      </c>
      <c r="F8048">
        <v>0.94969025753883662</v>
      </c>
      <c r="G8048">
        <v>0.95311557312430262</v>
      </c>
      <c r="H8048">
        <v>0.95311557312430262</v>
      </c>
      <c r="I8048">
        <f t="shared" si="251"/>
        <v>0.96004630010231851</v>
      </c>
      <c r="J8048" t="str">
        <f t="shared" si="252"/>
        <v>UNCOM</v>
      </c>
    </row>
    <row r="8049" spans="1:10" x14ac:dyDescent="0.25">
      <c r="A8049">
        <v>8048</v>
      </c>
      <c r="B8049">
        <v>0.94212138904274645</v>
      </c>
      <c r="C8049">
        <v>0.9412541581962004</v>
      </c>
      <c r="D8049">
        <v>0.94292509548264902</v>
      </c>
      <c r="E8049">
        <v>0.94009000076117566</v>
      </c>
      <c r="F8049">
        <v>0.93437822396524783</v>
      </c>
      <c r="G8049">
        <v>0.94182063452477127</v>
      </c>
      <c r="H8049">
        <v>0.94182063452477127</v>
      </c>
      <c r="I8049">
        <f t="shared" si="251"/>
        <v>0.94292509548264902</v>
      </c>
      <c r="J8049" t="str">
        <f t="shared" si="252"/>
        <v>UNCOM</v>
      </c>
    </row>
    <row r="8050" spans="1:10" x14ac:dyDescent="0.25">
      <c r="A8050">
        <v>8049</v>
      </c>
      <c r="B8050">
        <v>0.9597335312399351</v>
      </c>
      <c r="C8050">
        <v>0.95718176361943375</v>
      </c>
      <c r="D8050">
        <v>0.96599468431976676</v>
      </c>
      <c r="E8050">
        <v>0.95923767289101214</v>
      </c>
      <c r="F8050">
        <v>0.95805243694975784</v>
      </c>
      <c r="G8050">
        <v>0.96266752492520657</v>
      </c>
      <c r="H8050">
        <v>0.96266752492520657</v>
      </c>
      <c r="I8050">
        <f t="shared" si="251"/>
        <v>0.96599468431976676</v>
      </c>
      <c r="J8050" t="str">
        <f t="shared" si="252"/>
        <v>UNCOM</v>
      </c>
    </row>
    <row r="8051" spans="1:10" x14ac:dyDescent="0.25">
      <c r="A8051">
        <v>8050</v>
      </c>
      <c r="B8051">
        <v>0.95123848259757027</v>
      </c>
      <c r="C8051">
        <v>0.95225117891663691</v>
      </c>
      <c r="D8051">
        <v>0.95502864917797758</v>
      </c>
      <c r="E8051">
        <v>0.95161845222078556</v>
      </c>
      <c r="F8051">
        <v>0.94429759058233909</v>
      </c>
      <c r="G8051">
        <v>0.9526200690476444</v>
      </c>
      <c r="H8051">
        <v>0.9526200690476444</v>
      </c>
      <c r="I8051">
        <f t="shared" si="251"/>
        <v>0.95502864917797758</v>
      </c>
      <c r="J8051" t="str">
        <f t="shared" si="252"/>
        <v>UNCOM</v>
      </c>
    </row>
    <row r="8052" spans="1:10" x14ac:dyDescent="0.25">
      <c r="A8052">
        <v>8051</v>
      </c>
      <c r="B8052">
        <v>0.94080844246061668</v>
      </c>
      <c r="C8052">
        <v>0.94748543975255328</v>
      </c>
      <c r="D8052">
        <v>0.93914370079592069</v>
      </c>
      <c r="E8052">
        <v>0.94624551384655309</v>
      </c>
      <c r="F8052">
        <v>0.93298706204667481</v>
      </c>
      <c r="G8052">
        <v>0.93587353069011536</v>
      </c>
      <c r="H8052">
        <v>0.93587353069011536</v>
      </c>
      <c r="I8052">
        <f t="shared" si="251"/>
        <v>0.94748543975255328</v>
      </c>
      <c r="J8052" t="str">
        <f t="shared" si="252"/>
        <v>UNFWY</v>
      </c>
    </row>
    <row r="8053" spans="1:10" x14ac:dyDescent="0.25">
      <c r="A8053">
        <v>8052</v>
      </c>
      <c r="B8053">
        <v>0.94069168222172272</v>
      </c>
      <c r="C8053">
        <v>0.93852034557168795</v>
      </c>
      <c r="D8053">
        <v>0.949570834124839</v>
      </c>
      <c r="E8053">
        <v>0.94000552849256447</v>
      </c>
      <c r="F8053">
        <v>0.93865157326367632</v>
      </c>
      <c r="G8053">
        <v>0.94613206007753514</v>
      </c>
      <c r="H8053">
        <v>0.94613206007753514</v>
      </c>
      <c r="I8053">
        <f t="shared" si="251"/>
        <v>0.949570834124839</v>
      </c>
      <c r="J8053" t="str">
        <f t="shared" si="252"/>
        <v>UNCOM</v>
      </c>
    </row>
    <row r="8054" spans="1:10" x14ac:dyDescent="0.25">
      <c r="A8054">
        <v>8053</v>
      </c>
      <c r="B8054">
        <v>0.95332318248680581</v>
      </c>
      <c r="C8054">
        <v>0.95279644873607805</v>
      </c>
      <c r="D8054">
        <v>0.95718181241891531</v>
      </c>
      <c r="E8054">
        <v>0.95516721707947894</v>
      </c>
      <c r="F8054">
        <v>0.94765710327686037</v>
      </c>
      <c r="G8054">
        <v>0.95229620816469285</v>
      </c>
      <c r="H8054">
        <v>0.95229620816469285</v>
      </c>
      <c r="I8054">
        <f t="shared" si="251"/>
        <v>0.95718181241891531</v>
      </c>
      <c r="J8054" t="str">
        <f t="shared" si="252"/>
        <v>UNCOM</v>
      </c>
    </row>
    <row r="8055" spans="1:10" x14ac:dyDescent="0.25">
      <c r="A8055">
        <v>8054</v>
      </c>
      <c r="B8055">
        <v>0.94873838963361246</v>
      </c>
      <c r="C8055">
        <v>0.94758214454839718</v>
      </c>
      <c r="D8055">
        <v>0.95059772222794714</v>
      </c>
      <c r="E8055">
        <v>0.94591646602538448</v>
      </c>
      <c r="F8055">
        <v>0.94192093690903322</v>
      </c>
      <c r="G8055">
        <v>0.94689935117554891</v>
      </c>
      <c r="H8055">
        <v>0.94689935117554891</v>
      </c>
      <c r="I8055">
        <f t="shared" si="251"/>
        <v>0.95059772222794714</v>
      </c>
      <c r="J8055" t="str">
        <f t="shared" si="252"/>
        <v>UNCOM</v>
      </c>
    </row>
    <row r="8056" spans="1:10" x14ac:dyDescent="0.25">
      <c r="A8056">
        <v>8055</v>
      </c>
      <c r="B8056">
        <v>0.96910892006689542</v>
      </c>
      <c r="C8056">
        <v>0.96671090960809747</v>
      </c>
      <c r="D8056">
        <v>0.95789713361912421</v>
      </c>
      <c r="E8056">
        <v>0.96344627931475924</v>
      </c>
      <c r="F8056">
        <v>0.96121422632046638</v>
      </c>
      <c r="G8056">
        <v>0.9601742195530536</v>
      </c>
      <c r="H8056">
        <v>0.9601742195530536</v>
      </c>
      <c r="I8056">
        <f t="shared" si="251"/>
        <v>0.96910892006689542</v>
      </c>
      <c r="J8056" t="str">
        <f t="shared" si="252"/>
        <v>UNRAD</v>
      </c>
    </row>
    <row r="8057" spans="1:10" x14ac:dyDescent="0.25">
      <c r="A8057">
        <v>8056</v>
      </c>
      <c r="B8057">
        <v>0.93426101611968615</v>
      </c>
      <c r="C8057">
        <v>0.92427136589726322</v>
      </c>
      <c r="D8057">
        <v>0.93128082240956767</v>
      </c>
      <c r="E8057">
        <v>0.93202179188775125</v>
      </c>
      <c r="F8057">
        <v>0.94351175933133646</v>
      </c>
      <c r="G8057">
        <v>0.93713660701398038</v>
      </c>
      <c r="H8057">
        <v>0.93713660701398038</v>
      </c>
      <c r="I8057">
        <f t="shared" si="251"/>
        <v>0.94351175933133646</v>
      </c>
      <c r="J8057" t="str">
        <f t="shared" si="252"/>
        <v>UNSCH</v>
      </c>
    </row>
    <row r="8058" spans="1:10" x14ac:dyDescent="0.25">
      <c r="A8058">
        <v>8057</v>
      </c>
      <c r="B8058">
        <v>0.94123873145341441</v>
      </c>
      <c r="C8058">
        <v>0.94270359122498282</v>
      </c>
      <c r="D8058">
        <v>0.93508242394152197</v>
      </c>
      <c r="E8058">
        <v>0.94262351670486599</v>
      </c>
      <c r="F8058">
        <v>0.94376057523733514</v>
      </c>
      <c r="G8058">
        <v>0.93637244285464116</v>
      </c>
      <c r="H8058">
        <v>0.93637244285464116</v>
      </c>
      <c r="I8058">
        <f t="shared" si="251"/>
        <v>0.94376057523733514</v>
      </c>
      <c r="J8058" t="str">
        <f t="shared" si="252"/>
        <v>UNSCH</v>
      </c>
    </row>
    <row r="8059" spans="1:10" x14ac:dyDescent="0.25">
      <c r="A8059">
        <v>8058</v>
      </c>
      <c r="B8059">
        <v>0.97151611381966707</v>
      </c>
      <c r="C8059">
        <v>0.97294956841309699</v>
      </c>
      <c r="D8059">
        <v>0.96653456126502491</v>
      </c>
      <c r="E8059">
        <v>0.97161688147364456</v>
      </c>
      <c r="F8059">
        <v>0.96541705381153708</v>
      </c>
      <c r="G8059">
        <v>0.96545946329838006</v>
      </c>
      <c r="H8059">
        <v>0.96545946329838006</v>
      </c>
      <c r="I8059">
        <f t="shared" si="251"/>
        <v>0.97294956841309699</v>
      </c>
      <c r="J8059" t="str">
        <f t="shared" si="252"/>
        <v>UNFWY</v>
      </c>
    </row>
    <row r="8060" spans="1:10" x14ac:dyDescent="0.25">
      <c r="A8060">
        <v>8059</v>
      </c>
      <c r="B8060">
        <v>0.94683010174222526</v>
      </c>
      <c r="C8060">
        <v>0.94958349055577151</v>
      </c>
      <c r="D8060">
        <v>0.94311043956250795</v>
      </c>
      <c r="E8060">
        <v>0.94647791779748147</v>
      </c>
      <c r="F8060">
        <v>0.94276297533623876</v>
      </c>
      <c r="G8060">
        <v>0.94629828098846458</v>
      </c>
      <c r="H8060">
        <v>0.94629828098846458</v>
      </c>
      <c r="I8060">
        <f t="shared" si="251"/>
        <v>0.94958349055577151</v>
      </c>
      <c r="J8060" t="str">
        <f t="shared" si="252"/>
        <v>UNFWY</v>
      </c>
    </row>
    <row r="8061" spans="1:10" x14ac:dyDescent="0.25">
      <c r="A8061">
        <v>8060</v>
      </c>
      <c r="B8061">
        <v>0.96651930861070778</v>
      </c>
      <c r="C8061">
        <v>0.97006382871564978</v>
      </c>
      <c r="D8061">
        <v>0.96363770196224308</v>
      </c>
      <c r="E8061">
        <v>0.96938241914680401</v>
      </c>
      <c r="F8061">
        <v>0.96240443450033542</v>
      </c>
      <c r="G8061">
        <v>0.96452956580669025</v>
      </c>
      <c r="H8061">
        <v>0.96452956580669025</v>
      </c>
      <c r="I8061">
        <f t="shared" si="251"/>
        <v>0.97006382871564978</v>
      </c>
      <c r="J8061" t="str">
        <f t="shared" si="252"/>
        <v>UNFWY</v>
      </c>
    </row>
    <row r="8062" spans="1:10" x14ac:dyDescent="0.25">
      <c r="A8062">
        <v>8061</v>
      </c>
      <c r="B8062">
        <v>0.95855666904427794</v>
      </c>
      <c r="C8062">
        <v>0.95739867900663167</v>
      </c>
      <c r="D8062">
        <v>0.96648599929103929</v>
      </c>
      <c r="E8062">
        <v>0.95892923229601734</v>
      </c>
      <c r="F8062">
        <v>0.95537168589239319</v>
      </c>
      <c r="G8062">
        <v>0.96202957403211997</v>
      </c>
      <c r="H8062">
        <v>0.96202957403211997</v>
      </c>
      <c r="I8062">
        <f t="shared" si="251"/>
        <v>0.96648599929103929</v>
      </c>
      <c r="J8062" t="str">
        <f t="shared" si="252"/>
        <v>UNCOM</v>
      </c>
    </row>
    <row r="8063" spans="1:10" x14ac:dyDescent="0.25">
      <c r="A8063">
        <v>8062</v>
      </c>
      <c r="B8063">
        <v>0.95246619073127747</v>
      </c>
      <c r="C8063">
        <v>0.95229233329861507</v>
      </c>
      <c r="D8063">
        <v>0.95125899072028286</v>
      </c>
      <c r="E8063">
        <v>0.95025692493472425</v>
      </c>
      <c r="F8063">
        <v>0.94830556086752238</v>
      </c>
      <c r="G8063">
        <v>0.95278337478354969</v>
      </c>
      <c r="H8063">
        <v>0.95278337478354969</v>
      </c>
      <c r="I8063">
        <f t="shared" si="251"/>
        <v>0.95278337478354969</v>
      </c>
      <c r="J8063" t="str">
        <f t="shared" si="252"/>
        <v>UNMFR</v>
      </c>
    </row>
    <row r="8064" spans="1:10" x14ac:dyDescent="0.25">
      <c r="A8064">
        <v>8063</v>
      </c>
      <c r="B8064">
        <v>0.95166950281109919</v>
      </c>
      <c r="C8064">
        <v>0.95535144178486386</v>
      </c>
      <c r="D8064">
        <v>0.94862282283500499</v>
      </c>
      <c r="E8064">
        <v>0.95210102592989421</v>
      </c>
      <c r="F8064">
        <v>0.94259783228344551</v>
      </c>
      <c r="G8064">
        <v>0.94577832159848896</v>
      </c>
      <c r="H8064">
        <v>0.94577832159848896</v>
      </c>
      <c r="I8064">
        <f t="shared" si="251"/>
        <v>0.95535144178486386</v>
      </c>
      <c r="J8064" t="str">
        <f t="shared" si="252"/>
        <v>UNFWY</v>
      </c>
    </row>
    <row r="8065" spans="1:10" x14ac:dyDescent="0.25">
      <c r="A8065">
        <v>8064</v>
      </c>
      <c r="B8065">
        <v>0.9473749057133668</v>
      </c>
      <c r="C8065">
        <v>0.95272740462704231</v>
      </c>
      <c r="D8065">
        <v>0.94178069317684732</v>
      </c>
      <c r="E8065">
        <v>0.94671483910753595</v>
      </c>
      <c r="F8065">
        <v>0.93782895003244648</v>
      </c>
      <c r="G8065">
        <v>0.94179501208903837</v>
      </c>
      <c r="H8065">
        <v>0.94179501208903837</v>
      </c>
      <c r="I8065">
        <f t="shared" si="251"/>
        <v>0.95272740462704231</v>
      </c>
      <c r="J8065" t="str">
        <f t="shared" si="252"/>
        <v>UNFWY</v>
      </c>
    </row>
    <row r="8066" spans="1:10" x14ac:dyDescent="0.25">
      <c r="A8066">
        <v>8065</v>
      </c>
      <c r="B8066">
        <v>0.96095177412128896</v>
      </c>
      <c r="C8066">
        <v>0.95638188812269009</v>
      </c>
      <c r="D8066">
        <v>0.96985100048591688</v>
      </c>
      <c r="E8066">
        <v>0.95745292833627893</v>
      </c>
      <c r="F8066">
        <v>0.96229119437854049</v>
      </c>
      <c r="G8066">
        <v>0.96579030657764187</v>
      </c>
      <c r="H8066">
        <v>0.96579030657764187</v>
      </c>
      <c r="I8066">
        <f t="shared" si="251"/>
        <v>0.96985100048591688</v>
      </c>
      <c r="J8066" t="str">
        <f t="shared" si="252"/>
        <v>UNCOM</v>
      </c>
    </row>
    <row r="8067" spans="1:10" x14ac:dyDescent="0.25">
      <c r="A8067">
        <v>8066</v>
      </c>
      <c r="B8067">
        <v>0.95336465827196504</v>
      </c>
      <c r="C8067">
        <v>0.95092791382559827</v>
      </c>
      <c r="D8067">
        <v>0.95733448194734827</v>
      </c>
      <c r="E8067">
        <v>0.94971492929225754</v>
      </c>
      <c r="F8067">
        <v>0.94854049943630614</v>
      </c>
      <c r="G8067">
        <v>0.95538581658781885</v>
      </c>
      <c r="H8067">
        <v>0.95538581658781885</v>
      </c>
      <c r="I8067">
        <f t="shared" ref="I8067:I8130" si="253">MAX(B8067:H8067)</f>
        <v>0.95733448194734827</v>
      </c>
      <c r="J8067" t="str">
        <f t="shared" ref="J8067:J8130" si="254">INDEX($B$1:$H$1,MATCH(MAX(B8067:H8067),B8067:H8067,0))</f>
        <v>UNCOM</v>
      </c>
    </row>
    <row r="8068" spans="1:10" x14ac:dyDescent="0.25">
      <c r="A8068">
        <v>8067</v>
      </c>
      <c r="B8068">
        <v>0.95992063202171918</v>
      </c>
      <c r="C8068">
        <v>0.95063838252560295</v>
      </c>
      <c r="D8068">
        <v>0.96785270211433627</v>
      </c>
      <c r="E8068">
        <v>0.95560210923666822</v>
      </c>
      <c r="F8068">
        <v>0.96509028426913013</v>
      </c>
      <c r="G8068">
        <v>0.96782471969574924</v>
      </c>
      <c r="H8068">
        <v>0.96782471969574924</v>
      </c>
      <c r="I8068">
        <f t="shared" si="253"/>
        <v>0.96785270211433627</v>
      </c>
      <c r="J8068" t="str">
        <f t="shared" si="254"/>
        <v>UNCOM</v>
      </c>
    </row>
    <row r="8069" spans="1:10" x14ac:dyDescent="0.25">
      <c r="A8069">
        <v>8068</v>
      </c>
      <c r="B8069">
        <v>0.95299255122100235</v>
      </c>
      <c r="C8069">
        <v>0.95046356763554007</v>
      </c>
      <c r="D8069">
        <v>0.95755755867258707</v>
      </c>
      <c r="E8069">
        <v>0.95081736104970027</v>
      </c>
      <c r="F8069">
        <v>0.95165246182986607</v>
      </c>
      <c r="G8069">
        <v>0.95756162758121288</v>
      </c>
      <c r="H8069">
        <v>0.95756162758121288</v>
      </c>
      <c r="I8069">
        <f t="shared" si="253"/>
        <v>0.95756162758121288</v>
      </c>
      <c r="J8069" t="str">
        <f t="shared" si="254"/>
        <v>UNMFR</v>
      </c>
    </row>
    <row r="8070" spans="1:10" x14ac:dyDescent="0.25">
      <c r="A8070">
        <v>8069</v>
      </c>
      <c r="B8070">
        <v>0.95904042404143164</v>
      </c>
      <c r="C8070">
        <v>0.95888483371522271</v>
      </c>
      <c r="D8070">
        <v>0.95182024283190303</v>
      </c>
      <c r="E8070">
        <v>0.95545335858397917</v>
      </c>
      <c r="F8070">
        <v>0.95546347467067982</v>
      </c>
      <c r="G8070">
        <v>0.95429515443741697</v>
      </c>
      <c r="H8070">
        <v>0.95429515443741697</v>
      </c>
      <c r="I8070">
        <f t="shared" si="253"/>
        <v>0.95904042404143164</v>
      </c>
      <c r="J8070" t="str">
        <f t="shared" si="254"/>
        <v>UNRAD</v>
      </c>
    </row>
    <row r="8071" spans="1:10" x14ac:dyDescent="0.25">
      <c r="A8071">
        <v>8070</v>
      </c>
      <c r="B8071">
        <v>0.96230386657888722</v>
      </c>
      <c r="C8071">
        <v>0.95889847722965127</v>
      </c>
      <c r="D8071">
        <v>0.96538179660513779</v>
      </c>
      <c r="E8071">
        <v>0.95898979852359134</v>
      </c>
      <c r="F8071">
        <v>0.95967610927751579</v>
      </c>
      <c r="G8071">
        <v>0.96483676453334866</v>
      </c>
      <c r="H8071">
        <v>0.96483676453334866</v>
      </c>
      <c r="I8071">
        <f t="shared" si="253"/>
        <v>0.96538179660513779</v>
      </c>
      <c r="J8071" t="str">
        <f t="shared" si="254"/>
        <v>UNCOM</v>
      </c>
    </row>
    <row r="8072" spans="1:10" x14ac:dyDescent="0.25">
      <c r="A8072">
        <v>8071</v>
      </c>
      <c r="B8072">
        <v>0.96360299043965236</v>
      </c>
      <c r="C8072">
        <v>0.96338462669567282</v>
      </c>
      <c r="D8072">
        <v>0.96643508876707462</v>
      </c>
      <c r="E8072">
        <v>0.96431643412208023</v>
      </c>
      <c r="F8072">
        <v>0.95908971539451615</v>
      </c>
      <c r="G8072">
        <v>0.9615925887062664</v>
      </c>
      <c r="H8072">
        <v>0.9615925887062664</v>
      </c>
      <c r="I8072">
        <f t="shared" si="253"/>
        <v>0.96643508876707462</v>
      </c>
      <c r="J8072" t="str">
        <f t="shared" si="254"/>
        <v>UNCOM</v>
      </c>
    </row>
    <row r="8073" spans="1:10" x14ac:dyDescent="0.25">
      <c r="A8073">
        <v>8072</v>
      </c>
      <c r="B8073">
        <v>0.95598759099942421</v>
      </c>
      <c r="C8073">
        <v>0.95084322602595017</v>
      </c>
      <c r="D8073">
        <v>0.9578283155117937</v>
      </c>
      <c r="E8073">
        <v>0.95470190744944794</v>
      </c>
      <c r="F8073">
        <v>0.96175290844025141</v>
      </c>
      <c r="G8073">
        <v>0.96280797056550593</v>
      </c>
      <c r="H8073">
        <v>0.96280797056550593</v>
      </c>
      <c r="I8073">
        <f t="shared" si="253"/>
        <v>0.96280797056550593</v>
      </c>
      <c r="J8073" t="str">
        <f t="shared" si="254"/>
        <v>UNMFR</v>
      </c>
    </row>
    <row r="8074" spans="1:10" x14ac:dyDescent="0.25">
      <c r="A8074">
        <v>8073</v>
      </c>
      <c r="B8074">
        <v>0.96267826624857189</v>
      </c>
      <c r="C8074">
        <v>0.95785515529893939</v>
      </c>
      <c r="D8074">
        <v>0.96494858325488697</v>
      </c>
      <c r="E8074">
        <v>0.95842913341325853</v>
      </c>
      <c r="F8074">
        <v>0.96051435249410733</v>
      </c>
      <c r="G8074">
        <v>0.96390208660806631</v>
      </c>
      <c r="H8074">
        <v>0.96390208660806631</v>
      </c>
      <c r="I8074">
        <f t="shared" si="253"/>
        <v>0.96494858325488697</v>
      </c>
      <c r="J8074" t="str">
        <f t="shared" si="254"/>
        <v>UNCOM</v>
      </c>
    </row>
    <row r="8075" spans="1:10" x14ac:dyDescent="0.25">
      <c r="A8075">
        <v>8074</v>
      </c>
      <c r="B8075">
        <v>0.95740150707681226</v>
      </c>
      <c r="C8075">
        <v>0.95264697130391007</v>
      </c>
      <c r="D8075">
        <v>0.96555185188785353</v>
      </c>
      <c r="E8075">
        <v>0.95536816525559609</v>
      </c>
      <c r="F8075">
        <v>0.96032141680548677</v>
      </c>
      <c r="G8075">
        <v>0.96455431729280661</v>
      </c>
      <c r="H8075">
        <v>0.96455431729280661</v>
      </c>
      <c r="I8075">
        <f t="shared" si="253"/>
        <v>0.96555185188785353</v>
      </c>
      <c r="J8075" t="str">
        <f t="shared" si="254"/>
        <v>UNCOM</v>
      </c>
    </row>
    <row r="8076" spans="1:10" x14ac:dyDescent="0.25">
      <c r="A8076">
        <v>8075</v>
      </c>
      <c r="B8076">
        <v>0.96828667591294426</v>
      </c>
      <c r="C8076">
        <v>0.96699805869410127</v>
      </c>
      <c r="D8076">
        <v>0.9706208508590809</v>
      </c>
      <c r="E8076">
        <v>0.96740707087491706</v>
      </c>
      <c r="F8076">
        <v>0.96211652776739975</v>
      </c>
      <c r="G8076">
        <v>0.96498617447476154</v>
      </c>
      <c r="H8076">
        <v>0.96498617447476154</v>
      </c>
      <c r="I8076">
        <f t="shared" si="253"/>
        <v>0.9706208508590809</v>
      </c>
      <c r="J8076" t="str">
        <f t="shared" si="254"/>
        <v>UNCOM</v>
      </c>
    </row>
    <row r="8077" spans="1:10" x14ac:dyDescent="0.25">
      <c r="A8077">
        <v>8076</v>
      </c>
      <c r="B8077">
        <v>0.9526783359625044</v>
      </c>
      <c r="C8077">
        <v>0.95718047582766019</v>
      </c>
      <c r="D8077">
        <v>0.950849539078095</v>
      </c>
      <c r="E8077">
        <v>0.95465543890588023</v>
      </c>
      <c r="F8077">
        <v>0.94333698351798467</v>
      </c>
      <c r="G8077">
        <v>0.94898593226566541</v>
      </c>
      <c r="H8077">
        <v>0.94898593226566541</v>
      </c>
      <c r="I8077">
        <f t="shared" si="253"/>
        <v>0.95718047582766019</v>
      </c>
      <c r="J8077" t="str">
        <f t="shared" si="254"/>
        <v>UNFWY</v>
      </c>
    </row>
    <row r="8078" spans="1:10" x14ac:dyDescent="0.25">
      <c r="A8078">
        <v>8077</v>
      </c>
      <c r="B8078">
        <v>0.96263912057820633</v>
      </c>
      <c r="C8078">
        <v>0.96054615693538792</v>
      </c>
      <c r="D8078">
        <v>0.96984370426040933</v>
      </c>
      <c r="E8078">
        <v>0.96312503600676769</v>
      </c>
      <c r="F8078">
        <v>0.95910901626558231</v>
      </c>
      <c r="G8078">
        <v>0.96299994710981274</v>
      </c>
      <c r="H8078">
        <v>0.96299994710981274</v>
      </c>
      <c r="I8078">
        <f t="shared" si="253"/>
        <v>0.96984370426040933</v>
      </c>
      <c r="J8078" t="str">
        <f t="shared" si="254"/>
        <v>UNCOM</v>
      </c>
    </row>
    <row r="8079" spans="1:10" x14ac:dyDescent="0.25">
      <c r="A8079">
        <v>8078</v>
      </c>
      <c r="B8079">
        <v>0.97342712026829847</v>
      </c>
      <c r="C8079">
        <v>0.97147507532753952</v>
      </c>
      <c r="D8079">
        <v>0.97249066768579084</v>
      </c>
      <c r="E8079">
        <v>0.9688047988844295</v>
      </c>
      <c r="F8079">
        <v>0.96475537289784452</v>
      </c>
      <c r="G8079">
        <v>0.97048169670077489</v>
      </c>
      <c r="H8079">
        <v>0.97048169670077489</v>
      </c>
      <c r="I8079">
        <f t="shared" si="253"/>
        <v>0.97342712026829847</v>
      </c>
      <c r="J8079" t="str">
        <f t="shared" si="254"/>
        <v>UNRAD</v>
      </c>
    </row>
    <row r="8080" spans="1:10" x14ac:dyDescent="0.25">
      <c r="A8080">
        <v>8079</v>
      </c>
      <c r="B8080">
        <v>0.9812056968695837</v>
      </c>
      <c r="C8080">
        <v>0.97836506707870807</v>
      </c>
      <c r="D8080">
        <v>0.97163806337166136</v>
      </c>
      <c r="E8080">
        <v>0.97563045816508243</v>
      </c>
      <c r="F8080">
        <v>0.96875235080843025</v>
      </c>
      <c r="G8080">
        <v>0.97008129604125004</v>
      </c>
      <c r="H8080">
        <v>0.97008129604125004</v>
      </c>
      <c r="I8080">
        <f t="shared" si="253"/>
        <v>0.9812056968695837</v>
      </c>
      <c r="J8080" t="str">
        <f t="shared" si="254"/>
        <v>UNRAD</v>
      </c>
    </row>
    <row r="8081" spans="1:10" x14ac:dyDescent="0.25">
      <c r="A8081">
        <v>8080</v>
      </c>
      <c r="B8081">
        <v>0.96527912467059906</v>
      </c>
      <c r="C8081">
        <v>0.96392426447424573</v>
      </c>
      <c r="D8081">
        <v>0.96443393068329275</v>
      </c>
      <c r="E8081">
        <v>0.96197573839899475</v>
      </c>
      <c r="F8081">
        <v>0.95744942200978667</v>
      </c>
      <c r="G8081">
        <v>0.96348402340118078</v>
      </c>
      <c r="H8081">
        <v>0.96348402340118078</v>
      </c>
      <c r="I8081">
        <f t="shared" si="253"/>
        <v>0.96527912467059906</v>
      </c>
      <c r="J8081" t="str">
        <f t="shared" si="254"/>
        <v>UNRAD</v>
      </c>
    </row>
    <row r="8082" spans="1:10" x14ac:dyDescent="0.25">
      <c r="A8082">
        <v>8081</v>
      </c>
      <c r="B8082">
        <v>0.97233944834211661</v>
      </c>
      <c r="C8082">
        <v>0.97237784850334152</v>
      </c>
      <c r="D8082">
        <v>0.96472586648159908</v>
      </c>
      <c r="E8082">
        <v>0.96709514474010616</v>
      </c>
      <c r="F8082">
        <v>0.96056005979705406</v>
      </c>
      <c r="G8082">
        <v>0.96416707940857682</v>
      </c>
      <c r="H8082">
        <v>0.96416707940857682</v>
      </c>
      <c r="I8082">
        <f t="shared" si="253"/>
        <v>0.97237784850334152</v>
      </c>
      <c r="J8082" t="str">
        <f t="shared" si="254"/>
        <v>UNFWY</v>
      </c>
    </row>
    <row r="8083" spans="1:10" x14ac:dyDescent="0.25">
      <c r="A8083">
        <v>8082</v>
      </c>
      <c r="B8083">
        <v>0.9603475849885037</v>
      </c>
      <c r="C8083">
        <v>0.96004533196384256</v>
      </c>
      <c r="D8083">
        <v>0.96180151683853776</v>
      </c>
      <c r="E8083">
        <v>0.95991455783322421</v>
      </c>
      <c r="F8083">
        <v>0.95515594348973609</v>
      </c>
      <c r="G8083">
        <v>0.95979113889847989</v>
      </c>
      <c r="H8083">
        <v>0.95979113889847989</v>
      </c>
      <c r="I8083">
        <f t="shared" si="253"/>
        <v>0.96180151683853776</v>
      </c>
      <c r="J8083" t="str">
        <f t="shared" si="254"/>
        <v>UNCOM</v>
      </c>
    </row>
    <row r="8084" spans="1:10" x14ac:dyDescent="0.25">
      <c r="A8084">
        <v>8083</v>
      </c>
      <c r="B8084">
        <v>0.96971117715505173</v>
      </c>
      <c r="C8084">
        <v>0.97036162412017779</v>
      </c>
      <c r="D8084">
        <v>0.96568670815280078</v>
      </c>
      <c r="E8084">
        <v>0.9658524536971782</v>
      </c>
      <c r="F8084">
        <v>0.96060616840945179</v>
      </c>
      <c r="G8084">
        <v>0.96566621170448019</v>
      </c>
      <c r="H8084">
        <v>0.96566621170448019</v>
      </c>
      <c r="I8084">
        <f t="shared" si="253"/>
        <v>0.97036162412017779</v>
      </c>
      <c r="J8084" t="str">
        <f t="shared" si="254"/>
        <v>UNFWY</v>
      </c>
    </row>
    <row r="8085" spans="1:10" x14ac:dyDescent="0.25">
      <c r="A8085">
        <v>8084</v>
      </c>
      <c r="B8085">
        <v>0.94201883301435019</v>
      </c>
      <c r="C8085">
        <v>0.94270359986196461</v>
      </c>
      <c r="D8085">
        <v>0.94966625294353479</v>
      </c>
      <c r="E8085">
        <v>0.94537678268180037</v>
      </c>
      <c r="F8085">
        <v>0.93946615929959543</v>
      </c>
      <c r="G8085">
        <v>0.94489156540214836</v>
      </c>
      <c r="H8085">
        <v>0.94489156540214836</v>
      </c>
      <c r="I8085">
        <f t="shared" si="253"/>
        <v>0.94966625294353479</v>
      </c>
      <c r="J8085" t="str">
        <f t="shared" si="254"/>
        <v>UNCOM</v>
      </c>
    </row>
    <row r="8086" spans="1:10" x14ac:dyDescent="0.25">
      <c r="A8086">
        <v>8085</v>
      </c>
      <c r="B8086">
        <v>0.9574329534639846</v>
      </c>
      <c r="C8086">
        <v>0.95896097796688762</v>
      </c>
      <c r="D8086">
        <v>0.96322393811659723</v>
      </c>
      <c r="E8086">
        <v>0.96058977781037014</v>
      </c>
      <c r="F8086">
        <v>0.95354592365171797</v>
      </c>
      <c r="G8086">
        <v>0.95658408801112782</v>
      </c>
      <c r="H8086">
        <v>0.95658408801112782</v>
      </c>
      <c r="I8086">
        <f t="shared" si="253"/>
        <v>0.96322393811659723</v>
      </c>
      <c r="J8086" t="str">
        <f t="shared" si="254"/>
        <v>UNCOM</v>
      </c>
    </row>
    <row r="8087" spans="1:10" x14ac:dyDescent="0.25">
      <c r="A8087">
        <v>8086</v>
      </c>
      <c r="B8087">
        <v>0.96917756599985982</v>
      </c>
      <c r="C8087">
        <v>0.97180039074222335</v>
      </c>
      <c r="D8087">
        <v>0.96965131647155767</v>
      </c>
      <c r="E8087">
        <v>0.96802849406128733</v>
      </c>
      <c r="F8087">
        <v>0.96138184538347149</v>
      </c>
      <c r="G8087">
        <v>0.96579662238707664</v>
      </c>
      <c r="H8087">
        <v>0.96579662238707664</v>
      </c>
      <c r="I8087">
        <f t="shared" si="253"/>
        <v>0.97180039074222335</v>
      </c>
      <c r="J8087" t="str">
        <f t="shared" si="254"/>
        <v>UNFWY</v>
      </c>
    </row>
    <row r="8088" spans="1:10" x14ac:dyDescent="0.25">
      <c r="A8088">
        <v>8087</v>
      </c>
      <c r="B8088">
        <v>0.95762753951887247</v>
      </c>
      <c r="C8088">
        <v>0.95124267059962098</v>
      </c>
      <c r="D8088">
        <v>0.96883578568815665</v>
      </c>
      <c r="E8088">
        <v>0.95682295351649072</v>
      </c>
      <c r="F8088">
        <v>0.96227791662417317</v>
      </c>
      <c r="G8088">
        <v>0.96437539801109906</v>
      </c>
      <c r="H8088">
        <v>0.96437539801109906</v>
      </c>
      <c r="I8088">
        <f t="shared" si="253"/>
        <v>0.96883578568815665</v>
      </c>
      <c r="J8088" t="str">
        <f t="shared" si="254"/>
        <v>UNCOM</v>
      </c>
    </row>
    <row r="8089" spans="1:10" x14ac:dyDescent="0.25">
      <c r="A8089">
        <v>8088</v>
      </c>
      <c r="B8089">
        <v>0.94638915452287298</v>
      </c>
      <c r="C8089">
        <v>0.94024614156860065</v>
      </c>
      <c r="D8089">
        <v>0.95072845908951253</v>
      </c>
      <c r="E8089">
        <v>0.94574288867753131</v>
      </c>
      <c r="F8089">
        <v>0.95608479857535189</v>
      </c>
      <c r="G8089">
        <v>0.95469201141031701</v>
      </c>
      <c r="H8089">
        <v>0.95469201141031701</v>
      </c>
      <c r="I8089">
        <f t="shared" si="253"/>
        <v>0.95608479857535189</v>
      </c>
      <c r="J8089" t="str">
        <f t="shared" si="254"/>
        <v>UNSCH</v>
      </c>
    </row>
    <row r="8090" spans="1:10" x14ac:dyDescent="0.25">
      <c r="A8090">
        <v>8089</v>
      </c>
      <c r="B8090">
        <v>0.96100850104009716</v>
      </c>
      <c r="C8090">
        <v>0.96020166523544337</v>
      </c>
      <c r="D8090">
        <v>0.95677907043662258</v>
      </c>
      <c r="E8090">
        <v>0.9569755357021611</v>
      </c>
      <c r="F8090">
        <v>0.95353961621623762</v>
      </c>
      <c r="G8090">
        <v>0.95883469280108491</v>
      </c>
      <c r="H8090">
        <v>0.95883469280108491</v>
      </c>
      <c r="I8090">
        <f t="shared" si="253"/>
        <v>0.96100850104009716</v>
      </c>
      <c r="J8090" t="str">
        <f t="shared" si="254"/>
        <v>UNRAD</v>
      </c>
    </row>
    <row r="8091" spans="1:10" x14ac:dyDescent="0.25">
      <c r="A8091">
        <v>8090</v>
      </c>
      <c r="B8091">
        <v>0.96749822557577769</v>
      </c>
      <c r="C8091">
        <v>0.96736494188325595</v>
      </c>
      <c r="D8091">
        <v>0.95996202029632216</v>
      </c>
      <c r="E8091">
        <v>0.96713147173021108</v>
      </c>
      <c r="F8091">
        <v>0.96590430395183058</v>
      </c>
      <c r="G8091">
        <v>0.95954173350656458</v>
      </c>
      <c r="H8091">
        <v>0.95954173350656458</v>
      </c>
      <c r="I8091">
        <f t="shared" si="253"/>
        <v>0.96749822557577769</v>
      </c>
      <c r="J8091" t="str">
        <f t="shared" si="254"/>
        <v>UNRAD</v>
      </c>
    </row>
    <row r="8092" spans="1:10" x14ac:dyDescent="0.25">
      <c r="A8092">
        <v>8091</v>
      </c>
      <c r="B8092">
        <v>0.9644400150346325</v>
      </c>
      <c r="C8092">
        <v>0.95866611594631479</v>
      </c>
      <c r="D8092">
        <v>0.96555131899632407</v>
      </c>
      <c r="E8092">
        <v>0.96012373129334283</v>
      </c>
      <c r="F8092">
        <v>0.96881057130501214</v>
      </c>
      <c r="G8092">
        <v>0.96569104573288689</v>
      </c>
      <c r="H8092">
        <v>0.96569104573288689</v>
      </c>
      <c r="I8092">
        <f t="shared" si="253"/>
        <v>0.96881057130501214</v>
      </c>
      <c r="J8092" t="str">
        <f t="shared" si="254"/>
        <v>UNSCH</v>
      </c>
    </row>
    <row r="8093" spans="1:10" x14ac:dyDescent="0.25">
      <c r="A8093">
        <v>8092</v>
      </c>
      <c r="B8093">
        <v>0.95715395121601321</v>
      </c>
      <c r="C8093">
        <v>0.95303896956539846</v>
      </c>
      <c r="D8093">
        <v>0.95982925788357965</v>
      </c>
      <c r="E8093">
        <v>0.95651483542448346</v>
      </c>
      <c r="F8093">
        <v>0.95876606222174254</v>
      </c>
      <c r="G8093">
        <v>0.96423520263009133</v>
      </c>
      <c r="H8093">
        <v>0.96423520263009133</v>
      </c>
      <c r="I8093">
        <f t="shared" si="253"/>
        <v>0.96423520263009133</v>
      </c>
      <c r="J8093" t="str">
        <f t="shared" si="254"/>
        <v>UNMFR</v>
      </c>
    </row>
    <row r="8094" spans="1:10" x14ac:dyDescent="0.25">
      <c r="A8094">
        <v>8093</v>
      </c>
      <c r="B8094">
        <v>0.95590836437632098</v>
      </c>
      <c r="C8094">
        <v>0.95633081091208239</v>
      </c>
      <c r="D8094">
        <v>0.95563480059577033</v>
      </c>
      <c r="E8094">
        <v>0.95630073813517291</v>
      </c>
      <c r="F8094">
        <v>0.95100290234070084</v>
      </c>
      <c r="G8094">
        <v>0.95549319183845893</v>
      </c>
      <c r="H8094">
        <v>0.95549319183845893</v>
      </c>
      <c r="I8094">
        <f t="shared" si="253"/>
        <v>0.95633081091208239</v>
      </c>
      <c r="J8094" t="str">
        <f t="shared" si="254"/>
        <v>UNFWY</v>
      </c>
    </row>
    <row r="8095" spans="1:10" x14ac:dyDescent="0.25">
      <c r="A8095">
        <v>8094</v>
      </c>
      <c r="B8095">
        <v>0.95054792472264882</v>
      </c>
      <c r="C8095">
        <v>0.95280108937205543</v>
      </c>
      <c r="D8095">
        <v>0.94401849049331443</v>
      </c>
      <c r="E8095">
        <v>0.9470313817945768</v>
      </c>
      <c r="F8095">
        <v>0.94049897150152484</v>
      </c>
      <c r="G8095">
        <v>0.94609538136414251</v>
      </c>
      <c r="H8095">
        <v>0.94609538136414251</v>
      </c>
      <c r="I8095">
        <f t="shared" si="253"/>
        <v>0.95280108937205543</v>
      </c>
      <c r="J8095" t="str">
        <f t="shared" si="254"/>
        <v>UNFWY</v>
      </c>
    </row>
    <row r="8096" spans="1:10" x14ac:dyDescent="0.25">
      <c r="A8096">
        <v>8095</v>
      </c>
      <c r="B8096">
        <v>0.94749327075432588</v>
      </c>
      <c r="C8096">
        <v>0.94582886343943773</v>
      </c>
      <c r="D8096">
        <v>0.9499656410256494</v>
      </c>
      <c r="E8096">
        <v>0.94620050923432797</v>
      </c>
      <c r="F8096">
        <v>0.94511624429305652</v>
      </c>
      <c r="G8096">
        <v>0.95162765592155685</v>
      </c>
      <c r="H8096">
        <v>0.95162765592155685</v>
      </c>
      <c r="I8096">
        <f t="shared" si="253"/>
        <v>0.95162765592155685</v>
      </c>
      <c r="J8096" t="str">
        <f t="shared" si="254"/>
        <v>UNMFR</v>
      </c>
    </row>
    <row r="8097" spans="1:10" x14ac:dyDescent="0.25">
      <c r="A8097">
        <v>8096</v>
      </c>
      <c r="B8097">
        <v>0.95766660076682375</v>
      </c>
      <c r="C8097">
        <v>0.95323205948779077</v>
      </c>
      <c r="D8097">
        <v>0.96078110417309437</v>
      </c>
      <c r="E8097">
        <v>0.95435935850291953</v>
      </c>
      <c r="F8097">
        <v>0.95792732246251178</v>
      </c>
      <c r="G8097">
        <v>0.96143368436347909</v>
      </c>
      <c r="H8097">
        <v>0.96143368436347909</v>
      </c>
      <c r="I8097">
        <f t="shared" si="253"/>
        <v>0.96143368436347909</v>
      </c>
      <c r="J8097" t="str">
        <f t="shared" si="254"/>
        <v>UNMFR</v>
      </c>
    </row>
    <row r="8098" spans="1:10" x14ac:dyDescent="0.25">
      <c r="A8098">
        <v>8097</v>
      </c>
      <c r="B8098">
        <v>0.95818095737705067</v>
      </c>
      <c r="C8098">
        <v>0.95331854488430467</v>
      </c>
      <c r="D8098">
        <v>0.95920383541680576</v>
      </c>
      <c r="E8098">
        <v>0.95753712460550866</v>
      </c>
      <c r="F8098">
        <v>0.96166781492984832</v>
      </c>
      <c r="G8098">
        <v>0.96421332236372392</v>
      </c>
      <c r="H8098">
        <v>0.96421332236372392</v>
      </c>
      <c r="I8098">
        <f t="shared" si="253"/>
        <v>0.96421332236372392</v>
      </c>
      <c r="J8098" t="str">
        <f t="shared" si="254"/>
        <v>UNMFR</v>
      </c>
    </row>
    <row r="8099" spans="1:10" x14ac:dyDescent="0.25">
      <c r="A8099">
        <v>8098</v>
      </c>
      <c r="B8099">
        <v>0.97083861707110597</v>
      </c>
      <c r="C8099">
        <v>0.9711398265275063</v>
      </c>
      <c r="D8099">
        <v>0.96797125177894816</v>
      </c>
      <c r="E8099">
        <v>0.9682271119205893</v>
      </c>
      <c r="F8099">
        <v>0.96112579086848515</v>
      </c>
      <c r="G8099">
        <v>0.96328444695928173</v>
      </c>
      <c r="H8099">
        <v>0.96328444695928173</v>
      </c>
      <c r="I8099">
        <f t="shared" si="253"/>
        <v>0.9711398265275063</v>
      </c>
      <c r="J8099" t="str">
        <f t="shared" si="254"/>
        <v>UNFWY</v>
      </c>
    </row>
    <row r="8100" spans="1:10" x14ac:dyDescent="0.25">
      <c r="A8100">
        <v>8099</v>
      </c>
      <c r="B8100">
        <v>0.96418102561667607</v>
      </c>
      <c r="C8100">
        <v>0.95939079032934016</v>
      </c>
      <c r="D8100">
        <v>0.96981507649077769</v>
      </c>
      <c r="E8100">
        <v>0.9616906317624504</v>
      </c>
      <c r="F8100">
        <v>0.96648405173109397</v>
      </c>
      <c r="G8100">
        <v>0.96885360914216223</v>
      </c>
      <c r="H8100">
        <v>0.96885360914216223</v>
      </c>
      <c r="I8100">
        <f t="shared" si="253"/>
        <v>0.96981507649077769</v>
      </c>
      <c r="J8100" t="str">
        <f t="shared" si="254"/>
        <v>UNCOM</v>
      </c>
    </row>
    <row r="8101" spans="1:10" x14ac:dyDescent="0.25">
      <c r="A8101">
        <v>8100</v>
      </c>
      <c r="B8101">
        <v>0.96220350380057917</v>
      </c>
      <c r="C8101">
        <v>0.96180379022926243</v>
      </c>
      <c r="D8101">
        <v>0.9643985025209677</v>
      </c>
      <c r="E8101">
        <v>0.9597900190303752</v>
      </c>
      <c r="F8101">
        <v>0.95698264163635738</v>
      </c>
      <c r="G8101">
        <v>0.96248190466655703</v>
      </c>
      <c r="H8101">
        <v>0.96248190466655703</v>
      </c>
      <c r="I8101">
        <f t="shared" si="253"/>
        <v>0.9643985025209677</v>
      </c>
      <c r="J8101" t="str">
        <f t="shared" si="254"/>
        <v>UNCOM</v>
      </c>
    </row>
    <row r="8102" spans="1:10" x14ac:dyDescent="0.25">
      <c r="A8102">
        <v>8101</v>
      </c>
      <c r="B8102">
        <v>0.96339705250956609</v>
      </c>
      <c r="C8102">
        <v>0.95738629255399321</v>
      </c>
      <c r="D8102">
        <v>0.97030551063419779</v>
      </c>
      <c r="E8102">
        <v>0.96006147535460018</v>
      </c>
      <c r="F8102">
        <v>0.96072729023562653</v>
      </c>
      <c r="G8102">
        <v>0.96521274414338842</v>
      </c>
      <c r="H8102">
        <v>0.96521274414338842</v>
      </c>
      <c r="I8102">
        <f t="shared" si="253"/>
        <v>0.97030551063419779</v>
      </c>
      <c r="J8102" t="str">
        <f t="shared" si="254"/>
        <v>UNCOM</v>
      </c>
    </row>
    <row r="8103" spans="1:10" x14ac:dyDescent="0.25">
      <c r="A8103">
        <v>8102</v>
      </c>
      <c r="B8103">
        <v>0.96256160016566028</v>
      </c>
      <c r="C8103">
        <v>0.96051090081310053</v>
      </c>
      <c r="D8103">
        <v>0.96900141547440333</v>
      </c>
      <c r="E8103">
        <v>0.95912897994901836</v>
      </c>
      <c r="F8103">
        <v>0.9581228491483692</v>
      </c>
      <c r="G8103">
        <v>0.96534179822107813</v>
      </c>
      <c r="H8103">
        <v>0.96534179822107813</v>
      </c>
      <c r="I8103">
        <f t="shared" si="253"/>
        <v>0.96900141547440333</v>
      </c>
      <c r="J8103" t="str">
        <f t="shared" si="254"/>
        <v>UNCOM</v>
      </c>
    </row>
    <row r="8104" spans="1:10" x14ac:dyDescent="0.25">
      <c r="A8104">
        <v>8103</v>
      </c>
      <c r="B8104">
        <v>0.96025777470986429</v>
      </c>
      <c r="C8104">
        <v>0.95517978300150486</v>
      </c>
      <c r="D8104">
        <v>0.96109779752172309</v>
      </c>
      <c r="E8104">
        <v>0.95834897272592057</v>
      </c>
      <c r="F8104">
        <v>0.96622284230588462</v>
      </c>
      <c r="G8104">
        <v>0.96244065572351367</v>
      </c>
      <c r="H8104">
        <v>0.96244065572351367</v>
      </c>
      <c r="I8104">
        <f t="shared" si="253"/>
        <v>0.96622284230588462</v>
      </c>
      <c r="J8104" t="str">
        <f t="shared" si="254"/>
        <v>UNSCH</v>
      </c>
    </row>
    <row r="8105" spans="1:10" x14ac:dyDescent="0.25">
      <c r="A8105">
        <v>8104</v>
      </c>
      <c r="B8105">
        <v>0.95507532262338624</v>
      </c>
      <c r="C8105">
        <v>0.95428295339558744</v>
      </c>
      <c r="D8105">
        <v>0.95130467864400869</v>
      </c>
      <c r="E8105">
        <v>0.95103720110737322</v>
      </c>
      <c r="F8105">
        <v>0.95078524946505982</v>
      </c>
      <c r="G8105">
        <v>0.95491907126428233</v>
      </c>
      <c r="H8105">
        <v>0.95491907126428233</v>
      </c>
      <c r="I8105">
        <f t="shared" si="253"/>
        <v>0.95507532262338624</v>
      </c>
      <c r="J8105" t="str">
        <f t="shared" si="254"/>
        <v>UNRAD</v>
      </c>
    </row>
    <row r="8106" spans="1:10" x14ac:dyDescent="0.25">
      <c r="A8106">
        <v>8105</v>
      </c>
      <c r="B8106">
        <v>0.95880968490165985</v>
      </c>
      <c r="C8106">
        <v>0.95633012178980936</v>
      </c>
      <c r="D8106">
        <v>0.9611246896863811</v>
      </c>
      <c r="E8106">
        <v>0.95435934471593431</v>
      </c>
      <c r="F8106">
        <v>0.95553541360275396</v>
      </c>
      <c r="G8106">
        <v>0.96107725812812916</v>
      </c>
      <c r="H8106">
        <v>0.96107725812812916</v>
      </c>
      <c r="I8106">
        <f t="shared" si="253"/>
        <v>0.9611246896863811</v>
      </c>
      <c r="J8106" t="str">
        <f t="shared" si="254"/>
        <v>UNCOM</v>
      </c>
    </row>
    <row r="8107" spans="1:10" x14ac:dyDescent="0.25">
      <c r="A8107">
        <v>8106</v>
      </c>
      <c r="B8107">
        <v>0.9633747682066548</v>
      </c>
      <c r="C8107">
        <v>0.95808783449578894</v>
      </c>
      <c r="D8107">
        <v>0.96568796901988663</v>
      </c>
      <c r="E8107">
        <v>0.96212161873543289</v>
      </c>
      <c r="F8107">
        <v>0.96828423726215274</v>
      </c>
      <c r="G8107">
        <v>0.96647749402709571</v>
      </c>
      <c r="H8107">
        <v>0.96647749402709571</v>
      </c>
      <c r="I8107">
        <f t="shared" si="253"/>
        <v>0.96828423726215274</v>
      </c>
      <c r="J8107" t="str">
        <f t="shared" si="254"/>
        <v>UNSCH</v>
      </c>
    </row>
    <row r="8108" spans="1:10" x14ac:dyDescent="0.25">
      <c r="A8108">
        <v>8107</v>
      </c>
      <c r="B8108">
        <v>0.9549303902123758</v>
      </c>
      <c r="C8108">
        <v>0.94862350640333359</v>
      </c>
      <c r="D8108">
        <v>0.96008903325750283</v>
      </c>
      <c r="E8108">
        <v>0.9491098895668435</v>
      </c>
      <c r="F8108">
        <v>0.95668760659934104</v>
      </c>
      <c r="G8108">
        <v>0.96004233508876424</v>
      </c>
      <c r="H8108">
        <v>0.96004233508876424</v>
      </c>
      <c r="I8108">
        <f t="shared" si="253"/>
        <v>0.96008903325750283</v>
      </c>
      <c r="J8108" t="str">
        <f t="shared" si="254"/>
        <v>UNCOM</v>
      </c>
    </row>
    <row r="8109" spans="1:10" x14ac:dyDescent="0.25">
      <c r="A8109">
        <v>8108</v>
      </c>
      <c r="B8109">
        <v>0.96611444838346716</v>
      </c>
      <c r="C8109">
        <v>0.96317274945020348</v>
      </c>
      <c r="D8109">
        <v>0.96646221739320726</v>
      </c>
      <c r="E8109">
        <v>0.9614008906684719</v>
      </c>
      <c r="F8109">
        <v>0.96207907921554003</v>
      </c>
      <c r="G8109">
        <v>0.96663125395048366</v>
      </c>
      <c r="H8109">
        <v>0.96663125395048366</v>
      </c>
      <c r="I8109">
        <f t="shared" si="253"/>
        <v>0.96663125395048366</v>
      </c>
      <c r="J8109" t="str">
        <f t="shared" si="254"/>
        <v>UNMFR</v>
      </c>
    </row>
    <row r="8110" spans="1:10" x14ac:dyDescent="0.25">
      <c r="A8110">
        <v>8109</v>
      </c>
      <c r="B8110">
        <v>0.95437674693378305</v>
      </c>
      <c r="C8110">
        <v>0.95474302583043835</v>
      </c>
      <c r="D8110">
        <v>0.95197458147295322</v>
      </c>
      <c r="E8110">
        <v>0.951518675795194</v>
      </c>
      <c r="F8110">
        <v>0.95005180547432755</v>
      </c>
      <c r="G8110">
        <v>0.95448304108869753</v>
      </c>
      <c r="H8110">
        <v>0.95448304108869753</v>
      </c>
      <c r="I8110">
        <f t="shared" si="253"/>
        <v>0.95474302583043835</v>
      </c>
      <c r="J8110" t="str">
        <f t="shared" si="254"/>
        <v>UNFWY</v>
      </c>
    </row>
    <row r="8111" spans="1:10" x14ac:dyDescent="0.25">
      <c r="A8111">
        <v>8110</v>
      </c>
      <c r="B8111">
        <v>0.95951025090256425</v>
      </c>
      <c r="C8111">
        <v>0.96057368579215929</v>
      </c>
      <c r="D8111">
        <v>0.95809398494984876</v>
      </c>
      <c r="E8111">
        <v>0.95847673828756919</v>
      </c>
      <c r="F8111">
        <v>0.9494927987400329</v>
      </c>
      <c r="G8111">
        <v>0.95532853936302053</v>
      </c>
      <c r="H8111">
        <v>0.95532853936302053</v>
      </c>
      <c r="I8111">
        <f t="shared" si="253"/>
        <v>0.96057368579215929</v>
      </c>
      <c r="J8111" t="str">
        <f t="shared" si="254"/>
        <v>UNFWY</v>
      </c>
    </row>
    <row r="8112" spans="1:10" x14ac:dyDescent="0.25">
      <c r="A8112">
        <v>8111</v>
      </c>
      <c r="B8112">
        <v>0.96232670737902759</v>
      </c>
      <c r="C8112">
        <v>0.9599358530857488</v>
      </c>
      <c r="D8112">
        <v>0.96459165765227239</v>
      </c>
      <c r="E8112">
        <v>0.95925953284841803</v>
      </c>
      <c r="F8112">
        <v>0.96158261162966729</v>
      </c>
      <c r="G8112">
        <v>0.9634414349478595</v>
      </c>
      <c r="H8112">
        <v>0.9634414349478595</v>
      </c>
      <c r="I8112">
        <f t="shared" si="253"/>
        <v>0.96459165765227239</v>
      </c>
      <c r="J8112" t="str">
        <f t="shared" si="254"/>
        <v>UNCOM</v>
      </c>
    </row>
    <row r="8113" spans="1:10" x14ac:dyDescent="0.25">
      <c r="A8113">
        <v>8112</v>
      </c>
      <c r="B8113">
        <v>0.96190274608368265</v>
      </c>
      <c r="C8113">
        <v>0.95938195311419427</v>
      </c>
      <c r="D8113">
        <v>0.96667504815709393</v>
      </c>
      <c r="E8113">
        <v>0.96061247280052497</v>
      </c>
      <c r="F8113">
        <v>0.95975581941908561</v>
      </c>
      <c r="G8113">
        <v>0.9645283164903683</v>
      </c>
      <c r="H8113">
        <v>0.9645283164903683</v>
      </c>
      <c r="I8113">
        <f t="shared" si="253"/>
        <v>0.96667504815709393</v>
      </c>
      <c r="J8113" t="str">
        <f t="shared" si="254"/>
        <v>UNCOM</v>
      </c>
    </row>
    <row r="8114" spans="1:10" x14ac:dyDescent="0.25">
      <c r="A8114">
        <v>8113</v>
      </c>
      <c r="B8114">
        <v>0.95096846093913923</v>
      </c>
      <c r="C8114">
        <v>0.95239583020089091</v>
      </c>
      <c r="D8114">
        <v>0.95366115712686661</v>
      </c>
      <c r="E8114">
        <v>0.95161996977756447</v>
      </c>
      <c r="F8114">
        <v>0.94387284554982998</v>
      </c>
      <c r="G8114">
        <v>0.95000326085158204</v>
      </c>
      <c r="H8114">
        <v>0.95000326085158204</v>
      </c>
      <c r="I8114">
        <f t="shared" si="253"/>
        <v>0.95366115712686661</v>
      </c>
      <c r="J8114" t="str">
        <f t="shared" si="254"/>
        <v>UNCOM</v>
      </c>
    </row>
    <row r="8115" spans="1:10" x14ac:dyDescent="0.25">
      <c r="A8115">
        <v>8114</v>
      </c>
      <c r="B8115">
        <v>0.96699505193835422</v>
      </c>
      <c r="C8115">
        <v>0.96363271579212295</v>
      </c>
      <c r="D8115">
        <v>0.966346361074508</v>
      </c>
      <c r="E8115">
        <v>0.96244758044229017</v>
      </c>
      <c r="F8115">
        <v>0.96224075874588066</v>
      </c>
      <c r="G8115">
        <v>0.96439637493186592</v>
      </c>
      <c r="H8115">
        <v>0.96439637493186592</v>
      </c>
      <c r="I8115">
        <f t="shared" si="253"/>
        <v>0.96699505193835422</v>
      </c>
      <c r="J8115" t="str">
        <f t="shared" si="254"/>
        <v>UNRAD</v>
      </c>
    </row>
    <row r="8116" spans="1:10" x14ac:dyDescent="0.25">
      <c r="A8116">
        <v>8115</v>
      </c>
      <c r="B8116">
        <v>0.95315425089603945</v>
      </c>
      <c r="C8116">
        <v>0.94498117848041374</v>
      </c>
      <c r="D8116">
        <v>0.95700318816004915</v>
      </c>
      <c r="E8116">
        <v>0.94989685131950574</v>
      </c>
      <c r="F8116">
        <v>0.96092717076025091</v>
      </c>
      <c r="G8116">
        <v>0.96235022430802253</v>
      </c>
      <c r="H8116">
        <v>0.96235022430802253</v>
      </c>
      <c r="I8116">
        <f t="shared" si="253"/>
        <v>0.96235022430802253</v>
      </c>
      <c r="J8116" t="str">
        <f t="shared" si="254"/>
        <v>UNMFR</v>
      </c>
    </row>
    <row r="8117" spans="1:10" x14ac:dyDescent="0.25">
      <c r="A8117">
        <v>8116</v>
      </c>
      <c r="B8117">
        <v>0.96510320100972535</v>
      </c>
      <c r="C8117">
        <v>0.95702748419787043</v>
      </c>
      <c r="D8117">
        <v>0.9644508290251923</v>
      </c>
      <c r="E8117">
        <v>0.96116275542100715</v>
      </c>
      <c r="F8117">
        <v>0.97302926517628907</v>
      </c>
      <c r="G8117">
        <v>0.9646523551771552</v>
      </c>
      <c r="H8117">
        <v>0.9646523551771552</v>
      </c>
      <c r="I8117">
        <f t="shared" si="253"/>
        <v>0.97302926517628907</v>
      </c>
      <c r="J8117" t="str">
        <f t="shared" si="254"/>
        <v>UNSCH</v>
      </c>
    </row>
    <row r="8118" spans="1:10" x14ac:dyDescent="0.25">
      <c r="A8118">
        <v>8117</v>
      </c>
      <c r="B8118">
        <v>0.9652041990516308</v>
      </c>
      <c r="C8118">
        <v>0.95695886010648334</v>
      </c>
      <c r="D8118">
        <v>0.96638434500838089</v>
      </c>
      <c r="E8118">
        <v>0.96149278047877051</v>
      </c>
      <c r="F8118">
        <v>0.97233946087850776</v>
      </c>
      <c r="G8118">
        <v>0.96765127791050931</v>
      </c>
      <c r="H8118">
        <v>0.96765127791050931</v>
      </c>
      <c r="I8118">
        <f t="shared" si="253"/>
        <v>0.97233946087850776</v>
      </c>
      <c r="J8118" t="str">
        <f t="shared" si="254"/>
        <v>UNSCH</v>
      </c>
    </row>
    <row r="8119" spans="1:10" x14ac:dyDescent="0.25">
      <c r="A8119">
        <v>8118</v>
      </c>
      <c r="B8119">
        <v>0.96237727046551758</v>
      </c>
      <c r="C8119">
        <v>0.96004356141367531</v>
      </c>
      <c r="D8119">
        <v>0.96366783216178209</v>
      </c>
      <c r="E8119">
        <v>0.9607721329069826</v>
      </c>
      <c r="F8119">
        <v>0.96386355851894201</v>
      </c>
      <c r="G8119">
        <v>0.96277473403534763</v>
      </c>
      <c r="H8119">
        <v>0.96277473403534763</v>
      </c>
      <c r="I8119">
        <f t="shared" si="253"/>
        <v>0.96386355851894201</v>
      </c>
      <c r="J8119" t="str">
        <f t="shared" si="254"/>
        <v>UNSCH</v>
      </c>
    </row>
    <row r="8120" spans="1:10" x14ac:dyDescent="0.25">
      <c r="A8120">
        <v>8119</v>
      </c>
      <c r="B8120">
        <v>0.97085716241951059</v>
      </c>
      <c r="C8120">
        <v>0.96791964887754467</v>
      </c>
      <c r="D8120">
        <v>0.97392713256211039</v>
      </c>
      <c r="E8120">
        <v>0.96829363192800977</v>
      </c>
      <c r="F8120">
        <v>0.96485231624681522</v>
      </c>
      <c r="G8120">
        <v>0.9686895375493495</v>
      </c>
      <c r="H8120">
        <v>0.9686895375493495</v>
      </c>
      <c r="I8120">
        <f t="shared" si="253"/>
        <v>0.97392713256211039</v>
      </c>
      <c r="J8120" t="str">
        <f t="shared" si="254"/>
        <v>UNCOM</v>
      </c>
    </row>
    <row r="8121" spans="1:10" x14ac:dyDescent="0.25">
      <c r="A8121">
        <v>8120</v>
      </c>
      <c r="B8121">
        <v>0.94812766402050719</v>
      </c>
      <c r="C8121">
        <v>0.94595542660345877</v>
      </c>
      <c r="D8121">
        <v>0.95715915118302608</v>
      </c>
      <c r="E8121">
        <v>0.94873641854228108</v>
      </c>
      <c r="F8121">
        <v>0.94867507898180026</v>
      </c>
      <c r="G8121">
        <v>0.95192525420557428</v>
      </c>
      <c r="H8121">
        <v>0.95192525420557428</v>
      </c>
      <c r="I8121">
        <f t="shared" si="253"/>
        <v>0.95715915118302608</v>
      </c>
      <c r="J8121" t="str">
        <f t="shared" si="254"/>
        <v>UNCOM</v>
      </c>
    </row>
    <row r="8122" spans="1:10" x14ac:dyDescent="0.25">
      <c r="A8122">
        <v>8121</v>
      </c>
      <c r="B8122">
        <v>0.95114801285850237</v>
      </c>
      <c r="C8122">
        <v>0.95016946375490108</v>
      </c>
      <c r="D8122">
        <v>0.95760724249381768</v>
      </c>
      <c r="E8122">
        <v>0.95410737003032509</v>
      </c>
      <c r="F8122">
        <v>0.95008748519559638</v>
      </c>
      <c r="G8122">
        <v>0.95282174500184891</v>
      </c>
      <c r="H8122">
        <v>0.95282174500184891</v>
      </c>
      <c r="I8122">
        <f t="shared" si="253"/>
        <v>0.95760724249381768</v>
      </c>
      <c r="J8122" t="str">
        <f t="shared" si="254"/>
        <v>UNCOM</v>
      </c>
    </row>
    <row r="8123" spans="1:10" x14ac:dyDescent="0.25">
      <c r="A8123">
        <v>8122</v>
      </c>
      <c r="B8123">
        <v>0.96890976740299062</v>
      </c>
      <c r="C8123">
        <v>0.96688642764905341</v>
      </c>
      <c r="D8123">
        <v>0.97452768930937839</v>
      </c>
      <c r="E8123">
        <v>0.96815499603352428</v>
      </c>
      <c r="F8123">
        <v>0.96503877019536755</v>
      </c>
      <c r="G8123">
        <v>0.96776670229238659</v>
      </c>
      <c r="H8123">
        <v>0.96776670229238659</v>
      </c>
      <c r="I8123">
        <f t="shared" si="253"/>
        <v>0.97452768930937839</v>
      </c>
      <c r="J8123" t="str">
        <f t="shared" si="254"/>
        <v>UNCOM</v>
      </c>
    </row>
    <row r="8124" spans="1:10" x14ac:dyDescent="0.25">
      <c r="A8124">
        <v>8123</v>
      </c>
      <c r="B8124">
        <v>0.93677643188685722</v>
      </c>
      <c r="C8124">
        <v>0.94126726066512645</v>
      </c>
      <c r="D8124">
        <v>0.93809452771959367</v>
      </c>
      <c r="E8124">
        <v>0.94149893734583534</v>
      </c>
      <c r="F8124">
        <v>0.93152032218239456</v>
      </c>
      <c r="G8124">
        <v>0.93568168090502124</v>
      </c>
      <c r="H8124">
        <v>0.93568168090502124</v>
      </c>
      <c r="I8124">
        <f t="shared" si="253"/>
        <v>0.94149893734583534</v>
      </c>
      <c r="J8124" t="str">
        <f t="shared" si="254"/>
        <v>UNLIND</v>
      </c>
    </row>
    <row r="8125" spans="1:10" x14ac:dyDescent="0.25">
      <c r="A8125">
        <v>8124</v>
      </c>
      <c r="B8125">
        <v>0.94456217011196997</v>
      </c>
      <c r="C8125">
        <v>0.94386967807184996</v>
      </c>
      <c r="D8125">
        <v>0.95189940675481943</v>
      </c>
      <c r="E8125">
        <v>0.94599862342628738</v>
      </c>
      <c r="F8125">
        <v>0.94036966250769349</v>
      </c>
      <c r="G8125">
        <v>0.94618440117715386</v>
      </c>
      <c r="H8125">
        <v>0.94618440117715386</v>
      </c>
      <c r="I8125">
        <f t="shared" si="253"/>
        <v>0.95189940675481943</v>
      </c>
      <c r="J8125" t="str">
        <f t="shared" si="254"/>
        <v>UNCOM</v>
      </c>
    </row>
    <row r="8126" spans="1:10" x14ac:dyDescent="0.25">
      <c r="A8126">
        <v>8125</v>
      </c>
      <c r="B8126">
        <v>0.95907121651249327</v>
      </c>
      <c r="C8126">
        <v>0.95956786013099726</v>
      </c>
      <c r="D8126">
        <v>0.96498775453768515</v>
      </c>
      <c r="E8126">
        <v>0.96009329676813615</v>
      </c>
      <c r="F8126">
        <v>0.95418458560678332</v>
      </c>
      <c r="G8126">
        <v>0.95954357172550697</v>
      </c>
      <c r="H8126">
        <v>0.95954357172550697</v>
      </c>
      <c r="I8126">
        <f t="shared" si="253"/>
        <v>0.96498775453768515</v>
      </c>
      <c r="J8126" t="str">
        <f t="shared" si="254"/>
        <v>UNCOM</v>
      </c>
    </row>
    <row r="8127" spans="1:10" x14ac:dyDescent="0.25">
      <c r="A8127">
        <v>8126</v>
      </c>
      <c r="B8127">
        <v>0.97276793998356359</v>
      </c>
      <c r="C8127">
        <v>0.97114165351132697</v>
      </c>
      <c r="D8127">
        <v>0.96990654401809095</v>
      </c>
      <c r="E8127">
        <v>0.96879211864518588</v>
      </c>
      <c r="F8127">
        <v>0.96438276100083187</v>
      </c>
      <c r="G8127">
        <v>0.96743508046973847</v>
      </c>
      <c r="H8127">
        <v>0.96743508046973847</v>
      </c>
      <c r="I8127">
        <f t="shared" si="253"/>
        <v>0.97276793998356359</v>
      </c>
      <c r="J8127" t="str">
        <f t="shared" si="254"/>
        <v>UNRAD</v>
      </c>
    </row>
    <row r="8128" spans="1:10" x14ac:dyDescent="0.25">
      <c r="A8128">
        <v>8127</v>
      </c>
      <c r="B8128">
        <v>0.95458223104204587</v>
      </c>
      <c r="C8128">
        <v>0.95608381851304214</v>
      </c>
      <c r="D8128">
        <v>0.94617393236931824</v>
      </c>
      <c r="E8128">
        <v>0.95018198936026932</v>
      </c>
      <c r="F8128">
        <v>0.94652850803270139</v>
      </c>
      <c r="G8128">
        <v>0.95011897645098065</v>
      </c>
      <c r="H8128">
        <v>0.95011897645098065</v>
      </c>
      <c r="I8128">
        <f t="shared" si="253"/>
        <v>0.95608381851304214</v>
      </c>
      <c r="J8128" t="str">
        <f t="shared" si="254"/>
        <v>UNFWY</v>
      </c>
    </row>
    <row r="8129" spans="1:10" x14ac:dyDescent="0.25">
      <c r="A8129">
        <v>8128</v>
      </c>
      <c r="B8129">
        <v>0.9592715969162926</v>
      </c>
      <c r="C8129">
        <v>0.94986357899367191</v>
      </c>
      <c r="D8129">
        <v>0.96569731311657803</v>
      </c>
      <c r="E8129">
        <v>0.95401317552132303</v>
      </c>
      <c r="F8129">
        <v>0.96477080356028355</v>
      </c>
      <c r="G8129">
        <v>0.96789561061740903</v>
      </c>
      <c r="H8129">
        <v>0.96789561061740903</v>
      </c>
      <c r="I8129">
        <f t="shared" si="253"/>
        <v>0.96789561061740903</v>
      </c>
      <c r="J8129" t="str">
        <f t="shared" si="254"/>
        <v>UNMFR</v>
      </c>
    </row>
    <row r="8130" spans="1:10" x14ac:dyDescent="0.25">
      <c r="A8130">
        <v>8129</v>
      </c>
      <c r="B8130">
        <v>0.9562141716838084</v>
      </c>
      <c r="C8130">
        <v>0.95346171424173065</v>
      </c>
      <c r="D8130">
        <v>0.95928083373446948</v>
      </c>
      <c r="E8130">
        <v>0.95300618222132927</v>
      </c>
      <c r="F8130">
        <v>0.95293736160038334</v>
      </c>
      <c r="G8130">
        <v>0.95885009541504052</v>
      </c>
      <c r="H8130">
        <v>0.95885009541504052</v>
      </c>
      <c r="I8130">
        <f t="shared" si="253"/>
        <v>0.95928083373446948</v>
      </c>
      <c r="J8130" t="str">
        <f t="shared" si="254"/>
        <v>UNCOM</v>
      </c>
    </row>
    <row r="8131" spans="1:10" x14ac:dyDescent="0.25">
      <c r="A8131">
        <v>8130</v>
      </c>
      <c r="B8131">
        <v>0.95911784090754471</v>
      </c>
      <c r="C8131">
        <v>0.95890734703220548</v>
      </c>
      <c r="D8131">
        <v>0.960898287554658</v>
      </c>
      <c r="E8131">
        <v>0.95678072003625014</v>
      </c>
      <c r="F8131">
        <v>0.95122573374519059</v>
      </c>
      <c r="G8131">
        <v>0.95890662125546178</v>
      </c>
      <c r="H8131">
        <v>0.95890662125546178</v>
      </c>
      <c r="I8131">
        <f t="shared" ref="I8131:I8194" si="255">MAX(B8131:H8131)</f>
        <v>0.960898287554658</v>
      </c>
      <c r="J8131" t="str">
        <f t="shared" ref="J8131:J8194" si="256">INDEX($B$1:$H$1,MATCH(MAX(B8131:H8131),B8131:H8131,0))</f>
        <v>UNCOM</v>
      </c>
    </row>
    <row r="8132" spans="1:10" x14ac:dyDescent="0.25">
      <c r="A8132">
        <v>8131</v>
      </c>
      <c r="B8132">
        <v>0.92661892426363179</v>
      </c>
      <c r="C8132">
        <v>0.92801653897012659</v>
      </c>
      <c r="D8132">
        <v>0.93237589410497279</v>
      </c>
      <c r="E8132">
        <v>0.93009342773035475</v>
      </c>
      <c r="F8132">
        <v>0.92292718965957077</v>
      </c>
      <c r="G8132">
        <v>0.92750147053853471</v>
      </c>
      <c r="H8132">
        <v>0.92750147053853471</v>
      </c>
      <c r="I8132">
        <f t="shared" si="255"/>
        <v>0.93237589410497279</v>
      </c>
      <c r="J8132" t="str">
        <f t="shared" si="256"/>
        <v>UNCOM</v>
      </c>
    </row>
    <row r="8133" spans="1:10" x14ac:dyDescent="0.25">
      <c r="A8133">
        <v>8132</v>
      </c>
      <c r="B8133">
        <v>0.95143176777293914</v>
      </c>
      <c r="C8133">
        <v>0.95462460278429706</v>
      </c>
      <c r="D8133">
        <v>0.95142855208120747</v>
      </c>
      <c r="E8133">
        <v>0.95224396852634707</v>
      </c>
      <c r="F8133">
        <v>0.94423483939007713</v>
      </c>
      <c r="G8133">
        <v>0.94994769660957201</v>
      </c>
      <c r="H8133">
        <v>0.94994769660957201</v>
      </c>
      <c r="I8133">
        <f t="shared" si="255"/>
        <v>0.95462460278429706</v>
      </c>
      <c r="J8133" t="str">
        <f t="shared" si="256"/>
        <v>UNFWY</v>
      </c>
    </row>
    <row r="8134" spans="1:10" x14ac:dyDescent="0.25">
      <c r="A8134">
        <v>8133</v>
      </c>
      <c r="B8134">
        <v>0.91737750762415637</v>
      </c>
      <c r="C8134">
        <v>0.92199058756077534</v>
      </c>
      <c r="D8134">
        <v>0.91974286794016402</v>
      </c>
      <c r="E8134">
        <v>0.92249382615966125</v>
      </c>
      <c r="F8134">
        <v>0.91144773115931266</v>
      </c>
      <c r="G8134">
        <v>0.91616711699063791</v>
      </c>
      <c r="H8134">
        <v>0.91616711699063791</v>
      </c>
      <c r="I8134">
        <f t="shared" si="255"/>
        <v>0.92249382615966125</v>
      </c>
      <c r="J8134" t="str">
        <f t="shared" si="256"/>
        <v>UNLIND</v>
      </c>
    </row>
    <row r="8135" spans="1:10" x14ac:dyDescent="0.25">
      <c r="A8135">
        <v>8134</v>
      </c>
      <c r="B8135">
        <v>0.94867625677915945</v>
      </c>
      <c r="C8135">
        <v>0.9531666077747285</v>
      </c>
      <c r="D8135">
        <v>0.94747282033160429</v>
      </c>
      <c r="E8135">
        <v>0.95048763297835603</v>
      </c>
      <c r="F8135">
        <v>0.93894082403263146</v>
      </c>
      <c r="G8135">
        <v>0.94400670335496539</v>
      </c>
      <c r="H8135">
        <v>0.94400670335496539</v>
      </c>
      <c r="I8135">
        <f t="shared" si="255"/>
        <v>0.9531666077747285</v>
      </c>
      <c r="J8135" t="str">
        <f t="shared" si="256"/>
        <v>UNFWY</v>
      </c>
    </row>
    <row r="8136" spans="1:10" x14ac:dyDescent="0.25">
      <c r="A8136">
        <v>8135</v>
      </c>
      <c r="B8136">
        <v>0.95684472577340984</v>
      </c>
      <c r="C8136">
        <v>0.95864492276910029</v>
      </c>
      <c r="D8136">
        <v>0.95059496633314799</v>
      </c>
      <c r="E8136">
        <v>0.95266364912516688</v>
      </c>
      <c r="F8136">
        <v>0.94615740475301102</v>
      </c>
      <c r="G8136">
        <v>0.95168320583628863</v>
      </c>
      <c r="H8136">
        <v>0.95168320583628863</v>
      </c>
      <c r="I8136">
        <f t="shared" si="255"/>
        <v>0.95864492276910029</v>
      </c>
      <c r="J8136" t="str">
        <f t="shared" si="256"/>
        <v>UNFWY</v>
      </c>
    </row>
    <row r="8137" spans="1:10" x14ac:dyDescent="0.25">
      <c r="A8137">
        <v>8136</v>
      </c>
      <c r="B8137">
        <v>0.9599776570102293</v>
      </c>
      <c r="C8137">
        <v>0.9590069266969472</v>
      </c>
      <c r="D8137">
        <v>0.95755506560684345</v>
      </c>
      <c r="E8137">
        <v>0.95500751570814879</v>
      </c>
      <c r="F8137">
        <v>0.95031358661029941</v>
      </c>
      <c r="G8137">
        <v>0.95746167642062552</v>
      </c>
      <c r="H8137">
        <v>0.95746167642062552</v>
      </c>
      <c r="I8137">
        <f t="shared" si="255"/>
        <v>0.9599776570102293</v>
      </c>
      <c r="J8137" t="str">
        <f t="shared" si="256"/>
        <v>UNRAD</v>
      </c>
    </row>
    <row r="8138" spans="1:10" x14ac:dyDescent="0.25">
      <c r="A8138">
        <v>8137</v>
      </c>
      <c r="B8138">
        <v>0.95195066068701517</v>
      </c>
      <c r="C8138">
        <v>0.95508678260200852</v>
      </c>
      <c r="D8138">
        <v>0.95199761704099917</v>
      </c>
      <c r="E8138">
        <v>0.95390889802593504</v>
      </c>
      <c r="F8138">
        <v>0.94329364339953148</v>
      </c>
      <c r="G8138">
        <v>0.94859525522962951</v>
      </c>
      <c r="H8138">
        <v>0.94859525522962951</v>
      </c>
      <c r="I8138">
        <f t="shared" si="255"/>
        <v>0.95508678260200852</v>
      </c>
      <c r="J8138" t="str">
        <f t="shared" si="256"/>
        <v>UNFWY</v>
      </c>
    </row>
    <row r="8139" spans="1:10" x14ac:dyDescent="0.25">
      <c r="A8139">
        <v>8138</v>
      </c>
      <c r="B8139">
        <v>0.95396211772289929</v>
      </c>
      <c r="C8139">
        <v>0.95195902405367649</v>
      </c>
      <c r="D8139">
        <v>0.9638885115985244</v>
      </c>
      <c r="E8139">
        <v>0.95428317865727774</v>
      </c>
      <c r="F8139">
        <v>0.95389371995011718</v>
      </c>
      <c r="G8139">
        <v>0.96030057985157702</v>
      </c>
      <c r="H8139">
        <v>0.96030057985157702</v>
      </c>
      <c r="I8139">
        <f t="shared" si="255"/>
        <v>0.9638885115985244</v>
      </c>
      <c r="J8139" t="str">
        <f t="shared" si="256"/>
        <v>UNCOM</v>
      </c>
    </row>
    <row r="8140" spans="1:10" x14ac:dyDescent="0.25">
      <c r="A8140">
        <v>8139</v>
      </c>
      <c r="B8140">
        <v>0.95342311934733026</v>
      </c>
      <c r="C8140">
        <v>0.95162416708741993</v>
      </c>
      <c r="D8140">
        <v>0.95521798695221172</v>
      </c>
      <c r="E8140">
        <v>0.95024890137470452</v>
      </c>
      <c r="F8140">
        <v>0.9479159055626859</v>
      </c>
      <c r="G8140">
        <v>0.95497107253644908</v>
      </c>
      <c r="H8140">
        <v>0.95497107253644908</v>
      </c>
      <c r="I8140">
        <f t="shared" si="255"/>
        <v>0.95521798695221172</v>
      </c>
      <c r="J8140" t="str">
        <f t="shared" si="256"/>
        <v>UNCOM</v>
      </c>
    </row>
    <row r="8141" spans="1:10" x14ac:dyDescent="0.25">
      <c r="A8141">
        <v>8140</v>
      </c>
      <c r="B8141">
        <v>0.96508534892498832</v>
      </c>
      <c r="C8141">
        <v>0.95710549254838284</v>
      </c>
      <c r="D8141">
        <v>0.97361700302884824</v>
      </c>
      <c r="E8141">
        <v>0.96193921755543199</v>
      </c>
      <c r="F8141">
        <v>0.97105840887018602</v>
      </c>
      <c r="G8141">
        <v>0.96867272365961932</v>
      </c>
      <c r="H8141">
        <v>0.96867272365961932</v>
      </c>
      <c r="I8141">
        <f t="shared" si="255"/>
        <v>0.97361700302884824</v>
      </c>
      <c r="J8141" t="str">
        <f t="shared" si="256"/>
        <v>UNCOM</v>
      </c>
    </row>
    <row r="8142" spans="1:10" x14ac:dyDescent="0.25">
      <c r="A8142">
        <v>8141</v>
      </c>
      <c r="B8142">
        <v>0.95185385963116464</v>
      </c>
      <c r="C8142">
        <v>0.94983094218917141</v>
      </c>
      <c r="D8142">
        <v>0.95989417512275876</v>
      </c>
      <c r="E8142">
        <v>0.95200237332676041</v>
      </c>
      <c r="F8142">
        <v>0.95032618162384142</v>
      </c>
      <c r="G8142">
        <v>0.95626966617074649</v>
      </c>
      <c r="H8142">
        <v>0.95626966617074649</v>
      </c>
      <c r="I8142">
        <f t="shared" si="255"/>
        <v>0.95989417512275876</v>
      </c>
      <c r="J8142" t="str">
        <f t="shared" si="256"/>
        <v>UNCOM</v>
      </c>
    </row>
    <row r="8143" spans="1:10" x14ac:dyDescent="0.25">
      <c r="A8143">
        <v>8142</v>
      </c>
      <c r="B8143">
        <v>0.96520190911757342</v>
      </c>
      <c r="C8143">
        <v>0.95887032570159647</v>
      </c>
      <c r="D8143">
        <v>0.97906392093699302</v>
      </c>
      <c r="E8143">
        <v>0.96245088456674821</v>
      </c>
      <c r="F8143">
        <v>0.96953949078665191</v>
      </c>
      <c r="G8143">
        <v>0.97153618837816258</v>
      </c>
      <c r="H8143">
        <v>0.97153618837816258</v>
      </c>
      <c r="I8143">
        <f t="shared" si="255"/>
        <v>0.97906392093699302</v>
      </c>
      <c r="J8143" t="str">
        <f t="shared" si="256"/>
        <v>UNCOM</v>
      </c>
    </row>
    <row r="8144" spans="1:10" x14ac:dyDescent="0.25">
      <c r="A8144">
        <v>8143</v>
      </c>
      <c r="B8144">
        <v>0.93877025793122992</v>
      </c>
      <c r="C8144">
        <v>0.9429129822945832</v>
      </c>
      <c r="D8144">
        <v>0.9429062250195539</v>
      </c>
      <c r="E8144">
        <v>0.94391317229973803</v>
      </c>
      <c r="F8144">
        <v>0.93328184123549707</v>
      </c>
      <c r="G8144">
        <v>0.93806303069904873</v>
      </c>
      <c r="H8144">
        <v>0.93806303069904873</v>
      </c>
      <c r="I8144">
        <f t="shared" si="255"/>
        <v>0.94391317229973803</v>
      </c>
      <c r="J8144" t="str">
        <f t="shared" si="256"/>
        <v>UNLIND</v>
      </c>
    </row>
    <row r="8145" spans="1:10" x14ac:dyDescent="0.25">
      <c r="A8145">
        <v>8144</v>
      </c>
      <c r="B8145">
        <v>0.94000485337231787</v>
      </c>
      <c r="C8145">
        <v>0.94283194911870627</v>
      </c>
      <c r="D8145">
        <v>0.94317055117874371</v>
      </c>
      <c r="E8145">
        <v>0.94288558505582454</v>
      </c>
      <c r="F8145">
        <v>0.93363779622140808</v>
      </c>
      <c r="G8145">
        <v>0.94024698451542754</v>
      </c>
      <c r="H8145">
        <v>0.94024698451542754</v>
      </c>
      <c r="I8145">
        <f t="shared" si="255"/>
        <v>0.94317055117874371</v>
      </c>
      <c r="J8145" t="str">
        <f t="shared" si="256"/>
        <v>UNCOM</v>
      </c>
    </row>
    <row r="8146" spans="1:10" x14ac:dyDescent="0.25">
      <c r="A8146">
        <v>8145</v>
      </c>
      <c r="B8146">
        <v>0.94667229723600632</v>
      </c>
      <c r="C8146">
        <v>0.94446620887840316</v>
      </c>
      <c r="D8146">
        <v>0.95756254281318987</v>
      </c>
      <c r="E8146">
        <v>0.94686879625430553</v>
      </c>
      <c r="F8146">
        <v>0.94464138053835223</v>
      </c>
      <c r="G8146">
        <v>0.95127303963252741</v>
      </c>
      <c r="H8146">
        <v>0.95127303963252741</v>
      </c>
      <c r="I8146">
        <f t="shared" si="255"/>
        <v>0.95756254281318987</v>
      </c>
      <c r="J8146" t="str">
        <f t="shared" si="256"/>
        <v>UNCOM</v>
      </c>
    </row>
    <row r="8147" spans="1:10" x14ac:dyDescent="0.25">
      <c r="A8147">
        <v>8146</v>
      </c>
      <c r="B8147">
        <v>0.95394226521133485</v>
      </c>
      <c r="C8147">
        <v>0.95000045552754286</v>
      </c>
      <c r="D8147">
        <v>0.96048062503513509</v>
      </c>
      <c r="E8147">
        <v>0.95058865065622189</v>
      </c>
      <c r="F8147">
        <v>0.95082957033452276</v>
      </c>
      <c r="G8147">
        <v>0.95786664621601891</v>
      </c>
      <c r="H8147">
        <v>0.95786664621601891</v>
      </c>
      <c r="I8147">
        <f t="shared" si="255"/>
        <v>0.96048062503513509</v>
      </c>
      <c r="J8147" t="str">
        <f t="shared" si="256"/>
        <v>UNCOM</v>
      </c>
    </row>
    <row r="8148" spans="1:10" x14ac:dyDescent="0.25">
      <c r="A8148">
        <v>8147</v>
      </c>
      <c r="B8148">
        <v>0.94641671560392371</v>
      </c>
      <c r="C8148">
        <v>0.94213692898447388</v>
      </c>
      <c r="D8148">
        <v>0.95390127779566114</v>
      </c>
      <c r="E8148">
        <v>0.94441465244932721</v>
      </c>
      <c r="F8148">
        <v>0.94644927139898749</v>
      </c>
      <c r="G8148">
        <v>0.95269131875867807</v>
      </c>
      <c r="H8148">
        <v>0.95269131875867807</v>
      </c>
      <c r="I8148">
        <f t="shared" si="255"/>
        <v>0.95390127779566114</v>
      </c>
      <c r="J8148" t="str">
        <f t="shared" si="256"/>
        <v>UNCOM</v>
      </c>
    </row>
    <row r="8149" spans="1:10" x14ac:dyDescent="0.25">
      <c r="A8149">
        <v>8148</v>
      </c>
      <c r="B8149">
        <v>0.95711669334225469</v>
      </c>
      <c r="C8149">
        <v>0.95443377924118311</v>
      </c>
      <c r="D8149">
        <v>0.96133690823357476</v>
      </c>
      <c r="E8149">
        <v>0.95645658784227616</v>
      </c>
      <c r="F8149">
        <v>0.95857425350370806</v>
      </c>
      <c r="G8149">
        <v>0.96285417808547447</v>
      </c>
      <c r="H8149">
        <v>0.96285417808547447</v>
      </c>
      <c r="I8149">
        <f t="shared" si="255"/>
        <v>0.96285417808547447</v>
      </c>
      <c r="J8149" t="str">
        <f t="shared" si="256"/>
        <v>UNMFR</v>
      </c>
    </row>
    <row r="8150" spans="1:10" x14ac:dyDescent="0.25">
      <c r="A8150">
        <v>8149</v>
      </c>
      <c r="B8150">
        <v>0.941243965200244</v>
      </c>
      <c r="C8150">
        <v>0.94146496857512296</v>
      </c>
      <c r="D8150">
        <v>0.94104314464444971</v>
      </c>
      <c r="E8150">
        <v>0.93838152650585582</v>
      </c>
      <c r="F8150">
        <v>0.93470283039770652</v>
      </c>
      <c r="G8150">
        <v>0.94187279472873842</v>
      </c>
      <c r="H8150">
        <v>0.94187279472873842</v>
      </c>
      <c r="I8150">
        <f t="shared" si="255"/>
        <v>0.94187279472873842</v>
      </c>
      <c r="J8150" t="str">
        <f t="shared" si="256"/>
        <v>UNMFR</v>
      </c>
    </row>
    <row r="8151" spans="1:10" x14ac:dyDescent="0.25">
      <c r="A8151">
        <v>8150</v>
      </c>
      <c r="B8151">
        <v>0.94479864191007901</v>
      </c>
      <c r="C8151">
        <v>0.94057958713938916</v>
      </c>
      <c r="D8151">
        <v>0.95026004592725655</v>
      </c>
      <c r="E8151">
        <v>0.94261800226534898</v>
      </c>
      <c r="F8151">
        <v>0.94547361920417528</v>
      </c>
      <c r="G8151">
        <v>0.95188435547343597</v>
      </c>
      <c r="H8151">
        <v>0.95188435547343597</v>
      </c>
      <c r="I8151">
        <f t="shared" si="255"/>
        <v>0.95188435547343597</v>
      </c>
      <c r="J8151" t="str">
        <f t="shared" si="256"/>
        <v>UNMFR</v>
      </c>
    </row>
    <row r="8152" spans="1:10" x14ac:dyDescent="0.25">
      <c r="A8152">
        <v>8151</v>
      </c>
      <c r="B8152">
        <v>0.95113108241357747</v>
      </c>
      <c r="C8152">
        <v>0.94767815903017305</v>
      </c>
      <c r="D8152">
        <v>0.96416787409680227</v>
      </c>
      <c r="E8152">
        <v>0.95128291002484622</v>
      </c>
      <c r="F8152">
        <v>0.95324488372302474</v>
      </c>
      <c r="G8152">
        <v>0.95815891222396787</v>
      </c>
      <c r="H8152">
        <v>0.95815891222396787</v>
      </c>
      <c r="I8152">
        <f t="shared" si="255"/>
        <v>0.96416787409680227</v>
      </c>
      <c r="J8152" t="str">
        <f t="shared" si="256"/>
        <v>UNCOM</v>
      </c>
    </row>
    <row r="8153" spans="1:10" x14ac:dyDescent="0.25">
      <c r="A8153">
        <v>8152</v>
      </c>
      <c r="B8153">
        <v>0.95330736333246335</v>
      </c>
      <c r="C8153">
        <v>0.95029705925330599</v>
      </c>
      <c r="D8153">
        <v>0.96532012427682523</v>
      </c>
      <c r="E8153">
        <v>0.95365390954883433</v>
      </c>
      <c r="F8153">
        <v>0.95592568799803945</v>
      </c>
      <c r="G8153">
        <v>0.9572287917534994</v>
      </c>
      <c r="H8153">
        <v>0.9572287917534994</v>
      </c>
      <c r="I8153">
        <f t="shared" si="255"/>
        <v>0.96532012427682523</v>
      </c>
      <c r="J8153" t="str">
        <f t="shared" si="256"/>
        <v>UNCOM</v>
      </c>
    </row>
    <row r="8154" spans="1:10" x14ac:dyDescent="0.25">
      <c r="A8154">
        <v>8153</v>
      </c>
      <c r="B8154">
        <v>0.94549390963952784</v>
      </c>
      <c r="C8154">
        <v>0.94780983504154781</v>
      </c>
      <c r="D8154">
        <v>0.95069331520384293</v>
      </c>
      <c r="E8154">
        <v>0.9490948388199173</v>
      </c>
      <c r="F8154">
        <v>0.94031047300931647</v>
      </c>
      <c r="G8154">
        <v>0.94594556465328883</v>
      </c>
      <c r="H8154">
        <v>0.94594556465328883</v>
      </c>
      <c r="I8154">
        <f t="shared" si="255"/>
        <v>0.95069331520384293</v>
      </c>
      <c r="J8154" t="str">
        <f t="shared" si="256"/>
        <v>UNCOM</v>
      </c>
    </row>
    <row r="8155" spans="1:10" x14ac:dyDescent="0.25">
      <c r="A8155">
        <v>8154</v>
      </c>
      <c r="B8155">
        <v>0.96754616923838832</v>
      </c>
      <c r="C8155">
        <v>0.96622970624816895</v>
      </c>
      <c r="D8155">
        <v>0.9743191543838764</v>
      </c>
      <c r="E8155">
        <v>0.9671145086344014</v>
      </c>
      <c r="F8155">
        <v>0.96192286769783175</v>
      </c>
      <c r="G8155">
        <v>0.96751350168661376</v>
      </c>
      <c r="H8155">
        <v>0.96751350168661376</v>
      </c>
      <c r="I8155">
        <f t="shared" si="255"/>
        <v>0.9743191543838764</v>
      </c>
      <c r="J8155" t="str">
        <f t="shared" si="256"/>
        <v>UNCOM</v>
      </c>
    </row>
    <row r="8156" spans="1:10" x14ac:dyDescent="0.25">
      <c r="A8156">
        <v>8155</v>
      </c>
      <c r="B8156">
        <v>0.9582637640202919</v>
      </c>
      <c r="C8156">
        <v>0.9593096574154738</v>
      </c>
      <c r="D8156">
        <v>0.9546037079757429</v>
      </c>
      <c r="E8156">
        <v>0.95494149340582901</v>
      </c>
      <c r="F8156">
        <v>0.94840218790378783</v>
      </c>
      <c r="G8156">
        <v>0.95505347753608982</v>
      </c>
      <c r="H8156">
        <v>0.95505347753608982</v>
      </c>
      <c r="I8156">
        <f t="shared" si="255"/>
        <v>0.9593096574154738</v>
      </c>
      <c r="J8156" t="str">
        <f t="shared" si="256"/>
        <v>UNFWY</v>
      </c>
    </row>
    <row r="8157" spans="1:10" x14ac:dyDescent="0.25">
      <c r="A8157">
        <v>8156</v>
      </c>
      <c r="B8157">
        <v>0.95777044338244954</v>
      </c>
      <c r="C8157">
        <v>0.95069987245318055</v>
      </c>
      <c r="D8157">
        <v>0.97046492607848533</v>
      </c>
      <c r="E8157">
        <v>0.95377744075838811</v>
      </c>
      <c r="F8157">
        <v>0.96128044808859736</v>
      </c>
      <c r="G8157">
        <v>0.96579492070933848</v>
      </c>
      <c r="H8157">
        <v>0.96579492070933848</v>
      </c>
      <c r="I8157">
        <f t="shared" si="255"/>
        <v>0.97046492607848533</v>
      </c>
      <c r="J8157" t="str">
        <f t="shared" si="256"/>
        <v>UNCOM</v>
      </c>
    </row>
    <row r="8158" spans="1:10" x14ac:dyDescent="0.25">
      <c r="A8158">
        <v>8157</v>
      </c>
      <c r="B8158">
        <v>0.95143434104042879</v>
      </c>
      <c r="C8158">
        <v>0.95010798609737546</v>
      </c>
      <c r="D8158">
        <v>0.95859146452021804</v>
      </c>
      <c r="E8158">
        <v>0.9517493717030332</v>
      </c>
      <c r="F8158">
        <v>0.94806569149211584</v>
      </c>
      <c r="G8158">
        <v>0.95402320945707397</v>
      </c>
      <c r="H8158">
        <v>0.95402320945707397</v>
      </c>
      <c r="I8158">
        <f t="shared" si="255"/>
        <v>0.95859146452021804</v>
      </c>
      <c r="J8158" t="str">
        <f t="shared" si="256"/>
        <v>UNCOM</v>
      </c>
    </row>
    <row r="8159" spans="1:10" x14ac:dyDescent="0.25">
      <c r="A8159">
        <v>8158</v>
      </c>
      <c r="B8159">
        <v>0.94292534687127394</v>
      </c>
      <c r="C8159">
        <v>0.94505389631079673</v>
      </c>
      <c r="D8159">
        <v>0.94275353152419783</v>
      </c>
      <c r="E8159">
        <v>0.94181209027218182</v>
      </c>
      <c r="F8159">
        <v>0.93374219266886527</v>
      </c>
      <c r="G8159">
        <v>0.94227600003134027</v>
      </c>
      <c r="H8159">
        <v>0.94227600003134027</v>
      </c>
      <c r="I8159">
        <f t="shared" si="255"/>
        <v>0.94505389631079673</v>
      </c>
      <c r="J8159" t="str">
        <f t="shared" si="256"/>
        <v>UNFWY</v>
      </c>
    </row>
    <row r="8160" spans="1:10" x14ac:dyDescent="0.25">
      <c r="A8160">
        <v>8159</v>
      </c>
      <c r="B8160">
        <v>0.95336308530214142</v>
      </c>
      <c r="C8160">
        <v>0.95855595834381613</v>
      </c>
      <c r="D8160">
        <v>0.95387957748521135</v>
      </c>
      <c r="E8160">
        <v>0.95767716401130887</v>
      </c>
      <c r="F8160">
        <v>0.94525804336456276</v>
      </c>
      <c r="G8160">
        <v>0.95012596901500701</v>
      </c>
      <c r="H8160">
        <v>0.95012596901500701</v>
      </c>
      <c r="I8160">
        <f t="shared" si="255"/>
        <v>0.95855595834381613</v>
      </c>
      <c r="J8160" t="str">
        <f t="shared" si="256"/>
        <v>UNFWY</v>
      </c>
    </row>
    <row r="8161" spans="1:10" x14ac:dyDescent="0.25">
      <c r="A8161">
        <v>8160</v>
      </c>
      <c r="B8161">
        <v>0.94380603804942076</v>
      </c>
      <c r="C8161">
        <v>0.94823516188079104</v>
      </c>
      <c r="D8161">
        <v>0.94753056047830897</v>
      </c>
      <c r="E8161">
        <v>0.94910896050067406</v>
      </c>
      <c r="F8161">
        <v>0.93842794724222833</v>
      </c>
      <c r="G8161">
        <v>0.94301543643149532</v>
      </c>
      <c r="H8161">
        <v>0.94301543643149532</v>
      </c>
      <c r="I8161">
        <f t="shared" si="255"/>
        <v>0.94910896050067406</v>
      </c>
      <c r="J8161" t="str">
        <f t="shared" si="256"/>
        <v>UNLIND</v>
      </c>
    </row>
    <row r="8162" spans="1:10" x14ac:dyDescent="0.25">
      <c r="A8162">
        <v>8161</v>
      </c>
      <c r="B8162">
        <v>0.96304328395712568</v>
      </c>
      <c r="C8162">
        <v>0.9675780785737873</v>
      </c>
      <c r="D8162">
        <v>0.96257645358579991</v>
      </c>
      <c r="E8162">
        <v>0.966157519745374</v>
      </c>
      <c r="F8162">
        <v>0.95403929669226883</v>
      </c>
      <c r="G8162">
        <v>0.95835434239435646</v>
      </c>
      <c r="H8162">
        <v>0.95835434239435646</v>
      </c>
      <c r="I8162">
        <f t="shared" si="255"/>
        <v>0.9675780785737873</v>
      </c>
      <c r="J8162" t="str">
        <f t="shared" si="256"/>
        <v>UNFWY</v>
      </c>
    </row>
    <row r="8163" spans="1:10" x14ac:dyDescent="0.25">
      <c r="A8163">
        <v>8162</v>
      </c>
      <c r="B8163">
        <v>0.9757385069169886</v>
      </c>
      <c r="C8163">
        <v>0.96987780101186483</v>
      </c>
      <c r="D8163">
        <v>0.98276411233784022</v>
      </c>
      <c r="E8163">
        <v>0.97114905104628979</v>
      </c>
      <c r="F8163">
        <v>0.97170850118828733</v>
      </c>
      <c r="G8163">
        <v>0.97406181632010802</v>
      </c>
      <c r="H8163">
        <v>0.97406181632010802</v>
      </c>
      <c r="I8163">
        <f t="shared" si="255"/>
        <v>0.98276411233784022</v>
      </c>
      <c r="J8163" t="str">
        <f t="shared" si="256"/>
        <v>UNCOM</v>
      </c>
    </row>
    <row r="8164" spans="1:10" x14ac:dyDescent="0.25">
      <c r="A8164">
        <v>8163</v>
      </c>
      <c r="B8164">
        <v>0.96790210508078744</v>
      </c>
      <c r="C8164">
        <v>0.95892973879303312</v>
      </c>
      <c r="D8164">
        <v>0.97526933124545256</v>
      </c>
      <c r="E8164">
        <v>0.96108496849729885</v>
      </c>
      <c r="F8164">
        <v>0.96767343607073719</v>
      </c>
      <c r="G8164">
        <v>0.97295646055533602</v>
      </c>
      <c r="H8164">
        <v>0.97295646055533602</v>
      </c>
      <c r="I8164">
        <f t="shared" si="255"/>
        <v>0.97526933124545256</v>
      </c>
      <c r="J8164" t="str">
        <f t="shared" si="256"/>
        <v>UNCOM</v>
      </c>
    </row>
    <row r="8165" spans="1:10" x14ac:dyDescent="0.25">
      <c r="A8165">
        <v>8164</v>
      </c>
      <c r="B8165">
        <v>0.95457897253417878</v>
      </c>
      <c r="C8165">
        <v>0.95416614324517235</v>
      </c>
      <c r="D8165">
        <v>0.96304799225060189</v>
      </c>
      <c r="E8165">
        <v>0.95627081559461902</v>
      </c>
      <c r="F8165">
        <v>0.95097942534165258</v>
      </c>
      <c r="G8165">
        <v>0.95698900891681471</v>
      </c>
      <c r="H8165">
        <v>0.95698900891681471</v>
      </c>
      <c r="I8165">
        <f t="shared" si="255"/>
        <v>0.96304799225060189</v>
      </c>
      <c r="J8165" t="str">
        <f t="shared" si="256"/>
        <v>UNCOM</v>
      </c>
    </row>
    <row r="8166" spans="1:10" x14ac:dyDescent="0.25">
      <c r="A8166">
        <v>8165</v>
      </c>
      <c r="B8166">
        <v>0.96156637861802052</v>
      </c>
      <c r="C8166">
        <v>0.96259810376658828</v>
      </c>
      <c r="D8166">
        <v>0.96837671528341362</v>
      </c>
      <c r="E8166">
        <v>0.96470000418228652</v>
      </c>
      <c r="F8166">
        <v>0.95794353920230935</v>
      </c>
      <c r="G8166">
        <v>0.96224260548329299</v>
      </c>
      <c r="H8166">
        <v>0.96224260548329299</v>
      </c>
      <c r="I8166">
        <f t="shared" si="255"/>
        <v>0.96837671528341362</v>
      </c>
      <c r="J8166" t="str">
        <f t="shared" si="256"/>
        <v>UNCOM</v>
      </c>
    </row>
    <row r="8167" spans="1:10" x14ac:dyDescent="0.25">
      <c r="A8167">
        <v>8166</v>
      </c>
      <c r="B8167">
        <v>0.97337180891343822</v>
      </c>
      <c r="C8167">
        <v>0.96825379153025826</v>
      </c>
      <c r="D8167">
        <v>0.97586985877345178</v>
      </c>
      <c r="E8167">
        <v>0.97545696293457196</v>
      </c>
      <c r="F8167">
        <v>0.97739224321485962</v>
      </c>
      <c r="G8167">
        <v>0.97285882069230478</v>
      </c>
      <c r="H8167">
        <v>0.97285882069230478</v>
      </c>
      <c r="I8167">
        <f t="shared" si="255"/>
        <v>0.97739224321485962</v>
      </c>
      <c r="J8167" t="str">
        <f t="shared" si="256"/>
        <v>UNSCH</v>
      </c>
    </row>
    <row r="8168" spans="1:10" x14ac:dyDescent="0.25">
      <c r="A8168">
        <v>8167</v>
      </c>
      <c r="B8168">
        <v>0.95694885839654342</v>
      </c>
      <c r="C8168">
        <v>0.95386711159662085</v>
      </c>
      <c r="D8168">
        <v>0.96152478991686086</v>
      </c>
      <c r="E8168">
        <v>0.95308713212871199</v>
      </c>
      <c r="F8168">
        <v>0.95414222797985671</v>
      </c>
      <c r="G8168">
        <v>0.96076064747858692</v>
      </c>
      <c r="H8168">
        <v>0.96076064747858692</v>
      </c>
      <c r="I8168">
        <f t="shared" si="255"/>
        <v>0.96152478991686086</v>
      </c>
      <c r="J8168" t="str">
        <f t="shared" si="256"/>
        <v>UNCOM</v>
      </c>
    </row>
    <row r="8169" spans="1:10" x14ac:dyDescent="0.25">
      <c r="A8169">
        <v>8168</v>
      </c>
      <c r="B8169">
        <v>0.95409071072526841</v>
      </c>
      <c r="C8169">
        <v>0.95261697354164088</v>
      </c>
      <c r="D8169">
        <v>0.96221088594609894</v>
      </c>
      <c r="E8169">
        <v>0.95419457533808616</v>
      </c>
      <c r="F8169">
        <v>0.95315088067916076</v>
      </c>
      <c r="G8169">
        <v>0.95949221988313038</v>
      </c>
      <c r="H8169">
        <v>0.95949221988313038</v>
      </c>
      <c r="I8169">
        <f t="shared" si="255"/>
        <v>0.96221088594609894</v>
      </c>
      <c r="J8169" t="str">
        <f t="shared" si="256"/>
        <v>UNCOM</v>
      </c>
    </row>
    <row r="8170" spans="1:10" x14ac:dyDescent="0.25">
      <c r="A8170">
        <v>8169</v>
      </c>
      <c r="B8170">
        <v>0.97490768629348379</v>
      </c>
      <c r="C8170">
        <v>0.97217654826082278</v>
      </c>
      <c r="D8170">
        <v>0.98118063592435634</v>
      </c>
      <c r="E8170">
        <v>0.97265485592548717</v>
      </c>
      <c r="F8170">
        <v>0.96960035471667771</v>
      </c>
      <c r="G8170">
        <v>0.97343648430771801</v>
      </c>
      <c r="H8170">
        <v>0.97343648430771801</v>
      </c>
      <c r="I8170">
        <f t="shared" si="255"/>
        <v>0.98118063592435634</v>
      </c>
      <c r="J8170" t="str">
        <f t="shared" si="256"/>
        <v>UNCOM</v>
      </c>
    </row>
    <row r="8171" spans="1:10" x14ac:dyDescent="0.25">
      <c r="A8171">
        <v>8170</v>
      </c>
      <c r="B8171">
        <v>0.97730346870471918</v>
      </c>
      <c r="C8171">
        <v>0.97276602917862376</v>
      </c>
      <c r="D8171">
        <v>0.9750813172906474</v>
      </c>
      <c r="E8171">
        <v>0.97542340057458532</v>
      </c>
      <c r="F8171">
        <v>0.96999311808163147</v>
      </c>
      <c r="G8171">
        <v>0.97063088596265856</v>
      </c>
      <c r="H8171">
        <v>0.97063088596265856</v>
      </c>
      <c r="I8171">
        <f t="shared" si="255"/>
        <v>0.97730346870471918</v>
      </c>
      <c r="J8171" t="str">
        <f t="shared" si="256"/>
        <v>UNRAD</v>
      </c>
    </row>
    <row r="8172" spans="1:10" x14ac:dyDescent="0.25">
      <c r="A8172">
        <v>8171</v>
      </c>
      <c r="B8172">
        <v>0.96375754378125389</v>
      </c>
      <c r="C8172">
        <v>0.95905934451788966</v>
      </c>
      <c r="D8172">
        <v>0.9763081400583401</v>
      </c>
      <c r="E8172">
        <v>0.96263420966548796</v>
      </c>
      <c r="F8172">
        <v>0.96451406698944542</v>
      </c>
      <c r="G8172">
        <v>0.96816942429962394</v>
      </c>
      <c r="H8172">
        <v>0.96816942429962394</v>
      </c>
      <c r="I8172">
        <f t="shared" si="255"/>
        <v>0.9763081400583401</v>
      </c>
      <c r="J8172" t="str">
        <f t="shared" si="256"/>
        <v>UNCOM</v>
      </c>
    </row>
    <row r="8173" spans="1:10" x14ac:dyDescent="0.25">
      <c r="A8173">
        <v>8172</v>
      </c>
      <c r="B8173">
        <v>0.95007013882430036</v>
      </c>
      <c r="C8173">
        <v>0.95202597562656399</v>
      </c>
      <c r="D8173">
        <v>0.95545558449014512</v>
      </c>
      <c r="E8173">
        <v>0.95253587090081349</v>
      </c>
      <c r="F8173">
        <v>0.94488882391625417</v>
      </c>
      <c r="G8173">
        <v>0.95233772941510264</v>
      </c>
      <c r="H8173">
        <v>0.95233772941510264</v>
      </c>
      <c r="I8173">
        <f t="shared" si="255"/>
        <v>0.95545558449014512</v>
      </c>
      <c r="J8173" t="str">
        <f t="shared" si="256"/>
        <v>UNCOM</v>
      </c>
    </row>
    <row r="8174" spans="1:10" x14ac:dyDescent="0.25">
      <c r="A8174">
        <v>8173</v>
      </c>
      <c r="B8174">
        <v>0.96987834157821307</v>
      </c>
      <c r="C8174">
        <v>0.96622983106307969</v>
      </c>
      <c r="D8174">
        <v>0.97348844822591951</v>
      </c>
      <c r="E8174">
        <v>0.96826725907792766</v>
      </c>
      <c r="F8174">
        <v>0.96782987669802445</v>
      </c>
      <c r="G8174">
        <v>0.97465737902122773</v>
      </c>
      <c r="H8174">
        <v>0.97465737902122773</v>
      </c>
      <c r="I8174">
        <f t="shared" si="255"/>
        <v>0.97465737902122773</v>
      </c>
      <c r="J8174" t="str">
        <f t="shared" si="256"/>
        <v>UNMFR</v>
      </c>
    </row>
    <row r="8175" spans="1:10" x14ac:dyDescent="0.25">
      <c r="A8175">
        <v>8174</v>
      </c>
      <c r="B8175">
        <v>0.95967724189532</v>
      </c>
      <c r="C8175">
        <v>0.95844782467882972</v>
      </c>
      <c r="D8175">
        <v>0.96951131361383702</v>
      </c>
      <c r="E8175">
        <v>0.96102558896273216</v>
      </c>
      <c r="F8175">
        <v>0.95703651539218837</v>
      </c>
      <c r="G8175">
        <v>0.96168705178146385</v>
      </c>
      <c r="H8175">
        <v>0.96168705178146385</v>
      </c>
      <c r="I8175">
        <f t="shared" si="255"/>
        <v>0.96951131361383702</v>
      </c>
      <c r="J8175" t="str">
        <f t="shared" si="256"/>
        <v>UNCOM</v>
      </c>
    </row>
    <row r="8176" spans="1:10" x14ac:dyDescent="0.25">
      <c r="A8176">
        <v>8175</v>
      </c>
      <c r="B8176">
        <v>0.95009355778834037</v>
      </c>
      <c r="C8176">
        <v>0.94487095545391864</v>
      </c>
      <c r="D8176">
        <v>0.95846520489462694</v>
      </c>
      <c r="E8176">
        <v>0.9533702406340222</v>
      </c>
      <c r="F8176">
        <v>0.95827586199952008</v>
      </c>
      <c r="G8176">
        <v>0.96012151698081749</v>
      </c>
      <c r="H8176">
        <v>0.96012151698081749</v>
      </c>
      <c r="I8176">
        <f t="shared" si="255"/>
        <v>0.96012151698081749</v>
      </c>
      <c r="J8176" t="str">
        <f t="shared" si="256"/>
        <v>UNMFR</v>
      </c>
    </row>
    <row r="8177" spans="1:10" x14ac:dyDescent="0.25">
      <c r="A8177">
        <v>8176</v>
      </c>
      <c r="B8177">
        <v>0.96464452837324444</v>
      </c>
      <c r="C8177">
        <v>0.96555379156328758</v>
      </c>
      <c r="D8177">
        <v>0.96591632092171409</v>
      </c>
      <c r="E8177">
        <v>0.96281550234444757</v>
      </c>
      <c r="F8177">
        <v>0.95594994892189744</v>
      </c>
      <c r="G8177">
        <v>0.96156528567807131</v>
      </c>
      <c r="H8177">
        <v>0.96156528567807131</v>
      </c>
      <c r="I8177">
        <f t="shared" si="255"/>
        <v>0.96591632092171409</v>
      </c>
      <c r="J8177" t="str">
        <f t="shared" si="256"/>
        <v>UNCOM</v>
      </c>
    </row>
    <row r="8178" spans="1:10" x14ac:dyDescent="0.25">
      <c r="A8178">
        <v>8177</v>
      </c>
      <c r="B8178">
        <v>0.92570971076574027</v>
      </c>
      <c r="C8178">
        <v>0.92832985893212416</v>
      </c>
      <c r="D8178">
        <v>0.92568590177643117</v>
      </c>
      <c r="E8178">
        <v>0.92649102918699877</v>
      </c>
      <c r="F8178">
        <v>0.91759094581103939</v>
      </c>
      <c r="G8178">
        <v>0.92461984053630253</v>
      </c>
      <c r="H8178">
        <v>0.92461984053630253</v>
      </c>
      <c r="I8178">
        <f t="shared" si="255"/>
        <v>0.92832985893212416</v>
      </c>
      <c r="J8178" t="str">
        <f t="shared" si="256"/>
        <v>UNFWY</v>
      </c>
    </row>
    <row r="8179" spans="1:10" x14ac:dyDescent="0.25">
      <c r="A8179">
        <v>8178</v>
      </c>
      <c r="B8179">
        <v>0.94636369632449779</v>
      </c>
      <c r="C8179">
        <v>0.94617365595019376</v>
      </c>
      <c r="D8179">
        <v>0.95210414662990228</v>
      </c>
      <c r="E8179">
        <v>0.94851836255017075</v>
      </c>
      <c r="F8179">
        <v>0.9440428920250441</v>
      </c>
      <c r="G8179">
        <v>0.9499521845748462</v>
      </c>
      <c r="H8179">
        <v>0.9499521845748462</v>
      </c>
      <c r="I8179">
        <f t="shared" si="255"/>
        <v>0.95210414662990228</v>
      </c>
      <c r="J8179" t="str">
        <f t="shared" si="256"/>
        <v>UNCOM</v>
      </c>
    </row>
    <row r="8180" spans="1:10" x14ac:dyDescent="0.25">
      <c r="A8180">
        <v>8179</v>
      </c>
      <c r="B8180">
        <v>0.96966351346915414</v>
      </c>
      <c r="C8180">
        <v>0.9744432724374702</v>
      </c>
      <c r="D8180">
        <v>0.96473687884247517</v>
      </c>
      <c r="E8180">
        <v>0.97094634394892221</v>
      </c>
      <c r="F8180">
        <v>0.95798781664884358</v>
      </c>
      <c r="G8180">
        <v>0.96119211609815536</v>
      </c>
      <c r="H8180">
        <v>0.96119211609815536</v>
      </c>
      <c r="I8180">
        <f t="shared" si="255"/>
        <v>0.9744432724374702</v>
      </c>
      <c r="J8180" t="str">
        <f t="shared" si="256"/>
        <v>UNFWY</v>
      </c>
    </row>
    <row r="8181" spans="1:10" x14ac:dyDescent="0.25">
      <c r="A8181">
        <v>8180</v>
      </c>
      <c r="B8181">
        <v>0.92999784764868065</v>
      </c>
      <c r="C8181">
        <v>0.93452010597010227</v>
      </c>
      <c r="D8181">
        <v>0.92890733796114622</v>
      </c>
      <c r="E8181">
        <v>0.93162103176700362</v>
      </c>
      <c r="F8181">
        <v>0.92070817297058216</v>
      </c>
      <c r="G8181">
        <v>0.92727236164779736</v>
      </c>
      <c r="H8181">
        <v>0.92727236164779736</v>
      </c>
      <c r="I8181">
        <f t="shared" si="255"/>
        <v>0.93452010597010227</v>
      </c>
      <c r="J8181" t="str">
        <f t="shared" si="256"/>
        <v>UNFWY</v>
      </c>
    </row>
    <row r="8182" spans="1:10" x14ac:dyDescent="0.25">
      <c r="A8182">
        <v>8181</v>
      </c>
      <c r="B8182">
        <v>0.95501967002934895</v>
      </c>
      <c r="C8182">
        <v>0.96019837893549687</v>
      </c>
      <c r="D8182">
        <v>0.95428011805314117</v>
      </c>
      <c r="E8182">
        <v>0.95718135550813466</v>
      </c>
      <c r="F8182">
        <v>0.94643572947831389</v>
      </c>
      <c r="G8182">
        <v>0.95171640484123798</v>
      </c>
      <c r="H8182">
        <v>0.95171640484123798</v>
      </c>
      <c r="I8182">
        <f t="shared" si="255"/>
        <v>0.96019837893549687</v>
      </c>
      <c r="J8182" t="str">
        <f t="shared" si="256"/>
        <v>UNFWY</v>
      </c>
    </row>
    <row r="8183" spans="1:10" x14ac:dyDescent="0.25">
      <c r="A8183">
        <v>8182</v>
      </c>
      <c r="B8183">
        <v>0.92370936575338169</v>
      </c>
      <c r="C8183">
        <v>0.92757841361310989</v>
      </c>
      <c r="D8183">
        <v>0.92626753938816975</v>
      </c>
      <c r="E8183">
        <v>0.92799255010565218</v>
      </c>
      <c r="F8183">
        <v>0.91728197831704206</v>
      </c>
      <c r="G8183">
        <v>0.92254945525082743</v>
      </c>
      <c r="H8183">
        <v>0.92254945525082743</v>
      </c>
      <c r="I8183">
        <f t="shared" si="255"/>
        <v>0.92799255010565218</v>
      </c>
      <c r="J8183" t="str">
        <f t="shared" si="256"/>
        <v>UNLIND</v>
      </c>
    </row>
    <row r="8184" spans="1:10" x14ac:dyDescent="0.25">
      <c r="A8184">
        <v>8183</v>
      </c>
      <c r="B8184">
        <v>0.93490770559630898</v>
      </c>
      <c r="C8184">
        <v>0.93887750698013983</v>
      </c>
      <c r="D8184">
        <v>0.93062139963893609</v>
      </c>
      <c r="E8184">
        <v>0.9330420318640934</v>
      </c>
      <c r="F8184">
        <v>0.92424403346788453</v>
      </c>
      <c r="G8184">
        <v>0.93159926123972636</v>
      </c>
      <c r="H8184">
        <v>0.93159926123972636</v>
      </c>
      <c r="I8184">
        <f t="shared" si="255"/>
        <v>0.93887750698013983</v>
      </c>
      <c r="J8184" t="str">
        <f t="shared" si="256"/>
        <v>UNFWY</v>
      </c>
    </row>
    <row r="8185" spans="1:10" x14ac:dyDescent="0.25">
      <c r="A8185">
        <v>8184</v>
      </c>
      <c r="B8185">
        <v>0.9453125508692839</v>
      </c>
      <c r="C8185">
        <v>0.94728685701592652</v>
      </c>
      <c r="D8185">
        <v>0.94714309272770392</v>
      </c>
      <c r="E8185">
        <v>0.94650432191547706</v>
      </c>
      <c r="F8185">
        <v>0.93764269216178053</v>
      </c>
      <c r="G8185">
        <v>0.94527791116018123</v>
      </c>
      <c r="H8185">
        <v>0.94527791116018123</v>
      </c>
      <c r="I8185">
        <f t="shared" si="255"/>
        <v>0.94728685701592652</v>
      </c>
      <c r="J8185" t="str">
        <f t="shared" si="256"/>
        <v>UNFWY</v>
      </c>
    </row>
    <row r="8186" spans="1:10" x14ac:dyDescent="0.25">
      <c r="A8186">
        <v>8185</v>
      </c>
      <c r="B8186">
        <v>0.92291637360993284</v>
      </c>
      <c r="C8186">
        <v>0.92653264858099982</v>
      </c>
      <c r="D8186">
        <v>0.92614590959173493</v>
      </c>
      <c r="E8186">
        <v>0.92742005199741773</v>
      </c>
      <c r="F8186">
        <v>0.91727546871109134</v>
      </c>
      <c r="G8186">
        <v>0.92200085407453414</v>
      </c>
      <c r="H8186">
        <v>0.92200085407453414</v>
      </c>
      <c r="I8186">
        <f t="shared" si="255"/>
        <v>0.92742005199741773</v>
      </c>
      <c r="J8186" t="str">
        <f t="shared" si="256"/>
        <v>UNLIND</v>
      </c>
    </row>
    <row r="8187" spans="1:10" x14ac:dyDescent="0.25">
      <c r="A8187">
        <v>8186</v>
      </c>
      <c r="B8187">
        <v>0.94262510365482977</v>
      </c>
      <c r="C8187">
        <v>0.94254914230434761</v>
      </c>
      <c r="D8187">
        <v>0.947307959201105</v>
      </c>
      <c r="E8187">
        <v>0.94287313471453527</v>
      </c>
      <c r="F8187">
        <v>0.93833627437162792</v>
      </c>
      <c r="G8187">
        <v>0.94439170093653346</v>
      </c>
      <c r="H8187">
        <v>0.94439170093653346</v>
      </c>
      <c r="I8187">
        <f t="shared" si="255"/>
        <v>0.947307959201105</v>
      </c>
      <c r="J8187" t="str">
        <f t="shared" si="256"/>
        <v>UNCOM</v>
      </c>
    </row>
    <row r="8188" spans="1:10" x14ac:dyDescent="0.25">
      <c r="A8188">
        <v>8187</v>
      </c>
      <c r="B8188">
        <v>0.92806960045786113</v>
      </c>
      <c r="C8188">
        <v>0.93055526879945549</v>
      </c>
      <c r="D8188">
        <v>0.93057484858072947</v>
      </c>
      <c r="E8188">
        <v>0.92991163270324695</v>
      </c>
      <c r="F8188">
        <v>0.92088047162283837</v>
      </c>
      <c r="G8188">
        <v>0.92740251932931139</v>
      </c>
      <c r="H8188">
        <v>0.92740251932931139</v>
      </c>
      <c r="I8188">
        <f t="shared" si="255"/>
        <v>0.93057484858072947</v>
      </c>
      <c r="J8188" t="str">
        <f t="shared" si="256"/>
        <v>UNCOM</v>
      </c>
    </row>
    <row r="8189" spans="1:10" x14ac:dyDescent="0.25">
      <c r="A8189">
        <v>8188</v>
      </c>
      <c r="B8189">
        <v>0.93995616643447288</v>
      </c>
      <c r="C8189">
        <v>0.94065962055445129</v>
      </c>
      <c r="D8189">
        <v>0.94705486690626839</v>
      </c>
      <c r="E8189">
        <v>0.9416276356465324</v>
      </c>
      <c r="F8189">
        <v>0.93598758518004144</v>
      </c>
      <c r="G8189">
        <v>0.94214021991532371</v>
      </c>
      <c r="H8189">
        <v>0.94214021991532371</v>
      </c>
      <c r="I8189">
        <f t="shared" si="255"/>
        <v>0.94705486690626839</v>
      </c>
      <c r="J8189" t="str">
        <f t="shared" si="256"/>
        <v>UNCOM</v>
      </c>
    </row>
    <row r="8190" spans="1:10" x14ac:dyDescent="0.25">
      <c r="A8190">
        <v>8189</v>
      </c>
      <c r="B8190">
        <v>0.95322649300931594</v>
      </c>
      <c r="C8190">
        <v>0.95316702031666656</v>
      </c>
      <c r="D8190">
        <v>0.94780428058080535</v>
      </c>
      <c r="E8190">
        <v>0.94973108664576067</v>
      </c>
      <c r="F8190">
        <v>0.94168118364985387</v>
      </c>
      <c r="G8190">
        <v>0.94929792936845436</v>
      </c>
      <c r="H8190">
        <v>0.94929792936845436</v>
      </c>
      <c r="I8190">
        <f t="shared" si="255"/>
        <v>0.95322649300931594</v>
      </c>
      <c r="J8190" t="str">
        <f t="shared" si="256"/>
        <v>UNRAD</v>
      </c>
    </row>
    <row r="8191" spans="1:10" x14ac:dyDescent="0.25">
      <c r="A8191">
        <v>8190</v>
      </c>
      <c r="B8191">
        <v>0.9338978188705146</v>
      </c>
      <c r="C8191">
        <v>0.93299156144461026</v>
      </c>
      <c r="D8191">
        <v>0.93965833725586956</v>
      </c>
      <c r="E8191">
        <v>0.93257066548934642</v>
      </c>
      <c r="F8191">
        <v>0.92966857026636118</v>
      </c>
      <c r="G8191">
        <v>0.9372450700095194</v>
      </c>
      <c r="H8191">
        <v>0.9372450700095194</v>
      </c>
      <c r="I8191">
        <f t="shared" si="255"/>
        <v>0.93965833725586956</v>
      </c>
      <c r="J8191" t="str">
        <f t="shared" si="256"/>
        <v>UNCOM</v>
      </c>
    </row>
    <row r="8192" spans="1:10" x14ac:dyDescent="0.25">
      <c r="A8192">
        <v>8191</v>
      </c>
      <c r="B8192">
        <v>0.96366125168093275</v>
      </c>
      <c r="C8192">
        <v>0.9628472539602948</v>
      </c>
      <c r="D8192">
        <v>0.96981329744793665</v>
      </c>
      <c r="E8192">
        <v>0.96438244742587242</v>
      </c>
      <c r="F8192">
        <v>0.95954347113818195</v>
      </c>
      <c r="G8192">
        <v>0.96446261940412525</v>
      </c>
      <c r="H8192">
        <v>0.96446261940412525</v>
      </c>
      <c r="I8192">
        <f t="shared" si="255"/>
        <v>0.96981329744793665</v>
      </c>
      <c r="J8192" t="str">
        <f t="shared" si="256"/>
        <v>UNCOM</v>
      </c>
    </row>
    <row r="8193" spans="1:10" x14ac:dyDescent="0.25">
      <c r="A8193">
        <v>8192</v>
      </c>
      <c r="B8193">
        <v>0.97058108451462199</v>
      </c>
      <c r="C8193">
        <v>0.96783061158746553</v>
      </c>
      <c r="D8193">
        <v>0.9754740496694505</v>
      </c>
      <c r="E8193">
        <v>0.96960194218208717</v>
      </c>
      <c r="F8193">
        <v>0.97226467019678031</v>
      </c>
      <c r="G8193">
        <v>0.97342830237501432</v>
      </c>
      <c r="H8193">
        <v>0.97342830237501432</v>
      </c>
      <c r="I8193">
        <f t="shared" si="255"/>
        <v>0.9754740496694505</v>
      </c>
      <c r="J8193" t="str">
        <f t="shared" si="256"/>
        <v>UNCOM</v>
      </c>
    </row>
    <row r="8194" spans="1:10" x14ac:dyDescent="0.25">
      <c r="A8194">
        <v>8193</v>
      </c>
      <c r="B8194">
        <v>0.94672113210605724</v>
      </c>
      <c r="C8194">
        <v>0.95123104023654093</v>
      </c>
      <c r="D8194">
        <v>0.94634157877374081</v>
      </c>
      <c r="E8194">
        <v>0.94939776091884531</v>
      </c>
      <c r="F8194">
        <v>0.93894877535113475</v>
      </c>
      <c r="G8194">
        <v>0.94554585494222609</v>
      </c>
      <c r="H8194">
        <v>0.94554585494222609</v>
      </c>
      <c r="I8194">
        <f t="shared" si="255"/>
        <v>0.95123104023654093</v>
      </c>
      <c r="J8194" t="str">
        <f t="shared" si="256"/>
        <v>UNFWY</v>
      </c>
    </row>
    <row r="8195" spans="1:10" x14ac:dyDescent="0.25">
      <c r="A8195">
        <v>8194</v>
      </c>
      <c r="B8195">
        <v>0.92618261846242267</v>
      </c>
      <c r="C8195">
        <v>0.92823041714522125</v>
      </c>
      <c r="D8195">
        <v>0.92916432405516602</v>
      </c>
      <c r="E8195">
        <v>0.92876255777819094</v>
      </c>
      <c r="F8195">
        <v>0.92151311086807464</v>
      </c>
      <c r="G8195">
        <v>0.92801132423115673</v>
      </c>
      <c r="H8195">
        <v>0.92801132423115673</v>
      </c>
      <c r="I8195">
        <f t="shared" ref="I8195:I8258" si="257">MAX(B8195:H8195)</f>
        <v>0.92916432405516602</v>
      </c>
      <c r="J8195" t="str">
        <f t="shared" ref="J8195:J8258" si="258">INDEX($B$1:$H$1,MATCH(MAX(B8195:H8195),B8195:H8195,0))</f>
        <v>UNCOM</v>
      </c>
    </row>
    <row r="8196" spans="1:10" x14ac:dyDescent="0.25">
      <c r="A8196">
        <v>8195</v>
      </c>
      <c r="B8196">
        <v>0.9268923182568316</v>
      </c>
      <c r="C8196">
        <v>0.92881009362210032</v>
      </c>
      <c r="D8196">
        <v>0.92965275207660603</v>
      </c>
      <c r="E8196">
        <v>0.92803853760132793</v>
      </c>
      <c r="F8196">
        <v>0.92082654477914638</v>
      </c>
      <c r="G8196">
        <v>0.92756283860698652</v>
      </c>
      <c r="H8196">
        <v>0.92756283860698652</v>
      </c>
      <c r="I8196">
        <f t="shared" si="257"/>
        <v>0.92965275207660603</v>
      </c>
      <c r="J8196" t="str">
        <f t="shared" si="258"/>
        <v>UNCOM</v>
      </c>
    </row>
    <row r="8197" spans="1:10" x14ac:dyDescent="0.25">
      <c r="A8197">
        <v>8196</v>
      </c>
      <c r="B8197">
        <v>0.95322897015271602</v>
      </c>
      <c r="C8197">
        <v>0.95169335224949436</v>
      </c>
      <c r="D8197">
        <v>0.95446399855264863</v>
      </c>
      <c r="E8197">
        <v>0.94966383876219906</v>
      </c>
      <c r="F8197">
        <v>0.94569018766055346</v>
      </c>
      <c r="G8197">
        <v>0.95442089307110223</v>
      </c>
      <c r="H8197">
        <v>0.95442089307110223</v>
      </c>
      <c r="I8197">
        <f t="shared" si="257"/>
        <v>0.95446399855264863</v>
      </c>
      <c r="J8197" t="str">
        <f t="shared" si="258"/>
        <v>UNCOM</v>
      </c>
    </row>
    <row r="8198" spans="1:10" x14ac:dyDescent="0.25">
      <c r="A8198">
        <v>8197</v>
      </c>
      <c r="B8198">
        <v>0.9435710312421226</v>
      </c>
      <c r="C8198">
        <v>0.94699195070785014</v>
      </c>
      <c r="D8198">
        <v>0.94555275442965336</v>
      </c>
      <c r="E8198">
        <v>0.94779115949562665</v>
      </c>
      <c r="F8198">
        <v>0.93747590162300698</v>
      </c>
      <c r="G8198">
        <v>0.94179895789116164</v>
      </c>
      <c r="H8198">
        <v>0.94179895789116164</v>
      </c>
      <c r="I8198">
        <f t="shared" si="257"/>
        <v>0.94779115949562665</v>
      </c>
      <c r="J8198" t="str">
        <f t="shared" si="258"/>
        <v>UNLIND</v>
      </c>
    </row>
    <row r="8199" spans="1:10" x14ac:dyDescent="0.25">
      <c r="A8199">
        <v>8198</v>
      </c>
      <c r="B8199">
        <v>0.95218668347926605</v>
      </c>
      <c r="C8199">
        <v>0.94994408391649188</v>
      </c>
      <c r="D8199">
        <v>0.95896040809887062</v>
      </c>
      <c r="E8199">
        <v>0.95285633187825813</v>
      </c>
      <c r="F8199">
        <v>0.94865768147875196</v>
      </c>
      <c r="G8199">
        <v>0.95340823268957542</v>
      </c>
      <c r="H8199">
        <v>0.95340823268957542</v>
      </c>
      <c r="I8199">
        <f t="shared" si="257"/>
        <v>0.95896040809887062</v>
      </c>
      <c r="J8199" t="str">
        <f t="shared" si="258"/>
        <v>UNCOM</v>
      </c>
    </row>
    <row r="8200" spans="1:10" x14ac:dyDescent="0.25">
      <c r="A8200">
        <v>8199</v>
      </c>
      <c r="B8200">
        <v>0.94909279180048789</v>
      </c>
      <c r="C8200">
        <v>0.9499859094421651</v>
      </c>
      <c r="D8200">
        <v>0.9550071236801253</v>
      </c>
      <c r="E8200">
        <v>0.95216367557862491</v>
      </c>
      <c r="F8200">
        <v>0.9447748166267842</v>
      </c>
      <c r="G8200">
        <v>0.94857177895605538</v>
      </c>
      <c r="H8200">
        <v>0.94857177895605538</v>
      </c>
      <c r="I8200">
        <f t="shared" si="257"/>
        <v>0.9550071236801253</v>
      </c>
      <c r="J8200" t="str">
        <f t="shared" si="258"/>
        <v>UNCOM</v>
      </c>
    </row>
    <row r="8201" spans="1:10" x14ac:dyDescent="0.25">
      <c r="A8201">
        <v>8200</v>
      </c>
      <c r="B8201">
        <v>0.93723697303827702</v>
      </c>
      <c r="C8201">
        <v>0.93628538523055649</v>
      </c>
      <c r="D8201">
        <v>0.94737777030821613</v>
      </c>
      <c r="E8201">
        <v>0.93918770324889511</v>
      </c>
      <c r="F8201">
        <v>0.93618727216442221</v>
      </c>
      <c r="G8201">
        <v>0.94062676696283809</v>
      </c>
      <c r="H8201">
        <v>0.94062676696283809</v>
      </c>
      <c r="I8201">
        <f t="shared" si="257"/>
        <v>0.94737777030821613</v>
      </c>
      <c r="J8201" t="str">
        <f t="shared" si="258"/>
        <v>UNCOM</v>
      </c>
    </row>
    <row r="8202" spans="1:10" x14ac:dyDescent="0.25">
      <c r="A8202">
        <v>8201</v>
      </c>
      <c r="B8202">
        <v>0.95952793432901806</v>
      </c>
      <c r="C8202">
        <v>0.95645816217279678</v>
      </c>
      <c r="D8202">
        <v>0.96588127230616305</v>
      </c>
      <c r="E8202">
        <v>0.95663821940639915</v>
      </c>
      <c r="F8202">
        <v>0.95600183044021403</v>
      </c>
      <c r="G8202">
        <v>0.96211560900198501</v>
      </c>
      <c r="H8202">
        <v>0.96211560900198501</v>
      </c>
      <c r="I8202">
        <f t="shared" si="257"/>
        <v>0.96588127230616305</v>
      </c>
      <c r="J8202" t="str">
        <f t="shared" si="258"/>
        <v>UNCOM</v>
      </c>
    </row>
    <row r="8203" spans="1:10" x14ac:dyDescent="0.25">
      <c r="A8203">
        <v>8202</v>
      </c>
      <c r="B8203">
        <v>0.95315538598218663</v>
      </c>
      <c r="C8203">
        <v>0.94984549367679805</v>
      </c>
      <c r="D8203">
        <v>0.95779732791183869</v>
      </c>
      <c r="E8203">
        <v>0.94993435193902254</v>
      </c>
      <c r="F8203">
        <v>0.94946923664834981</v>
      </c>
      <c r="G8203">
        <v>0.95608683500105285</v>
      </c>
      <c r="H8203">
        <v>0.95608683500105285</v>
      </c>
      <c r="I8203">
        <f t="shared" si="257"/>
        <v>0.95779732791183869</v>
      </c>
      <c r="J8203" t="str">
        <f t="shared" si="258"/>
        <v>UNCOM</v>
      </c>
    </row>
    <row r="8204" spans="1:10" x14ac:dyDescent="0.25">
      <c r="A8204">
        <v>8203</v>
      </c>
      <c r="B8204">
        <v>0.93026376848706349</v>
      </c>
      <c r="C8204">
        <v>0.93135381315486454</v>
      </c>
      <c r="D8204">
        <v>0.93646273573507011</v>
      </c>
      <c r="E8204">
        <v>0.93356889305580937</v>
      </c>
      <c r="F8204">
        <v>0.92648251663162429</v>
      </c>
      <c r="G8204">
        <v>0.93198587165177083</v>
      </c>
      <c r="H8204">
        <v>0.93198587165177083</v>
      </c>
      <c r="I8204">
        <f t="shared" si="257"/>
        <v>0.93646273573507011</v>
      </c>
      <c r="J8204" t="str">
        <f t="shared" si="258"/>
        <v>UNCOM</v>
      </c>
    </row>
    <row r="8205" spans="1:10" x14ac:dyDescent="0.25">
      <c r="A8205">
        <v>8204</v>
      </c>
      <c r="B8205">
        <v>0.94919072351622846</v>
      </c>
      <c r="C8205">
        <v>0.95033775787562014</v>
      </c>
      <c r="D8205">
        <v>0.95678951397271905</v>
      </c>
      <c r="E8205">
        <v>0.95206656498683895</v>
      </c>
      <c r="F8205">
        <v>0.94551753336112376</v>
      </c>
      <c r="G8205">
        <v>0.95055140110506531</v>
      </c>
      <c r="H8205">
        <v>0.95055140110506531</v>
      </c>
      <c r="I8205">
        <f t="shared" si="257"/>
        <v>0.95678951397271905</v>
      </c>
      <c r="J8205" t="str">
        <f t="shared" si="258"/>
        <v>UNCOM</v>
      </c>
    </row>
    <row r="8206" spans="1:10" x14ac:dyDescent="0.25">
      <c r="A8206">
        <v>8205</v>
      </c>
      <c r="B8206">
        <v>0.95105612467260103</v>
      </c>
      <c r="C8206">
        <v>0.95056444811468987</v>
      </c>
      <c r="D8206">
        <v>0.95595480236073493</v>
      </c>
      <c r="E8206">
        <v>0.94957748411985798</v>
      </c>
      <c r="F8206">
        <v>0.94586858813393659</v>
      </c>
      <c r="G8206">
        <v>0.9535948047372147</v>
      </c>
      <c r="H8206">
        <v>0.9535948047372147</v>
      </c>
      <c r="I8206">
        <f t="shared" si="257"/>
        <v>0.95595480236073493</v>
      </c>
      <c r="J8206" t="str">
        <f t="shared" si="258"/>
        <v>UNCOM</v>
      </c>
    </row>
    <row r="8207" spans="1:10" x14ac:dyDescent="0.25">
      <c r="A8207">
        <v>8206</v>
      </c>
      <c r="B8207">
        <v>0.93850833586848281</v>
      </c>
      <c r="C8207">
        <v>0.93827236782072854</v>
      </c>
      <c r="D8207">
        <v>0.94497546004430133</v>
      </c>
      <c r="E8207">
        <v>0.93990051560683852</v>
      </c>
      <c r="F8207">
        <v>0.93403220231685602</v>
      </c>
      <c r="G8207">
        <v>0.94000512202333264</v>
      </c>
      <c r="H8207">
        <v>0.94000512202333264</v>
      </c>
      <c r="I8207">
        <f t="shared" si="257"/>
        <v>0.94497546004430133</v>
      </c>
      <c r="J8207" t="str">
        <f t="shared" si="258"/>
        <v>UNCOM</v>
      </c>
    </row>
    <row r="8208" spans="1:10" x14ac:dyDescent="0.25">
      <c r="A8208">
        <v>8207</v>
      </c>
      <c r="B8208">
        <v>0.95432380152355145</v>
      </c>
      <c r="C8208">
        <v>0.95886536715065152</v>
      </c>
      <c r="D8208">
        <v>0.95200285667203577</v>
      </c>
      <c r="E8208">
        <v>0.95320245782818369</v>
      </c>
      <c r="F8208">
        <v>0.94458005148582957</v>
      </c>
      <c r="G8208">
        <v>0.95150838682882333</v>
      </c>
      <c r="H8208">
        <v>0.95150838682882333</v>
      </c>
      <c r="I8208">
        <f t="shared" si="257"/>
        <v>0.95886536715065152</v>
      </c>
      <c r="J8208" t="str">
        <f t="shared" si="258"/>
        <v>UNFWY</v>
      </c>
    </row>
    <row r="8209" spans="1:10" x14ac:dyDescent="0.25">
      <c r="A8209">
        <v>8208</v>
      </c>
      <c r="B8209">
        <v>0.94215348305385527</v>
      </c>
      <c r="C8209">
        <v>0.94033289788805352</v>
      </c>
      <c r="D8209">
        <v>0.95303232879892286</v>
      </c>
      <c r="E8209">
        <v>0.94304123989713839</v>
      </c>
      <c r="F8209">
        <v>0.94228996063097048</v>
      </c>
      <c r="G8209">
        <v>0.94728435795376953</v>
      </c>
      <c r="H8209">
        <v>0.94728435795376953</v>
      </c>
      <c r="I8209">
        <f t="shared" si="257"/>
        <v>0.95303232879892286</v>
      </c>
      <c r="J8209" t="str">
        <f t="shared" si="258"/>
        <v>UNCOM</v>
      </c>
    </row>
    <row r="8210" spans="1:10" x14ac:dyDescent="0.25">
      <c r="A8210">
        <v>8209</v>
      </c>
      <c r="B8210">
        <v>0.96049418064323522</v>
      </c>
      <c r="C8210">
        <v>0.95799644915962423</v>
      </c>
      <c r="D8210">
        <v>0.96975995372962787</v>
      </c>
      <c r="E8210">
        <v>0.95858116232474333</v>
      </c>
      <c r="F8210">
        <v>0.95945204225403113</v>
      </c>
      <c r="G8210">
        <v>0.9634878806166669</v>
      </c>
      <c r="H8210">
        <v>0.9634878806166669</v>
      </c>
      <c r="I8210">
        <f t="shared" si="257"/>
        <v>0.96975995372962787</v>
      </c>
      <c r="J8210" t="str">
        <f t="shared" si="258"/>
        <v>UNCOM</v>
      </c>
    </row>
    <row r="8211" spans="1:10" x14ac:dyDescent="0.25">
      <c r="A8211">
        <v>8210</v>
      </c>
      <c r="B8211">
        <v>0.92155729803075537</v>
      </c>
      <c r="C8211">
        <v>0.92377159008928944</v>
      </c>
      <c r="D8211">
        <v>0.92000629407228351</v>
      </c>
      <c r="E8211">
        <v>0.92058822931346862</v>
      </c>
      <c r="F8211">
        <v>0.91224460910929095</v>
      </c>
      <c r="G8211">
        <v>0.92016729824061683</v>
      </c>
      <c r="H8211">
        <v>0.92016729824061683</v>
      </c>
      <c r="I8211">
        <f t="shared" si="257"/>
        <v>0.92377159008928944</v>
      </c>
      <c r="J8211" t="str">
        <f t="shared" si="258"/>
        <v>UNFWY</v>
      </c>
    </row>
    <row r="8212" spans="1:10" x14ac:dyDescent="0.25">
      <c r="A8212">
        <v>8211</v>
      </c>
      <c r="B8212">
        <v>0.94416851133020985</v>
      </c>
      <c r="C8212">
        <v>0.94538828002355091</v>
      </c>
      <c r="D8212">
        <v>0.94604545487079372</v>
      </c>
      <c r="E8212">
        <v>0.94477323235453803</v>
      </c>
      <c r="F8212">
        <v>0.93629722647471414</v>
      </c>
      <c r="G8212">
        <v>0.94282819997180611</v>
      </c>
      <c r="H8212">
        <v>0.94282819997180611</v>
      </c>
      <c r="I8212">
        <f t="shared" si="257"/>
        <v>0.94604545487079372</v>
      </c>
      <c r="J8212" t="str">
        <f t="shared" si="258"/>
        <v>UNCOM</v>
      </c>
    </row>
    <row r="8213" spans="1:10" x14ac:dyDescent="0.25">
      <c r="A8213">
        <v>8212</v>
      </c>
      <c r="B8213">
        <v>0.95929741268872926</v>
      </c>
      <c r="C8213">
        <v>0.95544538245416</v>
      </c>
      <c r="D8213">
        <v>0.9663669572392628</v>
      </c>
      <c r="E8213">
        <v>0.95575990970572056</v>
      </c>
      <c r="F8213">
        <v>0.95585235849415473</v>
      </c>
      <c r="G8213">
        <v>0.96269423306067958</v>
      </c>
      <c r="H8213">
        <v>0.96269423306067958</v>
      </c>
      <c r="I8213">
        <f t="shared" si="257"/>
        <v>0.9663669572392628</v>
      </c>
      <c r="J8213" t="str">
        <f t="shared" si="258"/>
        <v>UNCOM</v>
      </c>
    </row>
    <row r="8214" spans="1:10" x14ac:dyDescent="0.25">
      <c r="A8214">
        <v>8213</v>
      </c>
      <c r="B8214">
        <v>0.94726150541652321</v>
      </c>
      <c r="C8214">
        <v>0.95059708042706248</v>
      </c>
      <c r="D8214">
        <v>0.94710152710792062</v>
      </c>
      <c r="E8214">
        <v>0.94890131096279151</v>
      </c>
      <c r="F8214">
        <v>0.93899490358246718</v>
      </c>
      <c r="G8214">
        <v>0.94681613523689523</v>
      </c>
      <c r="H8214">
        <v>0.94681613523689523</v>
      </c>
      <c r="I8214">
        <f t="shared" si="257"/>
        <v>0.95059708042706248</v>
      </c>
      <c r="J8214" t="str">
        <f t="shared" si="258"/>
        <v>UNFWY</v>
      </c>
    </row>
    <row r="8215" spans="1:10" x14ac:dyDescent="0.25">
      <c r="A8215">
        <v>8214</v>
      </c>
      <c r="B8215">
        <v>0.93142912291124691</v>
      </c>
      <c r="C8215">
        <v>0.93273075023822805</v>
      </c>
      <c r="D8215">
        <v>0.93371258163990445</v>
      </c>
      <c r="E8215">
        <v>0.93172717568788521</v>
      </c>
      <c r="F8215">
        <v>0.92463207931325453</v>
      </c>
      <c r="G8215">
        <v>0.93222264405898192</v>
      </c>
      <c r="H8215">
        <v>0.93222264405898192</v>
      </c>
      <c r="I8215">
        <f t="shared" si="257"/>
        <v>0.93371258163990445</v>
      </c>
      <c r="J8215" t="str">
        <f t="shared" si="258"/>
        <v>UNCOM</v>
      </c>
    </row>
    <row r="8216" spans="1:10" x14ac:dyDescent="0.25">
      <c r="A8216">
        <v>8215</v>
      </c>
      <c r="B8216">
        <v>0.93559130292524006</v>
      </c>
      <c r="C8216">
        <v>0.93594147333731481</v>
      </c>
      <c r="D8216">
        <v>0.94066934635700339</v>
      </c>
      <c r="E8216">
        <v>0.93546563307007191</v>
      </c>
      <c r="F8216">
        <v>0.93042682873048688</v>
      </c>
      <c r="G8216">
        <v>0.93753999649283837</v>
      </c>
      <c r="H8216">
        <v>0.93753999649283837</v>
      </c>
      <c r="I8216">
        <f t="shared" si="257"/>
        <v>0.94066934635700339</v>
      </c>
      <c r="J8216" t="str">
        <f t="shared" si="258"/>
        <v>UNCOM</v>
      </c>
    </row>
    <row r="8217" spans="1:10" x14ac:dyDescent="0.25">
      <c r="A8217">
        <v>8216</v>
      </c>
      <c r="B8217">
        <v>0.9539928302829942</v>
      </c>
      <c r="C8217">
        <v>0.9558430188584669</v>
      </c>
      <c r="D8217">
        <v>0.94985810449072783</v>
      </c>
      <c r="E8217">
        <v>0.95181495261581872</v>
      </c>
      <c r="F8217">
        <v>0.94486771122826352</v>
      </c>
      <c r="G8217">
        <v>0.94864667172565187</v>
      </c>
      <c r="H8217">
        <v>0.94864667172565187</v>
      </c>
      <c r="I8217">
        <f t="shared" si="257"/>
        <v>0.9558430188584669</v>
      </c>
      <c r="J8217" t="str">
        <f t="shared" si="258"/>
        <v>UNFWY</v>
      </c>
    </row>
    <row r="8218" spans="1:10" x14ac:dyDescent="0.25">
      <c r="A8218">
        <v>8217</v>
      </c>
      <c r="B8218">
        <v>0.95547540173161971</v>
      </c>
      <c r="C8218">
        <v>0.95965387256573809</v>
      </c>
      <c r="D8218">
        <v>0.95005522150869526</v>
      </c>
      <c r="E8218">
        <v>0.95357730743549618</v>
      </c>
      <c r="F8218">
        <v>0.94481120703533594</v>
      </c>
      <c r="G8218">
        <v>0.95005978047255502</v>
      </c>
      <c r="H8218">
        <v>0.95005978047255502</v>
      </c>
      <c r="I8218">
        <f t="shared" si="257"/>
        <v>0.95965387256573809</v>
      </c>
      <c r="J8218" t="str">
        <f t="shared" si="258"/>
        <v>UNFWY</v>
      </c>
    </row>
    <row r="8219" spans="1:10" x14ac:dyDescent="0.25">
      <c r="A8219">
        <v>8218</v>
      </c>
      <c r="B8219">
        <v>0.92366628578016374</v>
      </c>
      <c r="C8219">
        <v>0.92580083961380455</v>
      </c>
      <c r="D8219">
        <v>0.92733975450742911</v>
      </c>
      <c r="E8219">
        <v>0.92613775864974668</v>
      </c>
      <c r="F8219">
        <v>0.91807574712947648</v>
      </c>
      <c r="G8219">
        <v>0.92439057091148324</v>
      </c>
      <c r="H8219">
        <v>0.92439057091148324</v>
      </c>
      <c r="I8219">
        <f t="shared" si="257"/>
        <v>0.92733975450742911</v>
      </c>
      <c r="J8219" t="str">
        <f t="shared" si="258"/>
        <v>UNCOM</v>
      </c>
    </row>
    <row r="8220" spans="1:10" x14ac:dyDescent="0.25">
      <c r="A8220">
        <v>8219</v>
      </c>
      <c r="B8220">
        <v>0.9545237639540165</v>
      </c>
      <c r="C8220">
        <v>0.9569826886919981</v>
      </c>
      <c r="D8220">
        <v>0.95567847675905648</v>
      </c>
      <c r="E8220">
        <v>0.95441940190433483</v>
      </c>
      <c r="F8220">
        <v>0.94811969723220968</v>
      </c>
      <c r="G8220">
        <v>0.95422199672249286</v>
      </c>
      <c r="H8220">
        <v>0.95422199672249286</v>
      </c>
      <c r="I8220">
        <f t="shared" si="257"/>
        <v>0.9569826886919981</v>
      </c>
      <c r="J8220" t="str">
        <f t="shared" si="258"/>
        <v>UNFWY</v>
      </c>
    </row>
    <row r="8221" spans="1:10" x14ac:dyDescent="0.25">
      <c r="A8221">
        <v>8220</v>
      </c>
      <c r="B8221">
        <v>0.94762353373309849</v>
      </c>
      <c r="C8221">
        <v>0.95128531741498112</v>
      </c>
      <c r="D8221">
        <v>0.94648091774075904</v>
      </c>
      <c r="E8221">
        <v>0.94768342508808701</v>
      </c>
      <c r="F8221">
        <v>0.93851439648143198</v>
      </c>
      <c r="G8221">
        <v>0.94472084502136777</v>
      </c>
      <c r="H8221">
        <v>0.94472084502136777</v>
      </c>
      <c r="I8221">
        <f t="shared" si="257"/>
        <v>0.95128531741498112</v>
      </c>
      <c r="J8221" t="str">
        <f t="shared" si="258"/>
        <v>UNFWY</v>
      </c>
    </row>
    <row r="8222" spans="1:10" x14ac:dyDescent="0.25">
      <c r="A8222">
        <v>8221</v>
      </c>
      <c r="B8222">
        <v>0.95566380932644557</v>
      </c>
      <c r="C8222">
        <v>0.9616570960287979</v>
      </c>
      <c r="D8222">
        <v>0.95151375670044702</v>
      </c>
      <c r="E8222">
        <v>0.95502303458360016</v>
      </c>
      <c r="F8222">
        <v>0.94605781570868352</v>
      </c>
      <c r="G8222">
        <v>0.95041756003140021</v>
      </c>
      <c r="H8222">
        <v>0.95041756003140021</v>
      </c>
      <c r="I8222">
        <f t="shared" si="257"/>
        <v>0.9616570960287979</v>
      </c>
      <c r="J8222" t="str">
        <f t="shared" si="258"/>
        <v>UNFWY</v>
      </c>
    </row>
    <row r="8223" spans="1:10" x14ac:dyDescent="0.25">
      <c r="A8223">
        <v>8222</v>
      </c>
      <c r="B8223">
        <v>0.9422019878321517</v>
      </c>
      <c r="C8223">
        <v>0.94731139220835847</v>
      </c>
      <c r="D8223">
        <v>0.93070849103818432</v>
      </c>
      <c r="E8223">
        <v>0.94140098072707279</v>
      </c>
      <c r="F8223">
        <v>0.93488008758504193</v>
      </c>
      <c r="G8223">
        <v>0.92966204017025178</v>
      </c>
      <c r="H8223">
        <v>0.92966204017025178</v>
      </c>
      <c r="I8223">
        <f t="shared" si="257"/>
        <v>0.94731139220835847</v>
      </c>
      <c r="J8223" t="str">
        <f t="shared" si="258"/>
        <v>UNFWY</v>
      </c>
    </row>
    <row r="8224" spans="1:10" x14ac:dyDescent="0.25">
      <c r="A8224">
        <v>8223</v>
      </c>
      <c r="B8224">
        <v>0.95765794197725451</v>
      </c>
      <c r="C8224">
        <v>0.95838195741923127</v>
      </c>
      <c r="D8224">
        <v>0.95246343547491974</v>
      </c>
      <c r="E8224">
        <v>0.95601280010785494</v>
      </c>
      <c r="F8224">
        <v>0.95609486723234782</v>
      </c>
      <c r="G8224">
        <v>0.95374807379776971</v>
      </c>
      <c r="H8224">
        <v>0.95374807379776971</v>
      </c>
      <c r="I8224">
        <f t="shared" si="257"/>
        <v>0.95838195741923127</v>
      </c>
      <c r="J8224" t="str">
        <f t="shared" si="258"/>
        <v>UNFWY</v>
      </c>
    </row>
    <row r="8225" spans="1:10" x14ac:dyDescent="0.25">
      <c r="A8225">
        <v>8224</v>
      </c>
      <c r="B8225">
        <v>0.94780998837552544</v>
      </c>
      <c r="C8225">
        <v>0.95239505825858184</v>
      </c>
      <c r="D8225">
        <v>0.94268789947948239</v>
      </c>
      <c r="E8225">
        <v>0.94718799018227184</v>
      </c>
      <c r="F8225">
        <v>0.93897758964461442</v>
      </c>
      <c r="G8225">
        <v>0.94458122132195832</v>
      </c>
      <c r="H8225">
        <v>0.94458122132195832</v>
      </c>
      <c r="I8225">
        <f t="shared" si="257"/>
        <v>0.95239505825858184</v>
      </c>
      <c r="J8225" t="str">
        <f t="shared" si="258"/>
        <v>UNFWY</v>
      </c>
    </row>
    <row r="8226" spans="1:10" x14ac:dyDescent="0.25">
      <c r="A8226">
        <v>8225</v>
      </c>
      <c r="B8226">
        <v>0.92484303082101171</v>
      </c>
      <c r="C8226">
        <v>0.92819298037000375</v>
      </c>
      <c r="D8226">
        <v>0.92749520297017374</v>
      </c>
      <c r="E8226">
        <v>0.92845425105392121</v>
      </c>
      <c r="F8226">
        <v>0.91872094695883011</v>
      </c>
      <c r="G8226">
        <v>0.92520594081479979</v>
      </c>
      <c r="H8226">
        <v>0.92520594081479979</v>
      </c>
      <c r="I8226">
        <f t="shared" si="257"/>
        <v>0.92845425105392121</v>
      </c>
      <c r="J8226" t="str">
        <f t="shared" si="258"/>
        <v>UNLIND</v>
      </c>
    </row>
    <row r="8227" spans="1:10" x14ac:dyDescent="0.25">
      <c r="A8227">
        <v>8226</v>
      </c>
      <c r="B8227">
        <v>0.96429363205800744</v>
      </c>
      <c r="C8227">
        <v>0.96458670710819094</v>
      </c>
      <c r="D8227">
        <v>0.96732423476004148</v>
      </c>
      <c r="E8227">
        <v>0.96498022329381095</v>
      </c>
      <c r="F8227">
        <v>0.95750836521332905</v>
      </c>
      <c r="G8227">
        <v>0.961416404725565</v>
      </c>
      <c r="H8227">
        <v>0.961416404725565</v>
      </c>
      <c r="I8227">
        <f t="shared" si="257"/>
        <v>0.96732423476004148</v>
      </c>
      <c r="J8227" t="str">
        <f t="shared" si="258"/>
        <v>UNCOM</v>
      </c>
    </row>
    <row r="8228" spans="1:10" x14ac:dyDescent="0.25">
      <c r="A8228">
        <v>8227</v>
      </c>
      <c r="B8228">
        <v>0.931450598005094</v>
      </c>
      <c r="C8228">
        <v>0.9341196398760454</v>
      </c>
      <c r="D8228">
        <v>0.93524754483931682</v>
      </c>
      <c r="E8228">
        <v>0.93420034630201465</v>
      </c>
      <c r="F8228">
        <v>0.92539471841157128</v>
      </c>
      <c r="G8228">
        <v>0.93130211565500143</v>
      </c>
      <c r="H8228">
        <v>0.93130211565500143</v>
      </c>
      <c r="I8228">
        <f t="shared" si="257"/>
        <v>0.93524754483931682</v>
      </c>
      <c r="J8228" t="str">
        <f t="shared" si="258"/>
        <v>UNCOM</v>
      </c>
    </row>
    <row r="8229" spans="1:10" x14ac:dyDescent="0.25">
      <c r="A8229">
        <v>8228</v>
      </c>
      <c r="B8229">
        <v>0.9427143263262534</v>
      </c>
      <c r="C8229">
        <v>0.94712079440502805</v>
      </c>
      <c r="D8229">
        <v>0.94148459306881949</v>
      </c>
      <c r="E8229">
        <v>0.94370004560537557</v>
      </c>
      <c r="F8229">
        <v>0.93313077632115227</v>
      </c>
      <c r="G8229">
        <v>0.94025926286684269</v>
      </c>
      <c r="H8229">
        <v>0.94025926286684269</v>
      </c>
      <c r="I8229">
        <f t="shared" si="257"/>
        <v>0.94712079440502805</v>
      </c>
      <c r="J8229" t="str">
        <f t="shared" si="258"/>
        <v>UNFWY</v>
      </c>
    </row>
    <row r="8230" spans="1:10" x14ac:dyDescent="0.25">
      <c r="A8230">
        <v>8229</v>
      </c>
      <c r="B8230">
        <v>0.94285429819924027</v>
      </c>
      <c r="C8230">
        <v>0.94379506703528659</v>
      </c>
      <c r="D8230">
        <v>0.94679984711649579</v>
      </c>
      <c r="E8230">
        <v>0.94391833635381872</v>
      </c>
      <c r="F8230">
        <v>0.9361986790310054</v>
      </c>
      <c r="G8230">
        <v>0.94347906231239598</v>
      </c>
      <c r="H8230">
        <v>0.94347906231239598</v>
      </c>
      <c r="I8230">
        <f t="shared" si="257"/>
        <v>0.94679984711649579</v>
      </c>
      <c r="J8230" t="str">
        <f t="shared" si="258"/>
        <v>UNCOM</v>
      </c>
    </row>
    <row r="8231" spans="1:10" x14ac:dyDescent="0.25">
      <c r="A8231">
        <v>8230</v>
      </c>
      <c r="B8231">
        <v>0.94060463198078048</v>
      </c>
      <c r="C8231">
        <v>0.93873544168460288</v>
      </c>
      <c r="D8231">
        <v>0.94887575173988015</v>
      </c>
      <c r="E8231">
        <v>0.9396154302183225</v>
      </c>
      <c r="F8231">
        <v>0.93752788104878559</v>
      </c>
      <c r="G8231">
        <v>0.94438937335377715</v>
      </c>
      <c r="H8231">
        <v>0.94438937335377715</v>
      </c>
      <c r="I8231">
        <f t="shared" si="257"/>
        <v>0.94887575173988015</v>
      </c>
      <c r="J8231" t="str">
        <f t="shared" si="258"/>
        <v>UNCOM</v>
      </c>
    </row>
    <row r="8232" spans="1:10" x14ac:dyDescent="0.25">
      <c r="A8232">
        <v>8231</v>
      </c>
      <c r="B8232">
        <v>0.92448330733197326</v>
      </c>
      <c r="C8232">
        <v>0.92641150453821897</v>
      </c>
      <c r="D8232">
        <v>0.92966163471533114</v>
      </c>
      <c r="E8232">
        <v>0.92903722043252812</v>
      </c>
      <c r="F8232">
        <v>0.92075019358189891</v>
      </c>
      <c r="G8232">
        <v>0.92476474400330111</v>
      </c>
      <c r="H8232">
        <v>0.92476474400330111</v>
      </c>
      <c r="I8232">
        <f t="shared" si="257"/>
        <v>0.92966163471533114</v>
      </c>
      <c r="J8232" t="str">
        <f t="shared" si="258"/>
        <v>UNCOM</v>
      </c>
    </row>
    <row r="8233" spans="1:10" x14ac:dyDescent="0.25">
      <c r="A8233">
        <v>8232</v>
      </c>
      <c r="B8233">
        <v>0.95535411666915848</v>
      </c>
      <c r="C8233">
        <v>0.95667772067610013</v>
      </c>
      <c r="D8233">
        <v>0.95839083577992068</v>
      </c>
      <c r="E8233">
        <v>0.95656445541890012</v>
      </c>
      <c r="F8233">
        <v>0.94877340718955139</v>
      </c>
      <c r="G8233">
        <v>0.95382803505391445</v>
      </c>
      <c r="H8233">
        <v>0.95382803505391445</v>
      </c>
      <c r="I8233">
        <f t="shared" si="257"/>
        <v>0.95839083577992068</v>
      </c>
      <c r="J8233" t="str">
        <f t="shared" si="258"/>
        <v>UNCOM</v>
      </c>
    </row>
    <row r="8234" spans="1:10" x14ac:dyDescent="0.25">
      <c r="A8234">
        <v>8233</v>
      </c>
      <c r="B8234">
        <v>0.94208589288597866</v>
      </c>
      <c r="C8234">
        <v>0.9439707339430623</v>
      </c>
      <c r="D8234">
        <v>0.94276410673637379</v>
      </c>
      <c r="E8234">
        <v>0.94297633611265741</v>
      </c>
      <c r="F8234">
        <v>0.93405259634849236</v>
      </c>
      <c r="G8234">
        <v>0.94112051979484779</v>
      </c>
      <c r="H8234">
        <v>0.94112051979484779</v>
      </c>
      <c r="I8234">
        <f t="shared" si="257"/>
        <v>0.9439707339430623</v>
      </c>
      <c r="J8234" t="str">
        <f t="shared" si="258"/>
        <v>UNFWY</v>
      </c>
    </row>
    <row r="8235" spans="1:10" x14ac:dyDescent="0.25">
      <c r="A8235">
        <v>8234</v>
      </c>
      <c r="B8235">
        <v>0.9492344722610101</v>
      </c>
      <c r="C8235">
        <v>0.95654654180708609</v>
      </c>
      <c r="D8235">
        <v>0.94735516567698486</v>
      </c>
      <c r="E8235">
        <v>0.95184007101961265</v>
      </c>
      <c r="F8235">
        <v>0.93933876515530002</v>
      </c>
      <c r="G8235">
        <v>0.94471592951726835</v>
      </c>
      <c r="H8235">
        <v>0.94471592951726835</v>
      </c>
      <c r="I8235">
        <f t="shared" si="257"/>
        <v>0.95654654180708609</v>
      </c>
      <c r="J8235" t="str">
        <f t="shared" si="258"/>
        <v>UNFWY</v>
      </c>
    </row>
    <row r="8236" spans="1:10" x14ac:dyDescent="0.25">
      <c r="A8236">
        <v>8235</v>
      </c>
      <c r="B8236">
        <v>0.96449572364402725</v>
      </c>
      <c r="C8236">
        <v>0.96060044632838437</v>
      </c>
      <c r="D8236">
        <v>0.9637707538618715</v>
      </c>
      <c r="E8236">
        <v>0.95853252734294114</v>
      </c>
      <c r="F8236">
        <v>0.96189037582580872</v>
      </c>
      <c r="G8236">
        <v>0.96494842942821957</v>
      </c>
      <c r="H8236">
        <v>0.96494842942821957</v>
      </c>
      <c r="I8236">
        <f t="shared" si="257"/>
        <v>0.96494842942821957</v>
      </c>
      <c r="J8236" t="str">
        <f t="shared" si="258"/>
        <v>UNMFR</v>
      </c>
    </row>
    <row r="8237" spans="1:10" x14ac:dyDescent="0.25">
      <c r="A8237">
        <v>8236</v>
      </c>
      <c r="B8237">
        <v>0.95947374446028943</v>
      </c>
      <c r="C8237">
        <v>0.95915404958666284</v>
      </c>
      <c r="D8237">
        <v>0.95662253468084479</v>
      </c>
      <c r="E8237">
        <v>0.95558117369099738</v>
      </c>
      <c r="F8237">
        <v>0.95459682481146546</v>
      </c>
      <c r="G8237">
        <v>0.95851706727881192</v>
      </c>
      <c r="H8237">
        <v>0.95851706727881192</v>
      </c>
      <c r="I8237">
        <f t="shared" si="257"/>
        <v>0.95947374446028943</v>
      </c>
      <c r="J8237" t="str">
        <f t="shared" si="258"/>
        <v>UNRAD</v>
      </c>
    </row>
    <row r="8238" spans="1:10" x14ac:dyDescent="0.25">
      <c r="A8238">
        <v>8237</v>
      </c>
      <c r="B8238">
        <v>0.945497441897035</v>
      </c>
      <c r="C8238">
        <v>0.94550103250790285</v>
      </c>
      <c r="D8238">
        <v>0.95307071811344624</v>
      </c>
      <c r="E8238">
        <v>0.94634546714060119</v>
      </c>
      <c r="F8238">
        <v>0.94245964004174854</v>
      </c>
      <c r="G8238">
        <v>0.94945900627542834</v>
      </c>
      <c r="H8238">
        <v>0.94945900627542834</v>
      </c>
      <c r="I8238">
        <f t="shared" si="257"/>
        <v>0.95307071811344624</v>
      </c>
      <c r="J8238" t="str">
        <f t="shared" si="258"/>
        <v>UNCOM</v>
      </c>
    </row>
    <row r="8239" spans="1:10" x14ac:dyDescent="0.25">
      <c r="A8239">
        <v>8238</v>
      </c>
      <c r="B8239">
        <v>0.94145949928664507</v>
      </c>
      <c r="C8239">
        <v>0.94517310536406218</v>
      </c>
      <c r="D8239">
        <v>0.94441834123575685</v>
      </c>
      <c r="E8239">
        <v>0.94564220999224968</v>
      </c>
      <c r="F8239">
        <v>0.93493986019184994</v>
      </c>
      <c r="G8239">
        <v>0.93979403730053879</v>
      </c>
      <c r="H8239">
        <v>0.93979403730053879</v>
      </c>
      <c r="I8239">
        <f t="shared" si="257"/>
        <v>0.94564220999224968</v>
      </c>
      <c r="J8239" t="str">
        <f t="shared" si="258"/>
        <v>UNLIND</v>
      </c>
    </row>
    <row r="8240" spans="1:10" x14ac:dyDescent="0.25">
      <c r="A8240">
        <v>8239</v>
      </c>
      <c r="B8240">
        <v>0.94030340010605551</v>
      </c>
      <c r="C8240">
        <v>0.94115036341224056</v>
      </c>
      <c r="D8240">
        <v>0.94873362039811981</v>
      </c>
      <c r="E8240">
        <v>0.94369847209996327</v>
      </c>
      <c r="F8240">
        <v>0.93982338536616095</v>
      </c>
      <c r="G8240">
        <v>0.94347373425617831</v>
      </c>
      <c r="H8240">
        <v>0.94347373425617831</v>
      </c>
      <c r="I8240">
        <f t="shared" si="257"/>
        <v>0.94873362039811981</v>
      </c>
      <c r="J8240" t="str">
        <f t="shared" si="258"/>
        <v>UNCOM</v>
      </c>
    </row>
    <row r="8241" spans="1:10" x14ac:dyDescent="0.25">
      <c r="A8241">
        <v>8240</v>
      </c>
      <c r="B8241">
        <v>0.93632642084430162</v>
      </c>
      <c r="C8241">
        <v>0.93458036623651974</v>
      </c>
      <c r="D8241">
        <v>0.94309676584002045</v>
      </c>
      <c r="E8241">
        <v>0.93676887712017387</v>
      </c>
      <c r="F8241">
        <v>0.93297620509098023</v>
      </c>
      <c r="G8241">
        <v>0.93858295920664558</v>
      </c>
      <c r="H8241">
        <v>0.93858295920664558</v>
      </c>
      <c r="I8241">
        <f t="shared" si="257"/>
        <v>0.94309676584002045</v>
      </c>
      <c r="J8241" t="str">
        <f t="shared" si="258"/>
        <v>UNCOM</v>
      </c>
    </row>
    <row r="8242" spans="1:10" x14ac:dyDescent="0.25">
      <c r="A8242">
        <v>8241</v>
      </c>
      <c r="B8242">
        <v>0.95668366944079131</v>
      </c>
      <c r="C8242">
        <v>0.95731774484843657</v>
      </c>
      <c r="D8242">
        <v>0.96048582115290504</v>
      </c>
      <c r="E8242">
        <v>0.95627146883113623</v>
      </c>
      <c r="F8242">
        <v>0.94966597954935583</v>
      </c>
      <c r="G8242">
        <v>0.95542724566243953</v>
      </c>
      <c r="H8242">
        <v>0.95542724566243953</v>
      </c>
      <c r="I8242">
        <f t="shared" si="257"/>
        <v>0.96048582115290504</v>
      </c>
      <c r="J8242" t="str">
        <f t="shared" si="258"/>
        <v>UNCOM</v>
      </c>
    </row>
    <row r="8243" spans="1:10" x14ac:dyDescent="0.25">
      <c r="A8243">
        <v>8242</v>
      </c>
      <c r="B8243">
        <v>0.91795991462029713</v>
      </c>
      <c r="C8243">
        <v>0.91970482415194887</v>
      </c>
      <c r="D8243">
        <v>0.92562981434643998</v>
      </c>
      <c r="E8243">
        <v>0.9233337263075847</v>
      </c>
      <c r="F8243">
        <v>0.91704453739743175</v>
      </c>
      <c r="G8243">
        <v>0.92012307283191153</v>
      </c>
      <c r="H8243">
        <v>0.92012307283191153</v>
      </c>
      <c r="I8243">
        <f t="shared" si="257"/>
        <v>0.92562981434643998</v>
      </c>
      <c r="J8243" t="str">
        <f t="shared" si="258"/>
        <v>UNCOM</v>
      </c>
    </row>
    <row r="8244" spans="1:10" x14ac:dyDescent="0.25">
      <c r="A8244">
        <v>8243</v>
      </c>
      <c r="B8244">
        <v>0.95424055281967624</v>
      </c>
      <c r="C8244">
        <v>0.95138405670829507</v>
      </c>
      <c r="D8244">
        <v>0.95563952311746025</v>
      </c>
      <c r="E8244">
        <v>0.94989755589502234</v>
      </c>
      <c r="F8244">
        <v>0.94766690207139992</v>
      </c>
      <c r="G8244">
        <v>0.95522880027235835</v>
      </c>
      <c r="H8244">
        <v>0.95522880027235835</v>
      </c>
      <c r="I8244">
        <f t="shared" si="257"/>
        <v>0.95563952311746025</v>
      </c>
      <c r="J8244" t="str">
        <f t="shared" si="258"/>
        <v>UNCOM</v>
      </c>
    </row>
    <row r="8245" spans="1:10" x14ac:dyDescent="0.25">
      <c r="A8245">
        <v>8244</v>
      </c>
      <c r="B8245">
        <v>0.96492571824400131</v>
      </c>
      <c r="C8245">
        <v>0.96606608870609167</v>
      </c>
      <c r="D8245">
        <v>0.95933428348046412</v>
      </c>
      <c r="E8245">
        <v>0.96081154202998098</v>
      </c>
      <c r="F8245">
        <v>0.95772831415782067</v>
      </c>
      <c r="G8245">
        <v>0.95914386042760602</v>
      </c>
      <c r="H8245">
        <v>0.95914386042760602</v>
      </c>
      <c r="I8245">
        <f t="shared" si="257"/>
        <v>0.96606608870609167</v>
      </c>
      <c r="J8245" t="str">
        <f t="shared" si="258"/>
        <v>UNFWY</v>
      </c>
    </row>
    <row r="8246" spans="1:10" x14ac:dyDescent="0.25">
      <c r="A8246">
        <v>8245</v>
      </c>
      <c r="B8246">
        <v>0.939599559489952</v>
      </c>
      <c r="C8246">
        <v>0.94337749924554137</v>
      </c>
      <c r="D8246">
        <v>0.93308017633370699</v>
      </c>
      <c r="E8246">
        <v>0.9385623679238595</v>
      </c>
      <c r="F8246">
        <v>0.93537710810129804</v>
      </c>
      <c r="G8246">
        <v>0.9347305070329297</v>
      </c>
      <c r="H8246">
        <v>0.9347305070329297</v>
      </c>
      <c r="I8246">
        <f t="shared" si="257"/>
        <v>0.94337749924554137</v>
      </c>
      <c r="J8246" t="str">
        <f t="shared" si="258"/>
        <v>UNFWY</v>
      </c>
    </row>
    <row r="8247" spans="1:10" x14ac:dyDescent="0.25">
      <c r="A8247">
        <v>8246</v>
      </c>
      <c r="B8247">
        <v>0.94670367613349204</v>
      </c>
      <c r="C8247">
        <v>0.94799223311929237</v>
      </c>
      <c r="D8247">
        <v>0.9388934775595883</v>
      </c>
      <c r="E8247">
        <v>0.94705983326444598</v>
      </c>
      <c r="F8247">
        <v>0.94747258811049173</v>
      </c>
      <c r="G8247">
        <v>0.93965706145690064</v>
      </c>
      <c r="H8247">
        <v>0.93965706145690064</v>
      </c>
      <c r="I8247">
        <f t="shared" si="257"/>
        <v>0.94799223311929237</v>
      </c>
      <c r="J8247" t="str">
        <f t="shared" si="258"/>
        <v>UNFWY</v>
      </c>
    </row>
    <row r="8248" spans="1:10" x14ac:dyDescent="0.25">
      <c r="A8248">
        <v>8247</v>
      </c>
      <c r="B8248">
        <v>0.92261463752427719</v>
      </c>
      <c r="C8248">
        <v>0.92835900375496305</v>
      </c>
      <c r="D8248">
        <v>0.91673477075379006</v>
      </c>
      <c r="E8248">
        <v>0.92178898364850326</v>
      </c>
      <c r="F8248">
        <v>0.91639316941501014</v>
      </c>
      <c r="G8248">
        <v>0.91826423000315582</v>
      </c>
      <c r="H8248">
        <v>0.91826423000315582</v>
      </c>
      <c r="I8248">
        <f t="shared" si="257"/>
        <v>0.92835900375496305</v>
      </c>
      <c r="J8248" t="str">
        <f t="shared" si="258"/>
        <v>UNFWY</v>
      </c>
    </row>
    <row r="8249" spans="1:10" x14ac:dyDescent="0.25">
      <c r="A8249">
        <v>8248</v>
      </c>
      <c r="B8249">
        <v>0.93516149522352121</v>
      </c>
      <c r="C8249">
        <v>0.93808288641414428</v>
      </c>
      <c r="D8249">
        <v>0.93078112420028558</v>
      </c>
      <c r="E8249">
        <v>0.93349966522985561</v>
      </c>
      <c r="F8249">
        <v>0.93177366965708752</v>
      </c>
      <c r="G8249">
        <v>0.93335161614217133</v>
      </c>
      <c r="H8249">
        <v>0.93335161614217133</v>
      </c>
      <c r="I8249">
        <f t="shared" si="257"/>
        <v>0.93808288641414428</v>
      </c>
      <c r="J8249" t="str">
        <f t="shared" si="258"/>
        <v>UNFWY</v>
      </c>
    </row>
    <row r="8250" spans="1:10" x14ac:dyDescent="0.25">
      <c r="A8250">
        <v>8249</v>
      </c>
      <c r="B8250">
        <v>0.96185708397584169</v>
      </c>
      <c r="C8250">
        <v>0.96261224554022284</v>
      </c>
      <c r="D8250">
        <v>0.95592431853196969</v>
      </c>
      <c r="E8250">
        <v>0.96142093487772295</v>
      </c>
      <c r="F8250">
        <v>0.95895393668631213</v>
      </c>
      <c r="G8250">
        <v>0.95919964723914353</v>
      </c>
      <c r="H8250">
        <v>0.95919964723914353</v>
      </c>
      <c r="I8250">
        <f t="shared" si="257"/>
        <v>0.96261224554022284</v>
      </c>
      <c r="J8250" t="str">
        <f t="shared" si="258"/>
        <v>UNFWY</v>
      </c>
    </row>
    <row r="8251" spans="1:10" x14ac:dyDescent="0.25">
      <c r="A8251">
        <v>8250</v>
      </c>
      <c r="B8251">
        <v>0.94256726022194681</v>
      </c>
      <c r="C8251">
        <v>0.93693401965293566</v>
      </c>
      <c r="D8251">
        <v>0.93623225313666902</v>
      </c>
      <c r="E8251">
        <v>0.94347002580653583</v>
      </c>
      <c r="F8251">
        <v>0.95021169718453391</v>
      </c>
      <c r="G8251">
        <v>0.94279251306969836</v>
      </c>
      <c r="H8251">
        <v>0.94279251306969836</v>
      </c>
      <c r="I8251">
        <f t="shared" si="257"/>
        <v>0.95021169718453391</v>
      </c>
      <c r="J8251" t="str">
        <f t="shared" si="258"/>
        <v>UNSCH</v>
      </c>
    </row>
    <row r="8252" spans="1:10" x14ac:dyDescent="0.25">
      <c r="A8252">
        <v>8251</v>
      </c>
      <c r="B8252">
        <v>0.93272149701098961</v>
      </c>
      <c r="C8252">
        <v>0.93479829677601645</v>
      </c>
      <c r="D8252">
        <v>0.92421340659892659</v>
      </c>
      <c r="E8252">
        <v>0.9336408673409482</v>
      </c>
      <c r="F8252">
        <v>0.93310811920765879</v>
      </c>
      <c r="G8252">
        <v>0.92403450759255712</v>
      </c>
      <c r="H8252">
        <v>0.92403450759255712</v>
      </c>
      <c r="I8252">
        <f t="shared" si="257"/>
        <v>0.93479829677601645</v>
      </c>
      <c r="J8252" t="str">
        <f t="shared" si="258"/>
        <v>UNFWY</v>
      </c>
    </row>
    <row r="8253" spans="1:10" x14ac:dyDescent="0.25">
      <c r="A8253">
        <v>8252</v>
      </c>
      <c r="B8253">
        <v>0.94288065016230804</v>
      </c>
      <c r="C8253">
        <v>0.93853439256626447</v>
      </c>
      <c r="D8253">
        <v>0.94004997017547498</v>
      </c>
      <c r="E8253">
        <v>0.94255176930603657</v>
      </c>
      <c r="F8253">
        <v>0.95175030746759903</v>
      </c>
      <c r="G8253">
        <v>0.94148444926522223</v>
      </c>
      <c r="H8253">
        <v>0.94148444926522223</v>
      </c>
      <c r="I8253">
        <f t="shared" si="257"/>
        <v>0.95175030746759903</v>
      </c>
      <c r="J8253" t="str">
        <f t="shared" si="258"/>
        <v>UNSCH</v>
      </c>
    </row>
    <row r="8254" spans="1:10" x14ac:dyDescent="0.25">
      <c r="A8254">
        <v>8253</v>
      </c>
      <c r="B8254">
        <v>0.96339370509561384</v>
      </c>
      <c r="C8254">
        <v>0.96555901393932098</v>
      </c>
      <c r="D8254">
        <v>0.9574950421687245</v>
      </c>
      <c r="E8254">
        <v>0.96421898224672364</v>
      </c>
      <c r="F8254">
        <v>0.96203285839597985</v>
      </c>
      <c r="G8254">
        <v>0.9561350640899241</v>
      </c>
      <c r="H8254">
        <v>0.9561350640899241</v>
      </c>
      <c r="I8254">
        <f t="shared" si="257"/>
        <v>0.96555901393932098</v>
      </c>
      <c r="J8254" t="str">
        <f t="shared" si="258"/>
        <v>UNFWY</v>
      </c>
    </row>
    <row r="8255" spans="1:10" x14ac:dyDescent="0.25">
      <c r="A8255">
        <v>8254</v>
      </c>
      <c r="B8255">
        <v>0.96346749827986189</v>
      </c>
      <c r="C8255">
        <v>0.9625399650034816</v>
      </c>
      <c r="D8255">
        <v>0.96344909843234861</v>
      </c>
      <c r="E8255">
        <v>0.96399356717297813</v>
      </c>
      <c r="F8255">
        <v>0.96608926646133142</v>
      </c>
      <c r="G8255">
        <v>0.96308454915613662</v>
      </c>
      <c r="H8255">
        <v>0.96308454915613662</v>
      </c>
      <c r="I8255">
        <f t="shared" si="257"/>
        <v>0.96608926646133142</v>
      </c>
      <c r="J8255" t="str">
        <f t="shared" si="258"/>
        <v>UNSCH</v>
      </c>
    </row>
    <row r="8256" spans="1:10" x14ac:dyDescent="0.25">
      <c r="A8256">
        <v>8255</v>
      </c>
      <c r="B8256">
        <v>0.94740230986755669</v>
      </c>
      <c r="C8256">
        <v>0.94497822700481804</v>
      </c>
      <c r="D8256">
        <v>0.94072360358085716</v>
      </c>
      <c r="E8256">
        <v>0.94888740749600209</v>
      </c>
      <c r="F8256">
        <v>0.953298609542933</v>
      </c>
      <c r="G8256">
        <v>0.94526343525058631</v>
      </c>
      <c r="H8256">
        <v>0.94526343525058631</v>
      </c>
      <c r="I8256">
        <f t="shared" si="257"/>
        <v>0.953298609542933</v>
      </c>
      <c r="J8256" t="str">
        <f t="shared" si="258"/>
        <v>UNSCH</v>
      </c>
    </row>
    <row r="8257" spans="1:10" x14ac:dyDescent="0.25">
      <c r="A8257">
        <v>8256</v>
      </c>
      <c r="B8257">
        <v>0.93908647873014117</v>
      </c>
      <c r="C8257">
        <v>0.93348664909578716</v>
      </c>
      <c r="D8257">
        <v>0.93116165634372083</v>
      </c>
      <c r="E8257">
        <v>0.93707281525141739</v>
      </c>
      <c r="F8257">
        <v>0.94254463582426129</v>
      </c>
      <c r="G8257">
        <v>0.93400769418813545</v>
      </c>
      <c r="H8257">
        <v>0.93400769418813545</v>
      </c>
      <c r="I8257">
        <f t="shared" si="257"/>
        <v>0.94254463582426129</v>
      </c>
      <c r="J8257" t="str">
        <f t="shared" si="258"/>
        <v>UNSCH</v>
      </c>
    </row>
    <row r="8258" spans="1:10" x14ac:dyDescent="0.25">
      <c r="A8258">
        <v>8257</v>
      </c>
      <c r="B8258">
        <v>0.94560164052644613</v>
      </c>
      <c r="C8258">
        <v>0.93534184443432389</v>
      </c>
      <c r="D8258">
        <v>0.94247325171608753</v>
      </c>
      <c r="E8258">
        <v>0.94125049846628195</v>
      </c>
      <c r="F8258">
        <v>0.9526778681907333</v>
      </c>
      <c r="G8258">
        <v>0.95056290963013923</v>
      </c>
      <c r="H8258">
        <v>0.95056290963013923</v>
      </c>
      <c r="I8258">
        <f t="shared" si="257"/>
        <v>0.9526778681907333</v>
      </c>
      <c r="J8258" t="str">
        <f t="shared" si="258"/>
        <v>UNSCH</v>
      </c>
    </row>
    <row r="8259" spans="1:10" x14ac:dyDescent="0.25">
      <c r="A8259">
        <v>8258</v>
      </c>
      <c r="B8259">
        <v>0.92844513390946071</v>
      </c>
      <c r="C8259">
        <v>0.93262833510324294</v>
      </c>
      <c r="D8259">
        <v>0.92108888565332825</v>
      </c>
      <c r="E8259">
        <v>0.92917371071065058</v>
      </c>
      <c r="F8259">
        <v>0.92649070039777559</v>
      </c>
      <c r="G8259">
        <v>0.92054389265509051</v>
      </c>
      <c r="H8259">
        <v>0.92054389265509051</v>
      </c>
      <c r="I8259">
        <f t="shared" ref="I8259:I8322" si="259">MAX(B8259:H8259)</f>
        <v>0.93262833510324294</v>
      </c>
      <c r="J8259" t="str">
        <f t="shared" ref="J8259:J8322" si="260">INDEX($B$1:$H$1,MATCH(MAX(B8259:H8259),B8259:H8259,0))</f>
        <v>UNFWY</v>
      </c>
    </row>
    <row r="8260" spans="1:10" x14ac:dyDescent="0.25">
      <c r="A8260">
        <v>8259</v>
      </c>
      <c r="B8260">
        <v>0.92961349365713164</v>
      </c>
      <c r="C8260">
        <v>0.93261528726203258</v>
      </c>
      <c r="D8260">
        <v>0.92330594871291105</v>
      </c>
      <c r="E8260">
        <v>0.93024397986990959</v>
      </c>
      <c r="F8260">
        <v>0.9283774297709263</v>
      </c>
      <c r="G8260">
        <v>0.91971646300362964</v>
      </c>
      <c r="H8260">
        <v>0.91971646300362964</v>
      </c>
      <c r="I8260">
        <f t="shared" si="259"/>
        <v>0.93261528726203258</v>
      </c>
      <c r="J8260" t="str">
        <f t="shared" si="260"/>
        <v>UNFWY</v>
      </c>
    </row>
    <row r="8261" spans="1:10" x14ac:dyDescent="0.25">
      <c r="A8261">
        <v>8260</v>
      </c>
      <c r="B8261">
        <v>0.94062963175773229</v>
      </c>
      <c r="C8261">
        <v>0.94044975792268948</v>
      </c>
      <c r="D8261">
        <v>0.93916329667215148</v>
      </c>
      <c r="E8261">
        <v>0.9395879941439117</v>
      </c>
      <c r="F8261">
        <v>0.94260978668495932</v>
      </c>
      <c r="G8261">
        <v>0.94178661239362838</v>
      </c>
      <c r="H8261">
        <v>0.94178661239362838</v>
      </c>
      <c r="I8261">
        <f t="shared" si="259"/>
        <v>0.94260978668495932</v>
      </c>
      <c r="J8261" t="str">
        <f t="shared" si="260"/>
        <v>UNSCH</v>
      </c>
    </row>
    <row r="8262" spans="1:10" x14ac:dyDescent="0.25">
      <c r="A8262">
        <v>8261</v>
      </c>
      <c r="B8262">
        <v>0.94013409621567501</v>
      </c>
      <c r="C8262">
        <v>0.943179601445855</v>
      </c>
      <c r="D8262">
        <v>0.93495462613072666</v>
      </c>
      <c r="E8262">
        <v>0.93668178484909237</v>
      </c>
      <c r="F8262">
        <v>0.93066861075349394</v>
      </c>
      <c r="G8262">
        <v>0.93652076514858318</v>
      </c>
      <c r="H8262">
        <v>0.93652076514858318</v>
      </c>
      <c r="I8262">
        <f t="shared" si="259"/>
        <v>0.943179601445855</v>
      </c>
      <c r="J8262" t="str">
        <f t="shared" si="260"/>
        <v>UNFWY</v>
      </c>
    </row>
    <row r="8263" spans="1:10" x14ac:dyDescent="0.25">
      <c r="A8263">
        <v>8262</v>
      </c>
      <c r="B8263">
        <v>0.95413104577304664</v>
      </c>
      <c r="C8263">
        <v>0.95434062301941125</v>
      </c>
      <c r="D8263">
        <v>0.95562265296694782</v>
      </c>
      <c r="E8263">
        <v>0.95353361145376092</v>
      </c>
      <c r="F8263">
        <v>0.94611484095883558</v>
      </c>
      <c r="G8263">
        <v>0.95239147618904707</v>
      </c>
      <c r="H8263">
        <v>0.95239147618904707</v>
      </c>
      <c r="I8263">
        <f t="shared" si="259"/>
        <v>0.95562265296694782</v>
      </c>
      <c r="J8263" t="str">
        <f t="shared" si="260"/>
        <v>UNCOM</v>
      </c>
    </row>
    <row r="8264" spans="1:10" x14ac:dyDescent="0.25">
      <c r="A8264">
        <v>8263</v>
      </c>
      <c r="B8264">
        <v>0.9447226543247591</v>
      </c>
      <c r="C8264">
        <v>0.9466301635656531</v>
      </c>
      <c r="D8264">
        <v>0.94117092391530088</v>
      </c>
      <c r="E8264">
        <v>0.942583223285127</v>
      </c>
      <c r="F8264">
        <v>0.93333706316811849</v>
      </c>
      <c r="G8264">
        <v>0.94135206927476966</v>
      </c>
      <c r="H8264">
        <v>0.94135206927476966</v>
      </c>
      <c r="I8264">
        <f t="shared" si="259"/>
        <v>0.9466301635656531</v>
      </c>
      <c r="J8264" t="str">
        <f t="shared" si="260"/>
        <v>UNFWY</v>
      </c>
    </row>
    <row r="8265" spans="1:10" x14ac:dyDescent="0.25">
      <c r="A8265">
        <v>8264</v>
      </c>
      <c r="B8265">
        <v>0.95873577037147906</v>
      </c>
      <c r="C8265">
        <v>0.95280933809042323</v>
      </c>
      <c r="D8265">
        <v>0.96804380747504204</v>
      </c>
      <c r="E8265">
        <v>0.95596000032417261</v>
      </c>
      <c r="F8265">
        <v>0.95845646057470257</v>
      </c>
      <c r="G8265">
        <v>0.96033048035898805</v>
      </c>
      <c r="H8265">
        <v>0.96033048035898805</v>
      </c>
      <c r="I8265">
        <f t="shared" si="259"/>
        <v>0.96804380747504204</v>
      </c>
      <c r="J8265" t="str">
        <f t="shared" si="260"/>
        <v>UNCOM</v>
      </c>
    </row>
    <row r="8266" spans="1:10" x14ac:dyDescent="0.25">
      <c r="A8266">
        <v>8265</v>
      </c>
      <c r="B8266">
        <v>0.9482063803672659</v>
      </c>
      <c r="C8266">
        <v>0.95069078206981994</v>
      </c>
      <c r="D8266">
        <v>0.95045947089047544</v>
      </c>
      <c r="E8266">
        <v>0.95045122747543875</v>
      </c>
      <c r="F8266">
        <v>0.94025987125297072</v>
      </c>
      <c r="G8266">
        <v>0.94612798668239373</v>
      </c>
      <c r="H8266">
        <v>0.94612798668239373</v>
      </c>
      <c r="I8266">
        <f t="shared" si="259"/>
        <v>0.95069078206981994</v>
      </c>
      <c r="J8266" t="str">
        <f t="shared" si="260"/>
        <v>UNFWY</v>
      </c>
    </row>
    <row r="8267" spans="1:10" x14ac:dyDescent="0.25">
      <c r="A8267">
        <v>8266</v>
      </c>
      <c r="B8267">
        <v>0.9427157751951466</v>
      </c>
      <c r="C8267">
        <v>0.95008611406588728</v>
      </c>
      <c r="D8267">
        <v>0.9392045120075968</v>
      </c>
      <c r="E8267">
        <v>0.94365267141608833</v>
      </c>
      <c r="F8267">
        <v>0.93311136886450485</v>
      </c>
      <c r="G8267">
        <v>0.93796133275254168</v>
      </c>
      <c r="H8267">
        <v>0.93796133275254168</v>
      </c>
      <c r="I8267">
        <f t="shared" si="259"/>
        <v>0.95008611406588728</v>
      </c>
      <c r="J8267" t="str">
        <f t="shared" si="260"/>
        <v>UNFWY</v>
      </c>
    </row>
    <row r="8268" spans="1:10" x14ac:dyDescent="0.25">
      <c r="A8268">
        <v>8267</v>
      </c>
      <c r="B8268">
        <v>0.95208100048794786</v>
      </c>
      <c r="C8268">
        <v>0.95111620999750113</v>
      </c>
      <c r="D8268">
        <v>0.96075215783992918</v>
      </c>
      <c r="E8268">
        <v>0.95263161379051098</v>
      </c>
      <c r="F8268">
        <v>0.94923941010429835</v>
      </c>
      <c r="G8268">
        <v>0.95579469415831786</v>
      </c>
      <c r="H8268">
        <v>0.95579469415831786</v>
      </c>
      <c r="I8268">
        <f t="shared" si="259"/>
        <v>0.96075215783992918</v>
      </c>
      <c r="J8268" t="str">
        <f t="shared" si="260"/>
        <v>UNCOM</v>
      </c>
    </row>
    <row r="8269" spans="1:10" x14ac:dyDescent="0.25">
      <c r="A8269">
        <v>8268</v>
      </c>
      <c r="B8269">
        <v>0.94082298008993659</v>
      </c>
      <c r="C8269">
        <v>0.94218643624945186</v>
      </c>
      <c r="D8269">
        <v>0.9455232393503421</v>
      </c>
      <c r="E8269">
        <v>0.9444395032654922</v>
      </c>
      <c r="F8269">
        <v>0.93643101574702237</v>
      </c>
      <c r="G8269">
        <v>0.94066739731144744</v>
      </c>
      <c r="H8269">
        <v>0.94066739731144744</v>
      </c>
      <c r="I8269">
        <f t="shared" si="259"/>
        <v>0.9455232393503421</v>
      </c>
      <c r="J8269" t="str">
        <f t="shared" si="260"/>
        <v>UNCOM</v>
      </c>
    </row>
    <row r="8270" spans="1:10" x14ac:dyDescent="0.25">
      <c r="A8270">
        <v>8269</v>
      </c>
      <c r="B8270">
        <v>0.94163315916247647</v>
      </c>
      <c r="C8270">
        <v>0.94654301578781019</v>
      </c>
      <c r="D8270">
        <v>0.94204104733218752</v>
      </c>
      <c r="E8270">
        <v>0.94374080348652534</v>
      </c>
      <c r="F8270">
        <v>0.93272620462677513</v>
      </c>
      <c r="G8270">
        <v>0.93971732836104149</v>
      </c>
      <c r="H8270">
        <v>0.93971732836104149</v>
      </c>
      <c r="I8270">
        <f t="shared" si="259"/>
        <v>0.94654301578781019</v>
      </c>
      <c r="J8270" t="str">
        <f t="shared" si="260"/>
        <v>UNFWY</v>
      </c>
    </row>
    <row r="8271" spans="1:10" x14ac:dyDescent="0.25">
      <c r="A8271">
        <v>8270</v>
      </c>
      <c r="B8271">
        <v>0.95670547106929515</v>
      </c>
      <c r="C8271">
        <v>0.95064791387966208</v>
      </c>
      <c r="D8271">
        <v>0.96640120811022689</v>
      </c>
      <c r="E8271">
        <v>0.95417290882284334</v>
      </c>
      <c r="F8271">
        <v>0.96163382655909857</v>
      </c>
      <c r="G8271">
        <v>0.96410011787395811</v>
      </c>
      <c r="H8271">
        <v>0.96410011787395811</v>
      </c>
      <c r="I8271">
        <f t="shared" si="259"/>
        <v>0.96640120811022689</v>
      </c>
      <c r="J8271" t="str">
        <f t="shared" si="260"/>
        <v>UNCOM</v>
      </c>
    </row>
    <row r="8272" spans="1:10" x14ac:dyDescent="0.25">
      <c r="A8272">
        <v>8271</v>
      </c>
      <c r="B8272">
        <v>0.95445801101296135</v>
      </c>
      <c r="C8272">
        <v>0.95636920282999283</v>
      </c>
      <c r="D8272">
        <v>0.95628006421474632</v>
      </c>
      <c r="E8272">
        <v>0.95702394888893205</v>
      </c>
      <c r="F8272">
        <v>0.94924951775953414</v>
      </c>
      <c r="G8272">
        <v>0.95544355442763251</v>
      </c>
      <c r="H8272">
        <v>0.95544355442763251</v>
      </c>
      <c r="I8272">
        <f t="shared" si="259"/>
        <v>0.95702394888893205</v>
      </c>
      <c r="J8272" t="str">
        <f t="shared" si="260"/>
        <v>UNLIND</v>
      </c>
    </row>
    <row r="8273" spans="1:10" x14ac:dyDescent="0.25">
      <c r="A8273">
        <v>8272</v>
      </c>
      <c r="B8273">
        <v>0.94411846519699438</v>
      </c>
      <c r="C8273">
        <v>0.94194588475157071</v>
      </c>
      <c r="D8273">
        <v>0.94935496121838625</v>
      </c>
      <c r="E8273">
        <v>0.94307389331317404</v>
      </c>
      <c r="F8273">
        <v>0.94148543078633062</v>
      </c>
      <c r="G8273">
        <v>0.94819934861197397</v>
      </c>
      <c r="H8273">
        <v>0.94819934861197397</v>
      </c>
      <c r="I8273">
        <f t="shared" si="259"/>
        <v>0.94935496121838625</v>
      </c>
      <c r="J8273" t="str">
        <f t="shared" si="260"/>
        <v>UNCOM</v>
      </c>
    </row>
    <row r="8274" spans="1:10" x14ac:dyDescent="0.25">
      <c r="A8274">
        <v>8273</v>
      </c>
      <c r="B8274">
        <v>0.95012188860729097</v>
      </c>
      <c r="C8274">
        <v>0.95527240395645108</v>
      </c>
      <c r="D8274">
        <v>0.94727031280839524</v>
      </c>
      <c r="E8274">
        <v>0.94990605334352707</v>
      </c>
      <c r="F8274">
        <v>0.94008721609479751</v>
      </c>
      <c r="G8274">
        <v>0.94670540908817347</v>
      </c>
      <c r="H8274">
        <v>0.94670540908817347</v>
      </c>
      <c r="I8274">
        <f t="shared" si="259"/>
        <v>0.95527240395645108</v>
      </c>
      <c r="J8274" t="str">
        <f t="shared" si="260"/>
        <v>UNFWY</v>
      </c>
    </row>
    <row r="8275" spans="1:10" x14ac:dyDescent="0.25">
      <c r="A8275">
        <v>8274</v>
      </c>
      <c r="B8275">
        <v>0.94801108377860455</v>
      </c>
      <c r="C8275">
        <v>0.95032828906555811</v>
      </c>
      <c r="D8275">
        <v>0.94703766028141223</v>
      </c>
      <c r="E8275">
        <v>0.94637885800331389</v>
      </c>
      <c r="F8275">
        <v>0.93779803584823607</v>
      </c>
      <c r="G8275">
        <v>0.94533422638354248</v>
      </c>
      <c r="H8275">
        <v>0.94533422638354248</v>
      </c>
      <c r="I8275">
        <f t="shared" si="259"/>
        <v>0.95032828906555811</v>
      </c>
      <c r="J8275" t="str">
        <f t="shared" si="260"/>
        <v>UNFWY</v>
      </c>
    </row>
    <row r="8276" spans="1:10" x14ac:dyDescent="0.25">
      <c r="A8276">
        <v>8275</v>
      </c>
      <c r="B8276">
        <v>0.95210059740572506</v>
      </c>
      <c r="C8276">
        <v>0.95549740544960771</v>
      </c>
      <c r="D8276">
        <v>0.95141150246326056</v>
      </c>
      <c r="E8276">
        <v>0.95100993243846099</v>
      </c>
      <c r="F8276">
        <v>0.94257862302012951</v>
      </c>
      <c r="G8276">
        <v>0.95055059680976695</v>
      </c>
      <c r="H8276">
        <v>0.95055059680976695</v>
      </c>
      <c r="I8276">
        <f t="shared" si="259"/>
        <v>0.95549740544960771</v>
      </c>
      <c r="J8276" t="str">
        <f t="shared" si="260"/>
        <v>UNFWY</v>
      </c>
    </row>
    <row r="8277" spans="1:10" x14ac:dyDescent="0.25">
      <c r="A8277">
        <v>8276</v>
      </c>
      <c r="B8277">
        <v>0.94110506530511906</v>
      </c>
      <c r="C8277">
        <v>0.94012157973288968</v>
      </c>
      <c r="D8277">
        <v>0.94256794145313028</v>
      </c>
      <c r="E8277">
        <v>0.9371779520708724</v>
      </c>
      <c r="F8277">
        <v>0.93379258088477768</v>
      </c>
      <c r="G8277">
        <v>0.94240889067507738</v>
      </c>
      <c r="H8277">
        <v>0.94240889067507738</v>
      </c>
      <c r="I8277">
        <f t="shared" si="259"/>
        <v>0.94256794145313028</v>
      </c>
      <c r="J8277" t="str">
        <f t="shared" si="260"/>
        <v>UNCOM</v>
      </c>
    </row>
    <row r="8278" spans="1:10" x14ac:dyDescent="0.25">
      <c r="A8278">
        <v>8277</v>
      </c>
      <c r="B8278">
        <v>0.9506756349065727</v>
      </c>
      <c r="C8278">
        <v>0.95480590970165236</v>
      </c>
      <c r="D8278">
        <v>0.95386070913199439</v>
      </c>
      <c r="E8278">
        <v>0.9541044868802957</v>
      </c>
      <c r="F8278">
        <v>0.94420599109264136</v>
      </c>
      <c r="G8278">
        <v>0.94903746735286665</v>
      </c>
      <c r="H8278">
        <v>0.94903746735286665</v>
      </c>
      <c r="I8278">
        <f t="shared" si="259"/>
        <v>0.95480590970165236</v>
      </c>
      <c r="J8278" t="str">
        <f t="shared" si="260"/>
        <v>UNFWY</v>
      </c>
    </row>
    <row r="8279" spans="1:10" x14ac:dyDescent="0.25">
      <c r="A8279">
        <v>8278</v>
      </c>
      <c r="B8279">
        <v>0.95591208550009865</v>
      </c>
      <c r="C8279">
        <v>0.95935533302568177</v>
      </c>
      <c r="D8279">
        <v>0.95812923990470777</v>
      </c>
      <c r="E8279">
        <v>0.95737423543095956</v>
      </c>
      <c r="F8279">
        <v>0.94852371967540228</v>
      </c>
      <c r="G8279">
        <v>0.95376055252099146</v>
      </c>
      <c r="H8279">
        <v>0.95376055252099146</v>
      </c>
      <c r="I8279">
        <f t="shared" si="259"/>
        <v>0.95935533302568177</v>
      </c>
      <c r="J8279" t="str">
        <f t="shared" si="260"/>
        <v>UNFWY</v>
      </c>
    </row>
    <row r="8280" spans="1:10" x14ac:dyDescent="0.25">
      <c r="A8280">
        <v>8279</v>
      </c>
      <c r="B8280">
        <v>0.94991947827500012</v>
      </c>
      <c r="C8280">
        <v>0.946475533623377</v>
      </c>
      <c r="D8280">
        <v>0.95612334588095538</v>
      </c>
      <c r="E8280">
        <v>0.94700135998117418</v>
      </c>
      <c r="F8280">
        <v>0.9482488327391797</v>
      </c>
      <c r="G8280">
        <v>0.95289247257084231</v>
      </c>
      <c r="H8280">
        <v>0.95289247257084231</v>
      </c>
      <c r="I8280">
        <f t="shared" si="259"/>
        <v>0.95612334588095538</v>
      </c>
      <c r="J8280" t="str">
        <f t="shared" si="260"/>
        <v>UNCOM</v>
      </c>
    </row>
    <row r="8281" spans="1:10" x14ac:dyDescent="0.25">
      <c r="A8281">
        <v>8280</v>
      </c>
      <c r="B8281">
        <v>0.9608539354590937</v>
      </c>
      <c r="C8281">
        <v>0.96068054980199424</v>
      </c>
      <c r="D8281">
        <v>0.96534799972728913</v>
      </c>
      <c r="E8281">
        <v>0.96039459538788796</v>
      </c>
      <c r="F8281">
        <v>0.95428993702163667</v>
      </c>
      <c r="G8281">
        <v>0.96039810803690095</v>
      </c>
      <c r="H8281">
        <v>0.96039810803690095</v>
      </c>
      <c r="I8281">
        <f t="shared" si="259"/>
        <v>0.96534799972728913</v>
      </c>
      <c r="J8281" t="str">
        <f t="shared" si="260"/>
        <v>UNCOM</v>
      </c>
    </row>
    <row r="8282" spans="1:10" x14ac:dyDescent="0.25">
      <c r="A8282">
        <v>8281</v>
      </c>
      <c r="B8282">
        <v>0.92613088572015845</v>
      </c>
      <c r="C8282">
        <v>0.92727857546406489</v>
      </c>
      <c r="D8282">
        <v>0.93381719990990031</v>
      </c>
      <c r="E8282">
        <v>0.93070882600070048</v>
      </c>
      <c r="F8282">
        <v>0.92498953307855958</v>
      </c>
      <c r="G8282">
        <v>0.92759881217251194</v>
      </c>
      <c r="H8282">
        <v>0.92759881217251194</v>
      </c>
      <c r="I8282">
        <f t="shared" si="259"/>
        <v>0.93381719990990031</v>
      </c>
      <c r="J8282" t="str">
        <f t="shared" si="260"/>
        <v>UNCOM</v>
      </c>
    </row>
    <row r="8283" spans="1:10" x14ac:dyDescent="0.25">
      <c r="A8283">
        <v>8282</v>
      </c>
      <c r="B8283">
        <v>0.94863921747295432</v>
      </c>
      <c r="C8283">
        <v>0.94804272133658962</v>
      </c>
      <c r="D8283">
        <v>0.95751555358828955</v>
      </c>
      <c r="E8283">
        <v>0.94893244455620751</v>
      </c>
      <c r="F8283">
        <v>0.94595415226686252</v>
      </c>
      <c r="G8283">
        <v>0.95182811173440141</v>
      </c>
      <c r="H8283">
        <v>0.95182811173440141</v>
      </c>
      <c r="I8283">
        <f t="shared" si="259"/>
        <v>0.95751555358828955</v>
      </c>
      <c r="J8283" t="str">
        <f t="shared" si="260"/>
        <v>UNCOM</v>
      </c>
    </row>
    <row r="8284" spans="1:10" x14ac:dyDescent="0.25">
      <c r="A8284">
        <v>8283</v>
      </c>
      <c r="B8284">
        <v>0.94965574888900584</v>
      </c>
      <c r="C8284">
        <v>0.94738803324963738</v>
      </c>
      <c r="D8284">
        <v>0.96054086517156534</v>
      </c>
      <c r="E8284">
        <v>0.94955944587191443</v>
      </c>
      <c r="F8284">
        <v>0.94793565663830714</v>
      </c>
      <c r="G8284">
        <v>0.95394811860143236</v>
      </c>
      <c r="H8284">
        <v>0.95394811860143236</v>
      </c>
      <c r="I8284">
        <f t="shared" si="259"/>
        <v>0.96054086517156534</v>
      </c>
      <c r="J8284" t="str">
        <f t="shared" si="260"/>
        <v>UNCOM</v>
      </c>
    </row>
    <row r="8285" spans="1:10" x14ac:dyDescent="0.25">
      <c r="A8285">
        <v>8284</v>
      </c>
      <c r="B8285">
        <v>0.93713804881092844</v>
      </c>
      <c r="C8285">
        <v>0.93637871355304647</v>
      </c>
      <c r="D8285">
        <v>0.94409699669699021</v>
      </c>
      <c r="E8285">
        <v>0.93565473995525172</v>
      </c>
      <c r="F8285">
        <v>0.93265107703097705</v>
      </c>
      <c r="G8285">
        <v>0.94143399673674977</v>
      </c>
      <c r="H8285">
        <v>0.94143399673674977</v>
      </c>
      <c r="I8285">
        <f t="shared" si="259"/>
        <v>0.94409699669699021</v>
      </c>
      <c r="J8285" t="str">
        <f t="shared" si="260"/>
        <v>UNCOM</v>
      </c>
    </row>
    <row r="8286" spans="1:10" x14ac:dyDescent="0.25">
      <c r="A8286">
        <v>8285</v>
      </c>
      <c r="B8286">
        <v>0.94857453738672903</v>
      </c>
      <c r="C8286">
        <v>0.94622998537940339</v>
      </c>
      <c r="D8286">
        <v>0.9598431294892833</v>
      </c>
      <c r="E8286">
        <v>0.94929834876854247</v>
      </c>
      <c r="F8286">
        <v>0.94758445366587762</v>
      </c>
      <c r="G8286">
        <v>0.95282102658543177</v>
      </c>
      <c r="H8286">
        <v>0.95282102658543177</v>
      </c>
      <c r="I8286">
        <f t="shared" si="259"/>
        <v>0.9598431294892833</v>
      </c>
      <c r="J8286" t="str">
        <f t="shared" si="260"/>
        <v>UNCOM</v>
      </c>
    </row>
    <row r="8287" spans="1:10" x14ac:dyDescent="0.25">
      <c r="A8287">
        <v>8286</v>
      </c>
      <c r="B8287">
        <v>0.95212572483381042</v>
      </c>
      <c r="C8287">
        <v>0.95392294067927152</v>
      </c>
      <c r="D8287">
        <v>0.95821562964760254</v>
      </c>
      <c r="E8287">
        <v>0.95607082731387738</v>
      </c>
      <c r="F8287">
        <v>0.94871507768409802</v>
      </c>
      <c r="G8287">
        <v>0.95264919893375799</v>
      </c>
      <c r="H8287">
        <v>0.95264919893375799</v>
      </c>
      <c r="I8287">
        <f t="shared" si="259"/>
        <v>0.95821562964760254</v>
      </c>
      <c r="J8287" t="str">
        <f t="shared" si="260"/>
        <v>UNCOM</v>
      </c>
    </row>
    <row r="8288" spans="1:10" x14ac:dyDescent="0.25">
      <c r="A8288">
        <v>8287</v>
      </c>
      <c r="B8288">
        <v>0.9453586755704787</v>
      </c>
      <c r="C8288">
        <v>0.94938478373470814</v>
      </c>
      <c r="D8288">
        <v>0.94710690340937698</v>
      </c>
      <c r="E8288">
        <v>0.94777549891887791</v>
      </c>
      <c r="F8288">
        <v>0.9376254152312099</v>
      </c>
      <c r="G8288">
        <v>0.94476448328735374</v>
      </c>
      <c r="H8288">
        <v>0.94476448328735374</v>
      </c>
      <c r="I8288">
        <f t="shared" si="259"/>
        <v>0.94938478373470814</v>
      </c>
      <c r="J8288" t="str">
        <f t="shared" si="260"/>
        <v>UNFWY</v>
      </c>
    </row>
    <row r="8289" spans="1:10" x14ac:dyDescent="0.25">
      <c r="A8289">
        <v>8288</v>
      </c>
      <c r="B8289">
        <v>0.94957591621395887</v>
      </c>
      <c r="C8289">
        <v>0.95180529434783756</v>
      </c>
      <c r="D8289">
        <v>0.95292908757180139</v>
      </c>
      <c r="E8289">
        <v>0.95271287635808555</v>
      </c>
      <c r="F8289">
        <v>0.94355350520704773</v>
      </c>
      <c r="G8289">
        <v>0.94898251954551394</v>
      </c>
      <c r="H8289">
        <v>0.94898251954551394</v>
      </c>
      <c r="I8289">
        <f t="shared" si="259"/>
        <v>0.95292908757180139</v>
      </c>
      <c r="J8289" t="str">
        <f t="shared" si="260"/>
        <v>UNCOM</v>
      </c>
    </row>
    <row r="8290" spans="1:10" x14ac:dyDescent="0.25">
      <c r="A8290">
        <v>8289</v>
      </c>
      <c r="B8290">
        <v>0.94047648855152588</v>
      </c>
      <c r="C8290">
        <v>0.94380588696887791</v>
      </c>
      <c r="D8290">
        <v>0.94293780682551775</v>
      </c>
      <c r="E8290">
        <v>0.94276242553130163</v>
      </c>
      <c r="F8290">
        <v>0.93313939530119205</v>
      </c>
      <c r="G8290">
        <v>0.94036760992556057</v>
      </c>
      <c r="H8290">
        <v>0.94036760992556057</v>
      </c>
      <c r="I8290">
        <f t="shared" si="259"/>
        <v>0.94380588696887791</v>
      </c>
      <c r="J8290" t="str">
        <f t="shared" si="260"/>
        <v>UNFWY</v>
      </c>
    </row>
    <row r="8291" spans="1:10" x14ac:dyDescent="0.25">
      <c r="A8291">
        <v>8290</v>
      </c>
      <c r="B8291">
        <v>0.92965745100881325</v>
      </c>
      <c r="C8291">
        <v>0.93203021289427723</v>
      </c>
      <c r="D8291">
        <v>0.9332638284792365</v>
      </c>
      <c r="E8291">
        <v>0.9327069631499475</v>
      </c>
      <c r="F8291">
        <v>0.92361032290589695</v>
      </c>
      <c r="G8291">
        <v>0.92907942824694356</v>
      </c>
      <c r="H8291">
        <v>0.92907942824694356</v>
      </c>
      <c r="I8291">
        <f t="shared" si="259"/>
        <v>0.9332638284792365</v>
      </c>
      <c r="J8291" t="str">
        <f t="shared" si="260"/>
        <v>UNCOM</v>
      </c>
    </row>
    <row r="8292" spans="1:10" x14ac:dyDescent="0.25">
      <c r="A8292">
        <v>8291</v>
      </c>
      <c r="B8292">
        <v>0.93351964410743427</v>
      </c>
      <c r="C8292">
        <v>0.93667372301560259</v>
      </c>
      <c r="D8292">
        <v>0.93401592586459004</v>
      </c>
      <c r="E8292">
        <v>0.93486002676114466</v>
      </c>
      <c r="F8292">
        <v>0.92555438891543418</v>
      </c>
      <c r="G8292">
        <v>0.93266147594199889</v>
      </c>
      <c r="H8292">
        <v>0.93266147594199889</v>
      </c>
      <c r="I8292">
        <f t="shared" si="259"/>
        <v>0.93667372301560259</v>
      </c>
      <c r="J8292" t="str">
        <f t="shared" si="260"/>
        <v>UNFWY</v>
      </c>
    </row>
    <row r="8293" spans="1:10" x14ac:dyDescent="0.25">
      <c r="A8293">
        <v>8292</v>
      </c>
      <c r="B8293">
        <v>0.93025704813439447</v>
      </c>
      <c r="C8293">
        <v>0.93115316246338586</v>
      </c>
      <c r="D8293">
        <v>0.93840907576462163</v>
      </c>
      <c r="E8293">
        <v>0.93364888955073466</v>
      </c>
      <c r="F8293">
        <v>0.92806246443637919</v>
      </c>
      <c r="G8293">
        <v>0.93395142916377083</v>
      </c>
      <c r="H8293">
        <v>0.93395142916377083</v>
      </c>
      <c r="I8293">
        <f t="shared" si="259"/>
        <v>0.93840907576462163</v>
      </c>
      <c r="J8293" t="str">
        <f t="shared" si="260"/>
        <v>UNCOM</v>
      </c>
    </row>
    <row r="8294" spans="1:10" x14ac:dyDescent="0.25">
      <c r="A8294">
        <v>8293</v>
      </c>
      <c r="B8294">
        <v>0.94421680018693899</v>
      </c>
      <c r="C8294">
        <v>0.94862254616436392</v>
      </c>
      <c r="D8294">
        <v>0.94437598875087447</v>
      </c>
      <c r="E8294">
        <v>0.94546627666645833</v>
      </c>
      <c r="F8294">
        <v>0.9350873807854293</v>
      </c>
      <c r="G8294">
        <v>0.94152319548826913</v>
      </c>
      <c r="H8294">
        <v>0.94152319548826913</v>
      </c>
      <c r="I8294">
        <f t="shared" si="259"/>
        <v>0.94862254616436392</v>
      </c>
      <c r="J8294" t="str">
        <f t="shared" si="260"/>
        <v>UNFWY</v>
      </c>
    </row>
    <row r="8295" spans="1:10" x14ac:dyDescent="0.25">
      <c r="A8295">
        <v>8294</v>
      </c>
      <c r="B8295">
        <v>0.95302610173537672</v>
      </c>
      <c r="C8295">
        <v>0.94996247758996277</v>
      </c>
      <c r="D8295">
        <v>0.95929176147955175</v>
      </c>
      <c r="E8295">
        <v>0.95125675714044966</v>
      </c>
      <c r="F8295">
        <v>0.9500556917135079</v>
      </c>
      <c r="G8295">
        <v>0.95675948522225507</v>
      </c>
      <c r="H8295">
        <v>0.95675948522225507</v>
      </c>
      <c r="I8295">
        <f t="shared" si="259"/>
        <v>0.95929176147955175</v>
      </c>
      <c r="J8295" t="str">
        <f t="shared" si="260"/>
        <v>UNCOM</v>
      </c>
    </row>
    <row r="8296" spans="1:10" x14ac:dyDescent="0.25">
      <c r="A8296">
        <v>8295</v>
      </c>
      <c r="B8296">
        <v>0.96605797993153786</v>
      </c>
      <c r="C8296">
        <v>0.96347752651606466</v>
      </c>
      <c r="D8296">
        <v>0.97401597159022457</v>
      </c>
      <c r="E8296">
        <v>0.96393787875992032</v>
      </c>
      <c r="F8296">
        <v>0.96278572361356174</v>
      </c>
      <c r="G8296">
        <v>0.96597059938557561</v>
      </c>
      <c r="H8296">
        <v>0.96597059938557561</v>
      </c>
      <c r="I8296">
        <f t="shared" si="259"/>
        <v>0.97401597159022457</v>
      </c>
      <c r="J8296" t="str">
        <f t="shared" si="260"/>
        <v>UNCOM</v>
      </c>
    </row>
    <row r="8297" spans="1:10" x14ac:dyDescent="0.25">
      <c r="A8297">
        <v>8296</v>
      </c>
      <c r="B8297">
        <v>0.97059301043440227</v>
      </c>
      <c r="C8297">
        <v>0.97252773160714812</v>
      </c>
      <c r="D8297">
        <v>0.96744659125250332</v>
      </c>
      <c r="E8297">
        <v>0.97034250351701234</v>
      </c>
      <c r="F8297">
        <v>0.96073952677356422</v>
      </c>
      <c r="G8297">
        <v>0.96525546929419048</v>
      </c>
      <c r="H8297">
        <v>0.96525546929419048</v>
      </c>
      <c r="I8297">
        <f t="shared" si="259"/>
        <v>0.97252773160714812</v>
      </c>
      <c r="J8297" t="str">
        <f t="shared" si="260"/>
        <v>UNFWY</v>
      </c>
    </row>
    <row r="8298" spans="1:10" x14ac:dyDescent="0.25">
      <c r="A8298">
        <v>8297</v>
      </c>
      <c r="B8298">
        <v>0.95400451554512067</v>
      </c>
      <c r="C8298">
        <v>0.95724708122868307</v>
      </c>
      <c r="D8298">
        <v>0.95459939980391662</v>
      </c>
      <c r="E8298">
        <v>0.95678471717956037</v>
      </c>
      <c r="F8298">
        <v>0.94612176353510369</v>
      </c>
      <c r="G8298">
        <v>0.95054333122074108</v>
      </c>
      <c r="H8298">
        <v>0.95054333122074108</v>
      </c>
      <c r="I8298">
        <f t="shared" si="259"/>
        <v>0.95724708122868307</v>
      </c>
      <c r="J8298" t="str">
        <f t="shared" si="260"/>
        <v>UNFWY</v>
      </c>
    </row>
    <row r="8299" spans="1:10" x14ac:dyDescent="0.25">
      <c r="A8299">
        <v>8298</v>
      </c>
      <c r="B8299">
        <v>0.93647655131785068</v>
      </c>
      <c r="C8299">
        <v>0.94219710122226374</v>
      </c>
      <c r="D8299">
        <v>0.93797265171550959</v>
      </c>
      <c r="E8299">
        <v>0.94081435699442317</v>
      </c>
      <c r="F8299">
        <v>0.92953004387374261</v>
      </c>
      <c r="G8299">
        <v>0.93524475489106029</v>
      </c>
      <c r="H8299">
        <v>0.93524475489106029</v>
      </c>
      <c r="I8299">
        <f t="shared" si="259"/>
        <v>0.94219710122226374</v>
      </c>
      <c r="J8299" t="str">
        <f t="shared" si="260"/>
        <v>UNFWY</v>
      </c>
    </row>
    <row r="8300" spans="1:10" x14ac:dyDescent="0.25">
      <c r="A8300">
        <v>8299</v>
      </c>
      <c r="B8300">
        <v>0.94185733247921721</v>
      </c>
      <c r="C8300">
        <v>0.94447047268948714</v>
      </c>
      <c r="D8300">
        <v>0.94411398838583283</v>
      </c>
      <c r="E8300">
        <v>0.94368323884166172</v>
      </c>
      <c r="F8300">
        <v>0.93385827037818836</v>
      </c>
      <c r="G8300">
        <v>0.94042298978157357</v>
      </c>
      <c r="H8300">
        <v>0.94042298978157357</v>
      </c>
      <c r="I8300">
        <f t="shared" si="259"/>
        <v>0.94447047268948714</v>
      </c>
      <c r="J8300" t="str">
        <f t="shared" si="260"/>
        <v>UNFWY</v>
      </c>
    </row>
    <row r="8301" spans="1:10" x14ac:dyDescent="0.25">
      <c r="A8301">
        <v>8300</v>
      </c>
      <c r="B8301">
        <v>0.96275168934240052</v>
      </c>
      <c r="C8301">
        <v>0.96201345187254916</v>
      </c>
      <c r="D8301">
        <v>0.96959051995282097</v>
      </c>
      <c r="E8301">
        <v>0.96437024806469551</v>
      </c>
      <c r="F8301">
        <v>0.96158497685910582</v>
      </c>
      <c r="G8301">
        <v>0.9645079824051227</v>
      </c>
      <c r="H8301">
        <v>0.9645079824051227</v>
      </c>
      <c r="I8301">
        <f t="shared" si="259"/>
        <v>0.96959051995282097</v>
      </c>
      <c r="J8301" t="str">
        <f t="shared" si="260"/>
        <v>UNCOM</v>
      </c>
    </row>
    <row r="8302" spans="1:10" x14ac:dyDescent="0.25">
      <c r="A8302">
        <v>8301</v>
      </c>
      <c r="B8302">
        <v>0.93363382679027951</v>
      </c>
      <c r="C8302">
        <v>0.93611537318065696</v>
      </c>
      <c r="D8302">
        <v>0.9375262436236157</v>
      </c>
      <c r="E8302">
        <v>0.93653318698691224</v>
      </c>
      <c r="F8302">
        <v>0.9286332836760921</v>
      </c>
      <c r="G8302">
        <v>0.93453015285599117</v>
      </c>
      <c r="H8302">
        <v>0.93453015285599117</v>
      </c>
      <c r="I8302">
        <f t="shared" si="259"/>
        <v>0.9375262436236157</v>
      </c>
      <c r="J8302" t="str">
        <f t="shared" si="260"/>
        <v>UNCOM</v>
      </c>
    </row>
    <row r="8303" spans="1:10" x14ac:dyDescent="0.25">
      <c r="A8303">
        <v>8302</v>
      </c>
      <c r="B8303">
        <v>0.96259243587069354</v>
      </c>
      <c r="C8303">
        <v>0.96174989445400194</v>
      </c>
      <c r="D8303">
        <v>0.97039038661762911</v>
      </c>
      <c r="E8303">
        <v>0.96340042399509596</v>
      </c>
      <c r="F8303">
        <v>0.9587386553024192</v>
      </c>
      <c r="G8303">
        <v>0.96365713026218391</v>
      </c>
      <c r="H8303">
        <v>0.96365713026218391</v>
      </c>
      <c r="I8303">
        <f t="shared" si="259"/>
        <v>0.97039038661762911</v>
      </c>
      <c r="J8303" t="str">
        <f t="shared" si="260"/>
        <v>UNCOM</v>
      </c>
    </row>
    <row r="8304" spans="1:10" x14ac:dyDescent="0.25">
      <c r="A8304">
        <v>8303</v>
      </c>
      <c r="B8304">
        <v>0.94768722526637272</v>
      </c>
      <c r="C8304">
        <v>0.95268958048161889</v>
      </c>
      <c r="D8304">
        <v>0.94688113905050719</v>
      </c>
      <c r="E8304">
        <v>0.95149747179669375</v>
      </c>
      <c r="F8304">
        <v>0.93890362960664331</v>
      </c>
      <c r="G8304">
        <v>0.94398295476465777</v>
      </c>
      <c r="H8304">
        <v>0.94398295476465777</v>
      </c>
      <c r="I8304">
        <f t="shared" si="259"/>
        <v>0.95268958048161889</v>
      </c>
      <c r="J8304" t="str">
        <f t="shared" si="260"/>
        <v>UNFWY</v>
      </c>
    </row>
    <row r="8305" spans="1:10" x14ac:dyDescent="0.25">
      <c r="A8305">
        <v>8304</v>
      </c>
      <c r="B8305">
        <v>0.97004643690078085</v>
      </c>
      <c r="C8305">
        <v>0.97013404939811432</v>
      </c>
      <c r="D8305">
        <v>0.96566976788062464</v>
      </c>
      <c r="E8305">
        <v>0.96498309005231986</v>
      </c>
      <c r="F8305">
        <v>0.95829014434282966</v>
      </c>
      <c r="G8305">
        <v>0.96452815492416333</v>
      </c>
      <c r="H8305">
        <v>0.96452815492416333</v>
      </c>
      <c r="I8305">
        <f t="shared" si="259"/>
        <v>0.97013404939811432</v>
      </c>
      <c r="J8305" t="str">
        <f t="shared" si="260"/>
        <v>UNFWY</v>
      </c>
    </row>
    <row r="8306" spans="1:10" x14ac:dyDescent="0.25">
      <c r="A8306">
        <v>8305</v>
      </c>
      <c r="B8306">
        <v>0.93713915737312103</v>
      </c>
      <c r="C8306">
        <v>0.9406278231559847</v>
      </c>
      <c r="D8306">
        <v>0.9387374344228675</v>
      </c>
      <c r="E8306">
        <v>0.93963151377411858</v>
      </c>
      <c r="F8306">
        <v>0.93005532410672664</v>
      </c>
      <c r="G8306">
        <v>0.93701527932320072</v>
      </c>
      <c r="H8306">
        <v>0.93701527932320072</v>
      </c>
      <c r="I8306">
        <f t="shared" si="259"/>
        <v>0.9406278231559847</v>
      </c>
      <c r="J8306" t="str">
        <f t="shared" si="260"/>
        <v>UNFWY</v>
      </c>
    </row>
    <row r="8307" spans="1:10" x14ac:dyDescent="0.25">
      <c r="A8307">
        <v>8306</v>
      </c>
      <c r="B8307">
        <v>0.9650162758699834</v>
      </c>
      <c r="C8307">
        <v>0.96603769043142296</v>
      </c>
      <c r="D8307">
        <v>0.95730772851832358</v>
      </c>
      <c r="E8307">
        <v>0.960266036350642</v>
      </c>
      <c r="F8307">
        <v>0.9519051255360228</v>
      </c>
      <c r="G8307">
        <v>0.95738242869806289</v>
      </c>
      <c r="H8307">
        <v>0.95738242869806289</v>
      </c>
      <c r="I8307">
        <f t="shared" si="259"/>
        <v>0.96603769043142296</v>
      </c>
      <c r="J8307" t="str">
        <f t="shared" si="260"/>
        <v>UNFWY</v>
      </c>
    </row>
    <row r="8308" spans="1:10" x14ac:dyDescent="0.25">
      <c r="A8308">
        <v>8307</v>
      </c>
      <c r="B8308">
        <v>0.96356819187292175</v>
      </c>
      <c r="C8308">
        <v>0.96073580190631225</v>
      </c>
      <c r="D8308">
        <v>0.96383647785607285</v>
      </c>
      <c r="E8308">
        <v>0.95704936201367596</v>
      </c>
      <c r="F8308">
        <v>0.95766437506615687</v>
      </c>
      <c r="G8308">
        <v>0.96252334297358644</v>
      </c>
      <c r="H8308">
        <v>0.96252334297358644</v>
      </c>
      <c r="I8308">
        <f t="shared" si="259"/>
        <v>0.96383647785607285</v>
      </c>
      <c r="J8308" t="str">
        <f t="shared" si="260"/>
        <v>UNCOM</v>
      </c>
    </row>
    <row r="8309" spans="1:10" x14ac:dyDescent="0.25">
      <c r="A8309">
        <v>8308</v>
      </c>
      <c r="B8309">
        <v>0.94945130101852615</v>
      </c>
      <c r="C8309">
        <v>0.95227146503813909</v>
      </c>
      <c r="D8309">
        <v>0.94899610245655597</v>
      </c>
      <c r="E8309">
        <v>0.94844178467573936</v>
      </c>
      <c r="F8309">
        <v>0.94034268242010599</v>
      </c>
      <c r="G8309">
        <v>0.94858750610695453</v>
      </c>
      <c r="H8309">
        <v>0.94858750610695453</v>
      </c>
      <c r="I8309">
        <f t="shared" si="259"/>
        <v>0.95227146503813909</v>
      </c>
      <c r="J8309" t="str">
        <f t="shared" si="260"/>
        <v>UNFWY</v>
      </c>
    </row>
    <row r="8310" spans="1:10" x14ac:dyDescent="0.25">
      <c r="A8310">
        <v>8309</v>
      </c>
      <c r="B8310">
        <v>0.94790222877403185</v>
      </c>
      <c r="C8310">
        <v>0.95095254831122533</v>
      </c>
      <c r="D8310">
        <v>0.95313280401313683</v>
      </c>
      <c r="E8310">
        <v>0.95112209228108047</v>
      </c>
      <c r="F8310">
        <v>0.94228662098215232</v>
      </c>
      <c r="G8310">
        <v>0.94782963828094791</v>
      </c>
      <c r="H8310">
        <v>0.94782963828094791</v>
      </c>
      <c r="I8310">
        <f t="shared" si="259"/>
        <v>0.95313280401313683</v>
      </c>
      <c r="J8310" t="str">
        <f t="shared" si="260"/>
        <v>UNCOM</v>
      </c>
    </row>
    <row r="8311" spans="1:10" x14ac:dyDescent="0.25">
      <c r="A8311">
        <v>8310</v>
      </c>
      <c r="B8311">
        <v>0.93894906348464446</v>
      </c>
      <c r="C8311">
        <v>0.94483484890925418</v>
      </c>
      <c r="D8311">
        <v>0.93102894645287915</v>
      </c>
      <c r="E8311">
        <v>0.9386300623739916</v>
      </c>
      <c r="F8311">
        <v>0.93233093054337801</v>
      </c>
      <c r="G8311">
        <v>0.93130985106883823</v>
      </c>
      <c r="H8311">
        <v>0.93130985106883823</v>
      </c>
      <c r="I8311">
        <f t="shared" si="259"/>
        <v>0.94483484890925418</v>
      </c>
      <c r="J8311" t="str">
        <f t="shared" si="260"/>
        <v>UNFWY</v>
      </c>
    </row>
    <row r="8312" spans="1:10" x14ac:dyDescent="0.25">
      <c r="A8312">
        <v>8311</v>
      </c>
      <c r="B8312">
        <v>0.95174287495595267</v>
      </c>
      <c r="C8312">
        <v>0.94917707300416654</v>
      </c>
      <c r="D8312">
        <v>0.94831509554936011</v>
      </c>
      <c r="E8312">
        <v>0.95006392257220396</v>
      </c>
      <c r="F8312">
        <v>0.95643144590480833</v>
      </c>
      <c r="G8312">
        <v>0.94641743433565528</v>
      </c>
      <c r="H8312">
        <v>0.94641743433565528</v>
      </c>
      <c r="I8312">
        <f t="shared" si="259"/>
        <v>0.95643144590480833</v>
      </c>
      <c r="J8312" t="str">
        <f t="shared" si="260"/>
        <v>UNSCH</v>
      </c>
    </row>
    <row r="8313" spans="1:10" x14ac:dyDescent="0.25">
      <c r="A8313">
        <v>8312</v>
      </c>
      <c r="B8313">
        <v>0.95491760168903972</v>
      </c>
      <c r="C8313">
        <v>0.95337648528264152</v>
      </c>
      <c r="D8313">
        <v>0.9535855381731636</v>
      </c>
      <c r="E8313">
        <v>0.95259107013763644</v>
      </c>
      <c r="F8313">
        <v>0.95598668685427046</v>
      </c>
      <c r="G8313">
        <v>0.95678121170128749</v>
      </c>
      <c r="H8313">
        <v>0.95678121170128749</v>
      </c>
      <c r="I8313">
        <f t="shared" si="259"/>
        <v>0.95678121170128749</v>
      </c>
      <c r="J8313" t="str">
        <f t="shared" si="260"/>
        <v>UNMFR</v>
      </c>
    </row>
    <row r="8314" spans="1:10" x14ac:dyDescent="0.25">
      <c r="A8314">
        <v>8313</v>
      </c>
      <c r="B8314">
        <v>0.95180619903584951</v>
      </c>
      <c r="C8314">
        <v>0.95341196799599603</v>
      </c>
      <c r="D8314">
        <v>0.95107093414642629</v>
      </c>
      <c r="E8314">
        <v>0.95112234798302064</v>
      </c>
      <c r="F8314">
        <v>0.94670220415044948</v>
      </c>
      <c r="G8314">
        <v>0.94969983621273335</v>
      </c>
      <c r="H8314">
        <v>0.94969983621273335</v>
      </c>
      <c r="I8314">
        <f t="shared" si="259"/>
        <v>0.95341196799599603</v>
      </c>
      <c r="J8314" t="str">
        <f t="shared" si="260"/>
        <v>UNFWY</v>
      </c>
    </row>
    <row r="8315" spans="1:10" x14ac:dyDescent="0.25">
      <c r="A8315">
        <v>8314</v>
      </c>
      <c r="B8315">
        <v>0.94754571487660444</v>
      </c>
      <c r="C8315">
        <v>0.94641050994068598</v>
      </c>
      <c r="D8315">
        <v>0.95043005401299951</v>
      </c>
      <c r="E8315">
        <v>0.94549202550813061</v>
      </c>
      <c r="F8315">
        <v>0.94671378673420636</v>
      </c>
      <c r="G8315">
        <v>0.95147653965076739</v>
      </c>
      <c r="H8315">
        <v>0.95147653965076739</v>
      </c>
      <c r="I8315">
        <f t="shared" si="259"/>
        <v>0.95147653965076739</v>
      </c>
      <c r="J8315" t="str">
        <f t="shared" si="260"/>
        <v>UNMFR</v>
      </c>
    </row>
    <row r="8316" spans="1:10" x14ac:dyDescent="0.25">
      <c r="A8316">
        <v>8315</v>
      </c>
      <c r="B8316">
        <v>0.95236199304007785</v>
      </c>
      <c r="C8316">
        <v>0.95239222655466138</v>
      </c>
      <c r="D8316">
        <v>0.95216427730822562</v>
      </c>
      <c r="E8316">
        <v>0.95048910838581935</v>
      </c>
      <c r="F8316">
        <v>0.94773540284918079</v>
      </c>
      <c r="G8316">
        <v>0.95347973372297246</v>
      </c>
      <c r="H8316">
        <v>0.95347973372297246</v>
      </c>
      <c r="I8316">
        <f t="shared" si="259"/>
        <v>0.95347973372297246</v>
      </c>
      <c r="J8316" t="str">
        <f t="shared" si="260"/>
        <v>UNMFR</v>
      </c>
    </row>
    <row r="8317" spans="1:10" x14ac:dyDescent="0.25">
      <c r="A8317">
        <v>8316</v>
      </c>
      <c r="B8317">
        <v>0.9657503060748952</v>
      </c>
      <c r="C8317">
        <v>0.96612020164464785</v>
      </c>
      <c r="D8317">
        <v>0.96957346379901366</v>
      </c>
      <c r="E8317">
        <v>0.96523301242361781</v>
      </c>
      <c r="F8317">
        <v>0.9598992696867541</v>
      </c>
      <c r="G8317">
        <v>0.96518084037900087</v>
      </c>
      <c r="H8317">
        <v>0.96518084037900087</v>
      </c>
      <c r="I8317">
        <f t="shared" si="259"/>
        <v>0.96957346379901366</v>
      </c>
      <c r="J8317" t="str">
        <f t="shared" si="260"/>
        <v>UNCOM</v>
      </c>
    </row>
    <row r="8318" spans="1:10" x14ac:dyDescent="0.25">
      <c r="A8318">
        <v>8317</v>
      </c>
      <c r="B8318">
        <v>0.95565212569020386</v>
      </c>
      <c r="C8318">
        <v>0.95879907124796804</v>
      </c>
      <c r="D8318">
        <v>0.95444885925206469</v>
      </c>
      <c r="E8318">
        <v>0.9551714913588415</v>
      </c>
      <c r="F8318">
        <v>0.94623902562999596</v>
      </c>
      <c r="G8318">
        <v>0.95259452538881007</v>
      </c>
      <c r="H8318">
        <v>0.95259452538881007</v>
      </c>
      <c r="I8318">
        <f t="shared" si="259"/>
        <v>0.95879907124796804</v>
      </c>
      <c r="J8318" t="str">
        <f t="shared" si="260"/>
        <v>UNFWY</v>
      </c>
    </row>
    <row r="8319" spans="1:10" x14ac:dyDescent="0.25">
      <c r="A8319">
        <v>8318</v>
      </c>
      <c r="B8319">
        <v>0.96509738940369827</v>
      </c>
      <c r="C8319">
        <v>0.96004972382873643</v>
      </c>
      <c r="D8319">
        <v>0.96395298094248405</v>
      </c>
      <c r="E8319">
        <v>0.95915151939120535</v>
      </c>
      <c r="F8319">
        <v>0.96306890082716379</v>
      </c>
      <c r="G8319">
        <v>0.9652855576000976</v>
      </c>
      <c r="H8319">
        <v>0.9652855576000976</v>
      </c>
      <c r="I8319">
        <f t="shared" si="259"/>
        <v>0.9652855576000976</v>
      </c>
      <c r="J8319" t="str">
        <f t="shared" si="260"/>
        <v>UNMFR</v>
      </c>
    </row>
    <row r="8320" spans="1:10" x14ac:dyDescent="0.25">
      <c r="A8320">
        <v>8319</v>
      </c>
      <c r="B8320">
        <v>0.9535200521182492</v>
      </c>
      <c r="C8320">
        <v>0.95627293311071937</v>
      </c>
      <c r="D8320">
        <v>0.94991960313548063</v>
      </c>
      <c r="E8320">
        <v>0.95194036438991991</v>
      </c>
      <c r="F8320">
        <v>0.95020275068879445</v>
      </c>
      <c r="G8320">
        <v>0.94769006953072266</v>
      </c>
      <c r="H8320">
        <v>0.94769006953072266</v>
      </c>
      <c r="I8320">
        <f t="shared" si="259"/>
        <v>0.95627293311071937</v>
      </c>
      <c r="J8320" t="str">
        <f t="shared" si="260"/>
        <v>UNFWY</v>
      </c>
    </row>
    <row r="8321" spans="1:10" x14ac:dyDescent="0.25">
      <c r="A8321">
        <v>8320</v>
      </c>
      <c r="B8321">
        <v>0.95256174158651885</v>
      </c>
      <c r="C8321">
        <v>0.95688195197389414</v>
      </c>
      <c r="D8321">
        <v>0.94966990264669704</v>
      </c>
      <c r="E8321">
        <v>0.9534536721973158</v>
      </c>
      <c r="F8321">
        <v>0.94993900689245081</v>
      </c>
      <c r="G8321">
        <v>0.94557757660683317</v>
      </c>
      <c r="H8321">
        <v>0.94557757660683317</v>
      </c>
      <c r="I8321">
        <f t="shared" si="259"/>
        <v>0.95688195197389414</v>
      </c>
      <c r="J8321" t="str">
        <f t="shared" si="260"/>
        <v>UNFWY</v>
      </c>
    </row>
    <row r="8322" spans="1:10" x14ac:dyDescent="0.25">
      <c r="A8322">
        <v>8321</v>
      </c>
      <c r="B8322">
        <v>0.94433090164106215</v>
      </c>
      <c r="C8322">
        <v>0.94349215114683915</v>
      </c>
      <c r="D8322">
        <v>0.94211033434198577</v>
      </c>
      <c r="E8322">
        <v>0.94233137505834585</v>
      </c>
      <c r="F8322">
        <v>0.94472310785853542</v>
      </c>
      <c r="G8322">
        <v>0.94624607517096992</v>
      </c>
      <c r="H8322">
        <v>0.94624607517096992</v>
      </c>
      <c r="I8322">
        <f t="shared" si="259"/>
        <v>0.94624607517096992</v>
      </c>
      <c r="J8322" t="str">
        <f t="shared" si="260"/>
        <v>UNMFR</v>
      </c>
    </row>
    <row r="8323" spans="1:10" x14ac:dyDescent="0.25">
      <c r="A8323">
        <v>8322</v>
      </c>
      <c r="B8323">
        <v>0.94746745449129044</v>
      </c>
      <c r="C8323">
        <v>0.95021274593727256</v>
      </c>
      <c r="D8323">
        <v>0.93900312625851878</v>
      </c>
      <c r="E8323">
        <v>0.94426908884256922</v>
      </c>
      <c r="F8323">
        <v>0.94127928622581669</v>
      </c>
      <c r="G8323">
        <v>0.94066345209856173</v>
      </c>
      <c r="H8323">
        <v>0.94066345209856173</v>
      </c>
      <c r="I8323">
        <f t="shared" ref="I8323:I8386" si="261">MAX(B8323:H8323)</f>
        <v>0.95021274593727256</v>
      </c>
      <c r="J8323" t="str">
        <f t="shared" ref="J8323:J8386" si="262">INDEX($B$1:$H$1,MATCH(MAX(B8323:H8323),B8323:H8323,0))</f>
        <v>UNFWY</v>
      </c>
    </row>
    <row r="8324" spans="1:10" x14ac:dyDescent="0.25">
      <c r="A8324">
        <v>8323</v>
      </c>
      <c r="B8324">
        <v>0.94378132439061002</v>
      </c>
      <c r="C8324">
        <v>0.94170813666332776</v>
      </c>
      <c r="D8324">
        <v>0.93620560606872749</v>
      </c>
      <c r="E8324">
        <v>0.94389749810658874</v>
      </c>
      <c r="F8324">
        <v>0.9482533183817905</v>
      </c>
      <c r="G8324">
        <v>0.93899034238238688</v>
      </c>
      <c r="H8324">
        <v>0.93899034238238688</v>
      </c>
      <c r="I8324">
        <f t="shared" si="261"/>
        <v>0.9482533183817905</v>
      </c>
      <c r="J8324" t="str">
        <f t="shared" si="262"/>
        <v>UNSCH</v>
      </c>
    </row>
    <row r="8325" spans="1:10" x14ac:dyDescent="0.25">
      <c r="A8325">
        <v>8324</v>
      </c>
      <c r="B8325">
        <v>0.94906309495959318</v>
      </c>
      <c r="C8325">
        <v>0.94432718505270496</v>
      </c>
      <c r="D8325">
        <v>0.94284890517909203</v>
      </c>
      <c r="E8325">
        <v>0.94386144766272584</v>
      </c>
      <c r="F8325">
        <v>0.94901092226420469</v>
      </c>
      <c r="G8325">
        <v>0.94400316861221445</v>
      </c>
      <c r="H8325">
        <v>0.94400316861221445</v>
      </c>
      <c r="I8325">
        <f t="shared" si="261"/>
        <v>0.94906309495959318</v>
      </c>
      <c r="J8325" t="str">
        <f t="shared" si="262"/>
        <v>UNRAD</v>
      </c>
    </row>
    <row r="8326" spans="1:10" x14ac:dyDescent="0.25">
      <c r="A8326">
        <v>8325</v>
      </c>
      <c r="B8326">
        <v>0.94086754838935394</v>
      </c>
      <c r="C8326">
        <v>0.93134567301007598</v>
      </c>
      <c r="D8326">
        <v>0.94204363831371762</v>
      </c>
      <c r="E8326">
        <v>0.93810468911609746</v>
      </c>
      <c r="F8326">
        <v>0.9526321897005906</v>
      </c>
      <c r="G8326">
        <v>0.94486813199420172</v>
      </c>
      <c r="H8326">
        <v>0.94486813199420172</v>
      </c>
      <c r="I8326">
        <f t="shared" si="261"/>
        <v>0.9526321897005906</v>
      </c>
      <c r="J8326" t="str">
        <f t="shared" si="262"/>
        <v>UNSCH</v>
      </c>
    </row>
    <row r="8327" spans="1:10" x14ac:dyDescent="0.25">
      <c r="A8327">
        <v>8326</v>
      </c>
      <c r="B8327">
        <v>0.94760515770591802</v>
      </c>
      <c r="C8327">
        <v>0.9376405226474458</v>
      </c>
      <c r="D8327">
        <v>0.94674160879163383</v>
      </c>
      <c r="E8327">
        <v>0.94359860402020423</v>
      </c>
      <c r="F8327">
        <v>0.95740150425322357</v>
      </c>
      <c r="G8327">
        <v>0.95237654403797012</v>
      </c>
      <c r="H8327">
        <v>0.95237654403797012</v>
      </c>
      <c r="I8327">
        <f t="shared" si="261"/>
        <v>0.95740150425322357</v>
      </c>
      <c r="J8327" t="str">
        <f t="shared" si="262"/>
        <v>UNSCH</v>
      </c>
    </row>
    <row r="8328" spans="1:10" x14ac:dyDescent="0.25">
      <c r="A8328">
        <v>8327</v>
      </c>
      <c r="B8328">
        <v>0.95536294680862788</v>
      </c>
      <c r="C8328">
        <v>0.95108217760096081</v>
      </c>
      <c r="D8328">
        <v>0.95432926820377961</v>
      </c>
      <c r="E8328">
        <v>0.95504316988914717</v>
      </c>
      <c r="F8328">
        <v>0.96360791431817627</v>
      </c>
      <c r="G8328">
        <v>0.95727534389814184</v>
      </c>
      <c r="H8328">
        <v>0.95727534389814184</v>
      </c>
      <c r="I8328">
        <f t="shared" si="261"/>
        <v>0.96360791431817627</v>
      </c>
      <c r="J8328" t="str">
        <f t="shared" si="262"/>
        <v>UNSCH</v>
      </c>
    </row>
    <row r="8329" spans="1:10" x14ac:dyDescent="0.25">
      <c r="A8329">
        <v>8328</v>
      </c>
      <c r="B8329">
        <v>0.94771711707211226</v>
      </c>
      <c r="C8329">
        <v>0.94932415087782784</v>
      </c>
      <c r="D8329">
        <v>0.94104513558480452</v>
      </c>
      <c r="E8329">
        <v>0.94444901489333399</v>
      </c>
      <c r="F8329">
        <v>0.94033329979686153</v>
      </c>
      <c r="G8329">
        <v>0.94484809244979229</v>
      </c>
      <c r="H8329">
        <v>0.94484809244979229</v>
      </c>
      <c r="I8329">
        <f t="shared" si="261"/>
        <v>0.94932415087782784</v>
      </c>
      <c r="J8329" t="str">
        <f t="shared" si="262"/>
        <v>UNFWY</v>
      </c>
    </row>
    <row r="8330" spans="1:10" x14ac:dyDescent="0.25">
      <c r="A8330">
        <v>8329</v>
      </c>
      <c r="B8330">
        <v>0.94391256276696334</v>
      </c>
      <c r="C8330">
        <v>0.94551918987412875</v>
      </c>
      <c r="D8330">
        <v>0.94842612683456584</v>
      </c>
      <c r="E8330">
        <v>0.94533336007633406</v>
      </c>
      <c r="F8330">
        <v>0.93814761333507768</v>
      </c>
      <c r="G8330">
        <v>0.94440885181384127</v>
      </c>
      <c r="H8330">
        <v>0.94440885181384127</v>
      </c>
      <c r="I8330">
        <f t="shared" si="261"/>
        <v>0.94842612683456584</v>
      </c>
      <c r="J8330" t="str">
        <f t="shared" si="262"/>
        <v>UNCOM</v>
      </c>
    </row>
    <row r="8331" spans="1:10" x14ac:dyDescent="0.25">
      <c r="A8331">
        <v>8330</v>
      </c>
      <c r="B8331">
        <v>0.94609814671179604</v>
      </c>
      <c r="C8331">
        <v>0.95347479412162461</v>
      </c>
      <c r="D8331">
        <v>0.94258340356010006</v>
      </c>
      <c r="E8331">
        <v>0.94956258223604295</v>
      </c>
      <c r="F8331">
        <v>0.9359344777166676</v>
      </c>
      <c r="G8331">
        <v>0.93966276272849936</v>
      </c>
      <c r="H8331">
        <v>0.93966276272849936</v>
      </c>
      <c r="I8331">
        <f t="shared" si="261"/>
        <v>0.95347479412162461</v>
      </c>
      <c r="J8331" t="str">
        <f t="shared" si="262"/>
        <v>UNFWY</v>
      </c>
    </row>
    <row r="8332" spans="1:10" x14ac:dyDescent="0.25">
      <c r="A8332">
        <v>8331</v>
      </c>
      <c r="B8332">
        <v>0.95189051322019647</v>
      </c>
      <c r="C8332">
        <v>0.94630118300280974</v>
      </c>
      <c r="D8332">
        <v>0.95905756883044302</v>
      </c>
      <c r="E8332">
        <v>0.94907891881190898</v>
      </c>
      <c r="F8332">
        <v>0.95505418834088562</v>
      </c>
      <c r="G8332">
        <v>0.9585430512504437</v>
      </c>
      <c r="H8332">
        <v>0.9585430512504437</v>
      </c>
      <c r="I8332">
        <f t="shared" si="261"/>
        <v>0.95905756883044302</v>
      </c>
      <c r="J8332" t="str">
        <f t="shared" si="262"/>
        <v>UNCOM</v>
      </c>
    </row>
    <row r="8333" spans="1:10" x14ac:dyDescent="0.25">
      <c r="A8333">
        <v>8332</v>
      </c>
      <c r="B8333">
        <v>0.95706868023676828</v>
      </c>
      <c r="C8333">
        <v>0.95565137266863887</v>
      </c>
      <c r="D8333">
        <v>0.95888241281648179</v>
      </c>
      <c r="E8333">
        <v>0.95641548662801612</v>
      </c>
      <c r="F8333">
        <v>0.95524076697359339</v>
      </c>
      <c r="G8333">
        <v>0.96117121213078849</v>
      </c>
      <c r="H8333">
        <v>0.96117121213078849</v>
      </c>
      <c r="I8333">
        <f t="shared" si="261"/>
        <v>0.96117121213078849</v>
      </c>
      <c r="J8333" t="str">
        <f t="shared" si="262"/>
        <v>UNMFR</v>
      </c>
    </row>
    <row r="8334" spans="1:10" x14ac:dyDescent="0.25">
      <c r="A8334">
        <v>8333</v>
      </c>
      <c r="B8334">
        <v>0.96715099910157798</v>
      </c>
      <c r="C8334">
        <v>0.96499510161285751</v>
      </c>
      <c r="D8334">
        <v>0.9687181794183386</v>
      </c>
      <c r="E8334">
        <v>0.96623386278298662</v>
      </c>
      <c r="F8334">
        <v>0.96869477496206702</v>
      </c>
      <c r="G8334">
        <v>0.96666288073597739</v>
      </c>
      <c r="H8334">
        <v>0.96666288073597739</v>
      </c>
      <c r="I8334">
        <f t="shared" si="261"/>
        <v>0.9687181794183386</v>
      </c>
      <c r="J8334" t="str">
        <f t="shared" si="262"/>
        <v>UNCOM</v>
      </c>
    </row>
    <row r="8335" spans="1:10" x14ac:dyDescent="0.25">
      <c r="A8335">
        <v>8334</v>
      </c>
      <c r="B8335">
        <v>0.96389876539047303</v>
      </c>
      <c r="C8335">
        <v>0.96100988757915085</v>
      </c>
      <c r="D8335">
        <v>0.96879981965493289</v>
      </c>
      <c r="E8335">
        <v>0.96259780283181851</v>
      </c>
      <c r="F8335">
        <v>0.96539730193314743</v>
      </c>
      <c r="G8335">
        <v>0.96665428907119755</v>
      </c>
      <c r="H8335">
        <v>0.96665428907119755</v>
      </c>
      <c r="I8335">
        <f t="shared" si="261"/>
        <v>0.96879981965493289</v>
      </c>
      <c r="J8335" t="str">
        <f t="shared" si="262"/>
        <v>UNCOM</v>
      </c>
    </row>
    <row r="8336" spans="1:10" x14ac:dyDescent="0.25">
      <c r="A8336">
        <v>8335</v>
      </c>
      <c r="B8336">
        <v>0.95954868248231517</v>
      </c>
      <c r="C8336">
        <v>0.95116198383521866</v>
      </c>
      <c r="D8336">
        <v>0.96843467581827014</v>
      </c>
      <c r="E8336">
        <v>0.95451171789915179</v>
      </c>
      <c r="F8336">
        <v>0.96585801292286333</v>
      </c>
      <c r="G8336">
        <v>0.96605938359672749</v>
      </c>
      <c r="H8336">
        <v>0.96605938359672749</v>
      </c>
      <c r="I8336">
        <f t="shared" si="261"/>
        <v>0.96843467581827014</v>
      </c>
      <c r="J8336" t="str">
        <f t="shared" si="262"/>
        <v>UNCOM</v>
      </c>
    </row>
    <row r="8337" spans="1:10" x14ac:dyDescent="0.25">
      <c r="A8337">
        <v>8336</v>
      </c>
      <c r="B8337">
        <v>0.95972555214678967</v>
      </c>
      <c r="C8337">
        <v>0.96649469352933071</v>
      </c>
      <c r="D8337">
        <v>0.95741578885113621</v>
      </c>
      <c r="E8337">
        <v>0.96202758460062343</v>
      </c>
      <c r="F8337">
        <v>0.94943778259228706</v>
      </c>
      <c r="G8337">
        <v>0.95268423391054602</v>
      </c>
      <c r="H8337">
        <v>0.95268423391054602</v>
      </c>
      <c r="I8337">
        <f t="shared" si="261"/>
        <v>0.96649469352933071</v>
      </c>
      <c r="J8337" t="str">
        <f t="shared" si="262"/>
        <v>UNFWY</v>
      </c>
    </row>
    <row r="8338" spans="1:10" x14ac:dyDescent="0.25">
      <c r="A8338">
        <v>8337</v>
      </c>
      <c r="B8338">
        <v>0.94884073682839609</v>
      </c>
      <c r="C8338">
        <v>0.94695978663896863</v>
      </c>
      <c r="D8338">
        <v>0.95531451710398418</v>
      </c>
      <c r="E8338">
        <v>0.9485126689918878</v>
      </c>
      <c r="F8338">
        <v>0.94723949473172453</v>
      </c>
      <c r="G8338">
        <v>0.95297144929688815</v>
      </c>
      <c r="H8338">
        <v>0.95297144929688815</v>
      </c>
      <c r="I8338">
        <f t="shared" si="261"/>
        <v>0.95531451710398418</v>
      </c>
      <c r="J8338" t="str">
        <f t="shared" si="262"/>
        <v>UNCOM</v>
      </c>
    </row>
    <row r="8339" spans="1:10" x14ac:dyDescent="0.25">
      <c r="A8339">
        <v>8338</v>
      </c>
      <c r="B8339">
        <v>0.9527722589637706</v>
      </c>
      <c r="C8339">
        <v>0.94809242205763911</v>
      </c>
      <c r="D8339">
        <v>0.96080432577657504</v>
      </c>
      <c r="E8339">
        <v>0.94924240276930894</v>
      </c>
      <c r="F8339">
        <v>0.95107288313079152</v>
      </c>
      <c r="G8339">
        <v>0.9576764389123591</v>
      </c>
      <c r="H8339">
        <v>0.9576764389123591</v>
      </c>
      <c r="I8339">
        <f t="shared" si="261"/>
        <v>0.96080432577657504</v>
      </c>
      <c r="J8339" t="str">
        <f t="shared" si="262"/>
        <v>UNCOM</v>
      </c>
    </row>
    <row r="8340" spans="1:10" x14ac:dyDescent="0.25">
      <c r="A8340">
        <v>8339</v>
      </c>
      <c r="B8340">
        <v>0.96175682898429915</v>
      </c>
      <c r="C8340">
        <v>0.96318431872622234</v>
      </c>
      <c r="D8340">
        <v>0.96382748266680474</v>
      </c>
      <c r="E8340">
        <v>0.96139786036915709</v>
      </c>
      <c r="F8340">
        <v>0.95461139365891579</v>
      </c>
      <c r="G8340">
        <v>0.95966154524052283</v>
      </c>
      <c r="H8340">
        <v>0.95966154524052283</v>
      </c>
      <c r="I8340">
        <f t="shared" si="261"/>
        <v>0.96382748266680474</v>
      </c>
      <c r="J8340" t="str">
        <f t="shared" si="262"/>
        <v>UNCOM</v>
      </c>
    </row>
    <row r="8341" spans="1:10" x14ac:dyDescent="0.25">
      <c r="A8341">
        <v>8340</v>
      </c>
      <c r="B8341">
        <v>0.95881482289818776</v>
      </c>
      <c r="C8341">
        <v>0.95747164883568547</v>
      </c>
      <c r="D8341">
        <v>0.95621605462578929</v>
      </c>
      <c r="E8341">
        <v>0.95356237237104535</v>
      </c>
      <c r="F8341">
        <v>0.95189627283692801</v>
      </c>
      <c r="G8341">
        <v>0.95785464299128575</v>
      </c>
      <c r="H8341">
        <v>0.95785464299128575</v>
      </c>
      <c r="I8341">
        <f t="shared" si="261"/>
        <v>0.95881482289818776</v>
      </c>
      <c r="J8341" t="str">
        <f t="shared" si="262"/>
        <v>UNRAD</v>
      </c>
    </row>
    <row r="8342" spans="1:10" x14ac:dyDescent="0.25">
      <c r="A8342">
        <v>8341</v>
      </c>
      <c r="B8342">
        <v>0.95300492543041737</v>
      </c>
      <c r="C8342">
        <v>0.95238523329261227</v>
      </c>
      <c r="D8342">
        <v>0.95763743762317477</v>
      </c>
      <c r="E8342">
        <v>0.9514642501517705</v>
      </c>
      <c r="F8342">
        <v>0.9474249710598811</v>
      </c>
      <c r="G8342">
        <v>0.95492612037931601</v>
      </c>
      <c r="H8342">
        <v>0.95492612037931601</v>
      </c>
      <c r="I8342">
        <f t="shared" si="261"/>
        <v>0.95763743762317477</v>
      </c>
      <c r="J8342" t="str">
        <f t="shared" si="262"/>
        <v>UNCOM</v>
      </c>
    </row>
    <row r="8343" spans="1:10" x14ac:dyDescent="0.25">
      <c r="A8343">
        <v>8342</v>
      </c>
      <c r="B8343">
        <v>0.96984107904734551</v>
      </c>
      <c r="C8343">
        <v>0.96933561452965744</v>
      </c>
      <c r="D8343">
        <v>0.97063336058824268</v>
      </c>
      <c r="E8343">
        <v>0.97016578445976542</v>
      </c>
      <c r="F8343">
        <v>0.96305796737999372</v>
      </c>
      <c r="G8343">
        <v>0.96692143914513573</v>
      </c>
      <c r="H8343">
        <v>0.96692143914513573</v>
      </c>
      <c r="I8343">
        <f t="shared" si="261"/>
        <v>0.97063336058824268</v>
      </c>
      <c r="J8343" t="str">
        <f t="shared" si="262"/>
        <v>UNCOM</v>
      </c>
    </row>
    <row r="8344" spans="1:10" x14ac:dyDescent="0.25">
      <c r="A8344">
        <v>8343</v>
      </c>
      <c r="B8344">
        <v>0.95200529298750103</v>
      </c>
      <c r="C8344">
        <v>0.9525719385920044</v>
      </c>
      <c r="D8344">
        <v>0.95685503911187475</v>
      </c>
      <c r="E8344">
        <v>0.95177062570295146</v>
      </c>
      <c r="F8344">
        <v>0.94569589968575973</v>
      </c>
      <c r="G8344">
        <v>0.9527966339738202</v>
      </c>
      <c r="H8344">
        <v>0.9527966339738202</v>
      </c>
      <c r="I8344">
        <f t="shared" si="261"/>
        <v>0.95685503911187475</v>
      </c>
      <c r="J8344" t="str">
        <f t="shared" si="262"/>
        <v>UNCOM</v>
      </c>
    </row>
    <row r="8345" spans="1:10" x14ac:dyDescent="0.25">
      <c r="A8345">
        <v>8344</v>
      </c>
      <c r="B8345">
        <v>0.94043365225000464</v>
      </c>
      <c r="C8345">
        <v>0.94343974350739546</v>
      </c>
      <c r="D8345">
        <v>0.9410160655362072</v>
      </c>
      <c r="E8345">
        <v>0.94236068961417518</v>
      </c>
      <c r="F8345">
        <v>0.93209368584220731</v>
      </c>
      <c r="G8345">
        <v>0.93831562816175884</v>
      </c>
      <c r="H8345">
        <v>0.93831562816175884</v>
      </c>
      <c r="I8345">
        <f t="shared" si="261"/>
        <v>0.94343974350739546</v>
      </c>
      <c r="J8345" t="str">
        <f t="shared" si="262"/>
        <v>UNFWY</v>
      </c>
    </row>
    <row r="8346" spans="1:10" x14ac:dyDescent="0.25">
      <c r="A8346">
        <v>8345</v>
      </c>
      <c r="B8346">
        <v>0.93808377876464277</v>
      </c>
      <c r="C8346">
        <v>0.94001284312229216</v>
      </c>
      <c r="D8346">
        <v>0.93964744502894293</v>
      </c>
      <c r="E8346">
        <v>0.93774230129036473</v>
      </c>
      <c r="F8346">
        <v>0.92985109782311315</v>
      </c>
      <c r="G8346">
        <v>0.9380891940475794</v>
      </c>
      <c r="H8346">
        <v>0.9380891940475794</v>
      </c>
      <c r="I8346">
        <f t="shared" si="261"/>
        <v>0.94001284312229216</v>
      </c>
      <c r="J8346" t="str">
        <f t="shared" si="262"/>
        <v>UNFWY</v>
      </c>
    </row>
    <row r="8347" spans="1:10" x14ac:dyDescent="0.25">
      <c r="A8347">
        <v>8346</v>
      </c>
      <c r="B8347">
        <v>0.96079494077993499</v>
      </c>
      <c r="C8347">
        <v>0.95907504826504575</v>
      </c>
      <c r="D8347">
        <v>0.96492837119249397</v>
      </c>
      <c r="E8347">
        <v>0.95711577267344072</v>
      </c>
      <c r="F8347">
        <v>0.95432351935720516</v>
      </c>
      <c r="G8347">
        <v>0.95959311996092278</v>
      </c>
      <c r="H8347">
        <v>0.95959311996092278</v>
      </c>
      <c r="I8347">
        <f t="shared" si="261"/>
        <v>0.96492837119249397</v>
      </c>
      <c r="J8347" t="str">
        <f t="shared" si="262"/>
        <v>UNCOM</v>
      </c>
    </row>
    <row r="8348" spans="1:10" x14ac:dyDescent="0.25">
      <c r="A8348">
        <v>8347</v>
      </c>
      <c r="B8348">
        <v>0.9557585836005138</v>
      </c>
      <c r="C8348">
        <v>0.95279968822620142</v>
      </c>
      <c r="D8348">
        <v>0.96056503564511209</v>
      </c>
      <c r="E8348">
        <v>0.95525362344544651</v>
      </c>
      <c r="F8348">
        <v>0.9570370015543731</v>
      </c>
      <c r="G8348">
        <v>0.96150125323874269</v>
      </c>
      <c r="H8348">
        <v>0.96150125323874269</v>
      </c>
      <c r="I8348">
        <f t="shared" si="261"/>
        <v>0.96150125323874269</v>
      </c>
      <c r="J8348" t="str">
        <f t="shared" si="262"/>
        <v>UNMFR</v>
      </c>
    </row>
    <row r="8349" spans="1:10" x14ac:dyDescent="0.25">
      <c r="A8349">
        <v>8348</v>
      </c>
      <c r="B8349">
        <v>0.94822366438137695</v>
      </c>
      <c r="C8349">
        <v>0.95120370509034624</v>
      </c>
      <c r="D8349">
        <v>0.95213935625208901</v>
      </c>
      <c r="E8349">
        <v>0.95061182374421238</v>
      </c>
      <c r="F8349">
        <v>0.94188942750986138</v>
      </c>
      <c r="G8349">
        <v>0.94812884215150828</v>
      </c>
      <c r="H8349">
        <v>0.94812884215150828</v>
      </c>
      <c r="I8349">
        <f t="shared" si="261"/>
        <v>0.95213935625208901</v>
      </c>
      <c r="J8349" t="str">
        <f t="shared" si="262"/>
        <v>UNCOM</v>
      </c>
    </row>
    <row r="8350" spans="1:10" x14ac:dyDescent="0.25">
      <c r="A8350">
        <v>8349</v>
      </c>
      <c r="B8350">
        <v>0.92793811210308219</v>
      </c>
      <c r="C8350">
        <v>0.93186622949200271</v>
      </c>
      <c r="D8350">
        <v>0.93060218737953126</v>
      </c>
      <c r="E8350">
        <v>0.93338625598797154</v>
      </c>
      <c r="F8350">
        <v>0.923557562391224</v>
      </c>
      <c r="G8350">
        <v>0.92781956047494241</v>
      </c>
      <c r="H8350">
        <v>0.92781956047494241</v>
      </c>
      <c r="I8350">
        <f t="shared" si="261"/>
        <v>0.93338625598797154</v>
      </c>
      <c r="J8350" t="str">
        <f t="shared" si="262"/>
        <v>UNLIND</v>
      </c>
    </row>
    <row r="8351" spans="1:10" x14ac:dyDescent="0.25">
      <c r="A8351">
        <v>8350</v>
      </c>
      <c r="B8351">
        <v>0.95458225163264454</v>
      </c>
      <c r="C8351">
        <v>0.95730163656620348</v>
      </c>
      <c r="D8351">
        <v>0.95494281864617103</v>
      </c>
      <c r="E8351">
        <v>0.95680016722704697</v>
      </c>
      <c r="F8351">
        <v>0.94641298804353657</v>
      </c>
      <c r="G8351">
        <v>0.95167101160406964</v>
      </c>
      <c r="H8351">
        <v>0.95167101160406964</v>
      </c>
      <c r="I8351">
        <f t="shared" si="261"/>
        <v>0.95730163656620348</v>
      </c>
      <c r="J8351" t="str">
        <f t="shared" si="262"/>
        <v>UNFWY</v>
      </c>
    </row>
    <row r="8352" spans="1:10" x14ac:dyDescent="0.25">
      <c r="A8352">
        <v>8351</v>
      </c>
      <c r="B8352">
        <v>0.94451435704973152</v>
      </c>
      <c r="C8352">
        <v>0.94866151366772367</v>
      </c>
      <c r="D8352">
        <v>0.94647895642075963</v>
      </c>
      <c r="E8352">
        <v>0.94741334224308893</v>
      </c>
      <c r="F8352">
        <v>0.93679297756718827</v>
      </c>
      <c r="G8352">
        <v>0.94393098823043631</v>
      </c>
      <c r="H8352">
        <v>0.94393098823043631</v>
      </c>
      <c r="I8352">
        <f t="shared" si="261"/>
        <v>0.94866151366772367</v>
      </c>
      <c r="J8352" t="str">
        <f t="shared" si="262"/>
        <v>UNFWY</v>
      </c>
    </row>
    <row r="8353" spans="1:10" x14ac:dyDescent="0.25">
      <c r="A8353">
        <v>8352</v>
      </c>
      <c r="B8353">
        <v>0.95585728456712782</v>
      </c>
      <c r="C8353">
        <v>0.95857276583627826</v>
      </c>
      <c r="D8353">
        <v>0.95281263956838591</v>
      </c>
      <c r="E8353">
        <v>0.95644367233394456</v>
      </c>
      <c r="F8353">
        <v>0.94544172378474445</v>
      </c>
      <c r="G8353">
        <v>0.95104697777471847</v>
      </c>
      <c r="H8353">
        <v>0.95104697777471847</v>
      </c>
      <c r="I8353">
        <f t="shared" si="261"/>
        <v>0.95857276583627826</v>
      </c>
      <c r="J8353" t="str">
        <f t="shared" si="262"/>
        <v>UNFWY</v>
      </c>
    </row>
    <row r="8354" spans="1:10" x14ac:dyDescent="0.25">
      <c r="A8354">
        <v>8353</v>
      </c>
      <c r="B8354">
        <v>0.966359158607764</v>
      </c>
      <c r="C8354">
        <v>0.96339127965327831</v>
      </c>
      <c r="D8354">
        <v>0.97197814982791253</v>
      </c>
      <c r="E8354">
        <v>0.96777521641480158</v>
      </c>
      <c r="F8354">
        <v>0.96999741496885561</v>
      </c>
      <c r="G8354">
        <v>0.97270733546399213</v>
      </c>
      <c r="H8354">
        <v>0.97270733546399213</v>
      </c>
      <c r="I8354">
        <f t="shared" si="261"/>
        <v>0.97270733546399213</v>
      </c>
      <c r="J8354" t="str">
        <f t="shared" si="262"/>
        <v>UNMFR</v>
      </c>
    </row>
    <row r="8355" spans="1:10" x14ac:dyDescent="0.25">
      <c r="A8355">
        <v>8354</v>
      </c>
      <c r="B8355">
        <v>0.96201276804028191</v>
      </c>
      <c r="C8355">
        <v>0.95700545068238274</v>
      </c>
      <c r="D8355">
        <v>0.96661780561241217</v>
      </c>
      <c r="E8355">
        <v>0.9610849379210612</v>
      </c>
      <c r="F8355">
        <v>0.96585261167375391</v>
      </c>
      <c r="G8355">
        <v>0.96786354045979994</v>
      </c>
      <c r="H8355">
        <v>0.96786354045979994</v>
      </c>
      <c r="I8355">
        <f t="shared" si="261"/>
        <v>0.96786354045979994</v>
      </c>
      <c r="J8355" t="str">
        <f t="shared" si="262"/>
        <v>UNMFR</v>
      </c>
    </row>
    <row r="8356" spans="1:10" x14ac:dyDescent="0.25">
      <c r="A8356">
        <v>8355</v>
      </c>
      <c r="B8356">
        <v>0.95447342396900559</v>
      </c>
      <c r="C8356">
        <v>0.9567749605364172</v>
      </c>
      <c r="D8356">
        <v>0.95168476039921945</v>
      </c>
      <c r="E8356">
        <v>0.95174414398558949</v>
      </c>
      <c r="F8356">
        <v>0.94590151643233578</v>
      </c>
      <c r="G8356">
        <v>0.95125799382289589</v>
      </c>
      <c r="H8356">
        <v>0.95125799382289589</v>
      </c>
      <c r="I8356">
        <f t="shared" si="261"/>
        <v>0.9567749605364172</v>
      </c>
      <c r="J8356" t="str">
        <f t="shared" si="262"/>
        <v>UNFWY</v>
      </c>
    </row>
    <row r="8357" spans="1:10" x14ac:dyDescent="0.25">
      <c r="A8357">
        <v>8356</v>
      </c>
      <c r="B8357">
        <v>0.96053939621701268</v>
      </c>
      <c r="C8357">
        <v>0.95703315173545389</v>
      </c>
      <c r="D8357">
        <v>0.96269571981231628</v>
      </c>
      <c r="E8357">
        <v>0.95446184741144768</v>
      </c>
      <c r="F8357">
        <v>0.95684929864667279</v>
      </c>
      <c r="G8357">
        <v>0.96181725826652509</v>
      </c>
      <c r="H8357">
        <v>0.96181725826652509</v>
      </c>
      <c r="I8357">
        <f t="shared" si="261"/>
        <v>0.96269571981231628</v>
      </c>
      <c r="J8357" t="str">
        <f t="shared" si="262"/>
        <v>UNCOM</v>
      </c>
    </row>
    <row r="8358" spans="1:10" x14ac:dyDescent="0.25">
      <c r="A8358">
        <v>8357</v>
      </c>
      <c r="B8358">
        <v>0.94826302495505155</v>
      </c>
      <c r="C8358">
        <v>0.94741701595416605</v>
      </c>
      <c r="D8358">
        <v>0.95191395868699691</v>
      </c>
      <c r="E8358">
        <v>0.94638786630894622</v>
      </c>
      <c r="F8358">
        <v>0.94222197650316264</v>
      </c>
      <c r="G8358">
        <v>0.94980301465673467</v>
      </c>
      <c r="H8358">
        <v>0.94980301465673467</v>
      </c>
      <c r="I8358">
        <f t="shared" si="261"/>
        <v>0.95191395868699691</v>
      </c>
      <c r="J8358" t="str">
        <f t="shared" si="262"/>
        <v>UNCOM</v>
      </c>
    </row>
    <row r="8359" spans="1:10" x14ac:dyDescent="0.25">
      <c r="A8359">
        <v>8358</v>
      </c>
      <c r="B8359">
        <v>0.9525964574520619</v>
      </c>
      <c r="C8359">
        <v>0.95553737290909357</v>
      </c>
      <c r="D8359">
        <v>0.95209635956603111</v>
      </c>
      <c r="E8359">
        <v>0.95170945639496984</v>
      </c>
      <c r="F8359">
        <v>0.94329497272019613</v>
      </c>
      <c r="G8359">
        <v>0.95233008088864046</v>
      </c>
      <c r="H8359">
        <v>0.95233008088864046</v>
      </c>
      <c r="I8359">
        <f t="shared" si="261"/>
        <v>0.95553737290909357</v>
      </c>
      <c r="J8359" t="str">
        <f t="shared" si="262"/>
        <v>UNFWY</v>
      </c>
    </row>
    <row r="8360" spans="1:10" x14ac:dyDescent="0.25">
      <c r="A8360">
        <v>8359</v>
      </c>
      <c r="B8360">
        <v>0.94824537650248186</v>
      </c>
      <c r="C8360">
        <v>0.9471342596620963</v>
      </c>
      <c r="D8360">
        <v>0.95517472722302965</v>
      </c>
      <c r="E8360">
        <v>0.94905633698946623</v>
      </c>
      <c r="F8360">
        <v>0.94422870705806961</v>
      </c>
      <c r="G8360">
        <v>0.94955633759182678</v>
      </c>
      <c r="H8360">
        <v>0.94955633759182678</v>
      </c>
      <c r="I8360">
        <f t="shared" si="261"/>
        <v>0.95517472722302965</v>
      </c>
      <c r="J8360" t="str">
        <f t="shared" si="262"/>
        <v>UNCOM</v>
      </c>
    </row>
    <row r="8361" spans="1:10" x14ac:dyDescent="0.25">
      <c r="A8361">
        <v>8360</v>
      </c>
      <c r="B8361">
        <v>0.94116736022423064</v>
      </c>
      <c r="C8361">
        <v>0.94400373224028378</v>
      </c>
      <c r="D8361">
        <v>0.94286671330907323</v>
      </c>
      <c r="E8361">
        <v>0.94418821734889502</v>
      </c>
      <c r="F8361">
        <v>0.93446258334419563</v>
      </c>
      <c r="G8361">
        <v>0.94106108653622222</v>
      </c>
      <c r="H8361">
        <v>0.94106108653622222</v>
      </c>
      <c r="I8361">
        <f t="shared" si="261"/>
        <v>0.94418821734889502</v>
      </c>
      <c r="J8361" t="str">
        <f t="shared" si="262"/>
        <v>UNLIND</v>
      </c>
    </row>
    <row r="8362" spans="1:10" x14ac:dyDescent="0.25">
      <c r="A8362">
        <v>8361</v>
      </c>
      <c r="B8362">
        <v>0.96081698787259562</v>
      </c>
      <c r="C8362">
        <v>0.95415242101300557</v>
      </c>
      <c r="D8362">
        <v>0.96269561653489344</v>
      </c>
      <c r="E8362">
        <v>0.95584152584003301</v>
      </c>
      <c r="F8362">
        <v>0.95600830884686261</v>
      </c>
      <c r="G8362">
        <v>0.9610217782102487</v>
      </c>
      <c r="H8362">
        <v>0.9610217782102487</v>
      </c>
      <c r="I8362">
        <f t="shared" si="261"/>
        <v>0.96269561653489344</v>
      </c>
      <c r="J8362" t="str">
        <f t="shared" si="262"/>
        <v>UNCOM</v>
      </c>
    </row>
    <row r="8363" spans="1:10" x14ac:dyDescent="0.25">
      <c r="A8363">
        <v>8362</v>
      </c>
      <c r="B8363">
        <v>0.94907232305859413</v>
      </c>
      <c r="C8363">
        <v>0.95524918785474189</v>
      </c>
      <c r="D8363">
        <v>0.94689635730757704</v>
      </c>
      <c r="E8363">
        <v>0.95168919171518951</v>
      </c>
      <c r="F8363">
        <v>0.93985935177728597</v>
      </c>
      <c r="G8363">
        <v>0.94608275278757559</v>
      </c>
      <c r="H8363">
        <v>0.94608275278757559</v>
      </c>
      <c r="I8363">
        <f t="shared" si="261"/>
        <v>0.95524918785474189</v>
      </c>
      <c r="J8363" t="str">
        <f t="shared" si="262"/>
        <v>UNFWY</v>
      </c>
    </row>
    <row r="8364" spans="1:10" x14ac:dyDescent="0.25">
      <c r="A8364">
        <v>8363</v>
      </c>
      <c r="B8364">
        <v>0.9622403354074256</v>
      </c>
      <c r="C8364">
        <v>0.95560581777317422</v>
      </c>
      <c r="D8364">
        <v>0.9660471420248381</v>
      </c>
      <c r="E8364">
        <v>0.95504279426993277</v>
      </c>
      <c r="F8364">
        <v>0.96070827421079552</v>
      </c>
      <c r="G8364">
        <v>0.96240359204024573</v>
      </c>
      <c r="H8364">
        <v>0.96240359204024573</v>
      </c>
      <c r="I8364">
        <f t="shared" si="261"/>
        <v>0.9660471420248381</v>
      </c>
      <c r="J8364" t="str">
        <f t="shared" si="262"/>
        <v>UNCOM</v>
      </c>
    </row>
    <row r="8365" spans="1:10" x14ac:dyDescent="0.25">
      <c r="A8365">
        <v>8364</v>
      </c>
      <c r="B8365">
        <v>0.95125887538398735</v>
      </c>
      <c r="C8365">
        <v>0.95309793741370719</v>
      </c>
      <c r="D8365">
        <v>0.94490409893984051</v>
      </c>
      <c r="E8365">
        <v>0.95015843195815486</v>
      </c>
      <c r="F8365">
        <v>0.94944014529433673</v>
      </c>
      <c r="G8365">
        <v>0.94435236703628767</v>
      </c>
      <c r="H8365">
        <v>0.94435236703628767</v>
      </c>
      <c r="I8365">
        <f t="shared" si="261"/>
        <v>0.95309793741370719</v>
      </c>
      <c r="J8365" t="str">
        <f t="shared" si="262"/>
        <v>UNFWY</v>
      </c>
    </row>
    <row r="8366" spans="1:10" x14ac:dyDescent="0.25">
      <c r="A8366">
        <v>8365</v>
      </c>
      <c r="B8366">
        <v>0.95901082858513909</v>
      </c>
      <c r="C8366">
        <v>0.95901741030334897</v>
      </c>
      <c r="D8366">
        <v>0.95651492197420962</v>
      </c>
      <c r="E8366">
        <v>0.95539951128315381</v>
      </c>
      <c r="F8366">
        <v>0.95578859278820394</v>
      </c>
      <c r="G8366">
        <v>0.9562715728843153</v>
      </c>
      <c r="H8366">
        <v>0.9562715728843153</v>
      </c>
      <c r="I8366">
        <f t="shared" si="261"/>
        <v>0.95901741030334897</v>
      </c>
      <c r="J8366" t="str">
        <f t="shared" si="262"/>
        <v>UNFWY</v>
      </c>
    </row>
    <row r="8367" spans="1:10" x14ac:dyDescent="0.25">
      <c r="A8367">
        <v>8366</v>
      </c>
      <c r="B8367">
        <v>0.95193684256696764</v>
      </c>
      <c r="C8367">
        <v>0.95673052355466559</v>
      </c>
      <c r="D8367">
        <v>0.94754837172567197</v>
      </c>
      <c r="E8367">
        <v>0.95070743203349406</v>
      </c>
      <c r="F8367">
        <v>0.94290975711079184</v>
      </c>
      <c r="G8367">
        <v>0.94833635216582124</v>
      </c>
      <c r="H8367">
        <v>0.94833635216582124</v>
      </c>
      <c r="I8367">
        <f t="shared" si="261"/>
        <v>0.95673052355466559</v>
      </c>
      <c r="J8367" t="str">
        <f t="shared" si="262"/>
        <v>UNFWY</v>
      </c>
    </row>
    <row r="8368" spans="1:10" x14ac:dyDescent="0.25">
      <c r="A8368">
        <v>8367</v>
      </c>
      <c r="B8368">
        <v>0.96694420630440459</v>
      </c>
      <c r="C8368">
        <v>0.96643542015477557</v>
      </c>
      <c r="D8368">
        <v>0.95841495729535464</v>
      </c>
      <c r="E8368">
        <v>0.96159491506587758</v>
      </c>
      <c r="F8368">
        <v>0.95609548983984005</v>
      </c>
      <c r="G8368">
        <v>0.96016833226817366</v>
      </c>
      <c r="H8368">
        <v>0.96016833226817366</v>
      </c>
      <c r="I8368">
        <f t="shared" si="261"/>
        <v>0.96694420630440459</v>
      </c>
      <c r="J8368" t="str">
        <f t="shared" si="262"/>
        <v>UNRAD</v>
      </c>
    </row>
    <row r="8369" spans="1:10" x14ac:dyDescent="0.25">
      <c r="A8369">
        <v>8368</v>
      </c>
      <c r="B8369">
        <v>0.95823753244583432</v>
      </c>
      <c r="C8369">
        <v>0.95591724504457853</v>
      </c>
      <c r="D8369">
        <v>0.96270012194732757</v>
      </c>
      <c r="E8369">
        <v>0.95816645981787563</v>
      </c>
      <c r="F8369">
        <v>0.96116702302497825</v>
      </c>
      <c r="G8369">
        <v>0.96296510976187344</v>
      </c>
      <c r="H8369">
        <v>0.96296510976187344</v>
      </c>
      <c r="I8369">
        <f t="shared" si="261"/>
        <v>0.96296510976187344</v>
      </c>
      <c r="J8369" t="str">
        <f t="shared" si="262"/>
        <v>UNMFR</v>
      </c>
    </row>
    <row r="8370" spans="1:10" x14ac:dyDescent="0.25">
      <c r="A8370">
        <v>8369</v>
      </c>
      <c r="B8370">
        <v>0.94632997880615688</v>
      </c>
      <c r="C8370">
        <v>0.94518986033969865</v>
      </c>
      <c r="D8370">
        <v>0.95520857457940322</v>
      </c>
      <c r="E8370">
        <v>0.94658668469123319</v>
      </c>
      <c r="F8370">
        <v>0.9452093528546176</v>
      </c>
      <c r="G8370">
        <v>0.95036110091916759</v>
      </c>
      <c r="H8370">
        <v>0.95036110091916759</v>
      </c>
      <c r="I8370">
        <f t="shared" si="261"/>
        <v>0.95520857457940322</v>
      </c>
      <c r="J8370" t="str">
        <f t="shared" si="262"/>
        <v>UNCOM</v>
      </c>
    </row>
    <row r="8371" spans="1:10" x14ac:dyDescent="0.25">
      <c r="A8371">
        <v>8370</v>
      </c>
      <c r="B8371">
        <v>0.95667456466267919</v>
      </c>
      <c r="C8371">
        <v>0.95985173893426601</v>
      </c>
      <c r="D8371">
        <v>0.95485644098226863</v>
      </c>
      <c r="E8371">
        <v>0.95668753603071155</v>
      </c>
      <c r="F8371">
        <v>0.94723332889165457</v>
      </c>
      <c r="G8371">
        <v>0.95456912083185519</v>
      </c>
      <c r="H8371">
        <v>0.95456912083185519</v>
      </c>
      <c r="I8371">
        <f t="shared" si="261"/>
        <v>0.95985173893426601</v>
      </c>
      <c r="J8371" t="str">
        <f t="shared" si="262"/>
        <v>UNFWY</v>
      </c>
    </row>
    <row r="8372" spans="1:10" x14ac:dyDescent="0.25">
      <c r="A8372">
        <v>8371</v>
      </c>
      <c r="B8372">
        <v>0.96450239862115361</v>
      </c>
      <c r="C8372">
        <v>0.96824989770747416</v>
      </c>
      <c r="D8372">
        <v>0.95922923553245298</v>
      </c>
      <c r="E8372">
        <v>0.96317744601925903</v>
      </c>
      <c r="F8372">
        <v>0.95359435043079432</v>
      </c>
      <c r="G8372">
        <v>0.95727819471807851</v>
      </c>
      <c r="H8372">
        <v>0.95727819471807851</v>
      </c>
      <c r="I8372">
        <f t="shared" si="261"/>
        <v>0.96824989770747416</v>
      </c>
      <c r="J8372" t="str">
        <f t="shared" si="262"/>
        <v>UNFWY</v>
      </c>
    </row>
    <row r="8373" spans="1:10" x14ac:dyDescent="0.25">
      <c r="A8373">
        <v>8372</v>
      </c>
      <c r="B8373">
        <v>0.96580729274069033</v>
      </c>
      <c r="C8373">
        <v>0.96589723766072111</v>
      </c>
      <c r="D8373">
        <v>0.95769662762960739</v>
      </c>
      <c r="E8373">
        <v>0.96432395754183275</v>
      </c>
      <c r="F8373">
        <v>0.96033209192657254</v>
      </c>
      <c r="G8373">
        <v>0.95944041367364585</v>
      </c>
      <c r="H8373">
        <v>0.95944041367364585</v>
      </c>
      <c r="I8373">
        <f t="shared" si="261"/>
        <v>0.96589723766072111</v>
      </c>
      <c r="J8373" t="str">
        <f t="shared" si="262"/>
        <v>UNFWY</v>
      </c>
    </row>
    <row r="8374" spans="1:10" x14ac:dyDescent="0.25">
      <c r="A8374">
        <v>8373</v>
      </c>
      <c r="B8374">
        <v>0.9455336546075217</v>
      </c>
      <c r="C8374">
        <v>0.95044978442496086</v>
      </c>
      <c r="D8374">
        <v>0.93816852260174133</v>
      </c>
      <c r="E8374">
        <v>0.94471410963494074</v>
      </c>
      <c r="F8374">
        <v>0.93784472906032579</v>
      </c>
      <c r="G8374">
        <v>0.93906144397747815</v>
      </c>
      <c r="H8374">
        <v>0.93906144397747815</v>
      </c>
      <c r="I8374">
        <f t="shared" si="261"/>
        <v>0.95044978442496086</v>
      </c>
      <c r="J8374" t="str">
        <f t="shared" si="262"/>
        <v>UNFWY</v>
      </c>
    </row>
    <row r="8375" spans="1:10" x14ac:dyDescent="0.25">
      <c r="A8375">
        <v>8374</v>
      </c>
      <c r="B8375">
        <v>0.94941013136253727</v>
      </c>
      <c r="C8375">
        <v>0.95050372862999544</v>
      </c>
      <c r="D8375">
        <v>0.94589107993187105</v>
      </c>
      <c r="E8375">
        <v>0.94634677996176786</v>
      </c>
      <c r="F8375">
        <v>0.94675995673431046</v>
      </c>
      <c r="G8375">
        <v>0.94671715376500531</v>
      </c>
      <c r="H8375">
        <v>0.94671715376500531</v>
      </c>
      <c r="I8375">
        <f t="shared" si="261"/>
        <v>0.95050372862999544</v>
      </c>
      <c r="J8375" t="str">
        <f t="shared" si="262"/>
        <v>UNFWY</v>
      </c>
    </row>
    <row r="8376" spans="1:10" x14ac:dyDescent="0.25">
      <c r="A8376">
        <v>8375</v>
      </c>
      <c r="B8376">
        <v>0.9278114359812365</v>
      </c>
      <c r="C8376">
        <v>0.92994715128710836</v>
      </c>
      <c r="D8376">
        <v>0.92387985340175138</v>
      </c>
      <c r="E8376">
        <v>0.92702459308665397</v>
      </c>
      <c r="F8376">
        <v>0.92682670391624467</v>
      </c>
      <c r="G8376">
        <v>0.92726786585847676</v>
      </c>
      <c r="H8376">
        <v>0.92726786585847676</v>
      </c>
      <c r="I8376">
        <f t="shared" si="261"/>
        <v>0.92994715128710836</v>
      </c>
      <c r="J8376" t="str">
        <f t="shared" si="262"/>
        <v>UNFWY</v>
      </c>
    </row>
    <row r="8377" spans="1:10" x14ac:dyDescent="0.25">
      <c r="A8377">
        <v>8376</v>
      </c>
      <c r="B8377">
        <v>0.95017972555039565</v>
      </c>
      <c r="C8377">
        <v>0.94601754269860971</v>
      </c>
      <c r="D8377">
        <v>0.94396093658494118</v>
      </c>
      <c r="E8377">
        <v>0.94817053633655812</v>
      </c>
      <c r="F8377">
        <v>0.95389479485850881</v>
      </c>
      <c r="G8377">
        <v>0.95018389412401916</v>
      </c>
      <c r="H8377">
        <v>0.95018389412401916</v>
      </c>
      <c r="I8377">
        <f t="shared" si="261"/>
        <v>0.95389479485850881</v>
      </c>
      <c r="J8377" t="str">
        <f t="shared" si="262"/>
        <v>UNSCH</v>
      </c>
    </row>
    <row r="8378" spans="1:10" x14ac:dyDescent="0.25">
      <c r="A8378">
        <v>8377</v>
      </c>
      <c r="B8378">
        <v>0.9558792044291492</v>
      </c>
      <c r="C8378">
        <v>0.95118784242096166</v>
      </c>
      <c r="D8378">
        <v>0.94422455490859658</v>
      </c>
      <c r="E8378">
        <v>0.94935199848008078</v>
      </c>
      <c r="F8378">
        <v>0.94980638095415482</v>
      </c>
      <c r="G8378">
        <v>0.94563062185368729</v>
      </c>
      <c r="H8378">
        <v>0.94563062185368729</v>
      </c>
      <c r="I8378">
        <f t="shared" si="261"/>
        <v>0.9558792044291492</v>
      </c>
      <c r="J8378" t="str">
        <f t="shared" si="262"/>
        <v>UNRAD</v>
      </c>
    </row>
    <row r="8379" spans="1:10" x14ac:dyDescent="0.25">
      <c r="A8379">
        <v>8378</v>
      </c>
      <c r="B8379">
        <v>0.95471529371790698</v>
      </c>
      <c r="C8379">
        <v>0.9545036403013899</v>
      </c>
      <c r="D8379">
        <v>0.94655346682213304</v>
      </c>
      <c r="E8379">
        <v>0.95079803858551315</v>
      </c>
      <c r="F8379">
        <v>0.94399432596912569</v>
      </c>
      <c r="G8379">
        <v>0.94879930724422246</v>
      </c>
      <c r="H8379">
        <v>0.94879930724422246</v>
      </c>
      <c r="I8379">
        <f t="shared" si="261"/>
        <v>0.95471529371790698</v>
      </c>
      <c r="J8379" t="str">
        <f t="shared" si="262"/>
        <v>UNRAD</v>
      </c>
    </row>
    <row r="8380" spans="1:10" x14ac:dyDescent="0.25">
      <c r="A8380">
        <v>8379</v>
      </c>
      <c r="B8380">
        <v>0.91816827043749294</v>
      </c>
      <c r="C8380">
        <v>0.92468005965150057</v>
      </c>
      <c r="D8380">
        <v>0.90764382980713687</v>
      </c>
      <c r="E8380">
        <v>0.91662725885941165</v>
      </c>
      <c r="F8380">
        <v>0.9084035163857318</v>
      </c>
      <c r="G8380">
        <v>0.91006140992640405</v>
      </c>
      <c r="H8380">
        <v>0.91006140992640405</v>
      </c>
      <c r="I8380">
        <f t="shared" si="261"/>
        <v>0.92468005965150057</v>
      </c>
      <c r="J8380" t="str">
        <f t="shared" si="262"/>
        <v>UNFWY</v>
      </c>
    </row>
    <row r="8381" spans="1:10" x14ac:dyDescent="0.25">
      <c r="A8381">
        <v>8380</v>
      </c>
      <c r="B8381">
        <v>0.94747020361064294</v>
      </c>
      <c r="C8381">
        <v>0.94929903823785555</v>
      </c>
      <c r="D8381">
        <v>0.94033306647484882</v>
      </c>
      <c r="E8381">
        <v>0.94608679988934352</v>
      </c>
      <c r="F8381">
        <v>0.94588315319844884</v>
      </c>
      <c r="G8381">
        <v>0.93996398638624035</v>
      </c>
      <c r="H8381">
        <v>0.93996398638624035</v>
      </c>
      <c r="I8381">
        <f t="shared" si="261"/>
        <v>0.94929903823785555</v>
      </c>
      <c r="J8381" t="str">
        <f t="shared" si="262"/>
        <v>UNFWY</v>
      </c>
    </row>
    <row r="8382" spans="1:10" x14ac:dyDescent="0.25">
      <c r="A8382">
        <v>8381</v>
      </c>
      <c r="B8382">
        <v>0.95986778158472796</v>
      </c>
      <c r="C8382">
        <v>0.95555832394469131</v>
      </c>
      <c r="D8382">
        <v>0.9551338537500953</v>
      </c>
      <c r="E8382">
        <v>0.95591345091772806</v>
      </c>
      <c r="F8382">
        <v>0.96052087494999649</v>
      </c>
      <c r="G8382">
        <v>0.95996129161412713</v>
      </c>
      <c r="H8382">
        <v>0.95996129161412713</v>
      </c>
      <c r="I8382">
        <f t="shared" si="261"/>
        <v>0.96052087494999649</v>
      </c>
      <c r="J8382" t="str">
        <f t="shared" si="262"/>
        <v>UNSCH</v>
      </c>
    </row>
    <row r="8383" spans="1:10" x14ac:dyDescent="0.25">
      <c r="A8383">
        <v>8382</v>
      </c>
      <c r="B8383">
        <v>0.95807669214176627</v>
      </c>
      <c r="C8383">
        <v>0.95557140372121152</v>
      </c>
      <c r="D8383">
        <v>0.95530043623562444</v>
      </c>
      <c r="E8383">
        <v>0.95618677043141276</v>
      </c>
      <c r="F8383">
        <v>0.9617814315310359</v>
      </c>
      <c r="G8383">
        <v>0.95448682801523932</v>
      </c>
      <c r="H8383">
        <v>0.95448682801523932</v>
      </c>
      <c r="I8383">
        <f t="shared" si="261"/>
        <v>0.9617814315310359</v>
      </c>
      <c r="J8383" t="str">
        <f t="shared" si="262"/>
        <v>UNSCH</v>
      </c>
    </row>
    <row r="8384" spans="1:10" x14ac:dyDescent="0.25">
      <c r="A8384">
        <v>8383</v>
      </c>
      <c r="B8384">
        <v>0.95213402080995946</v>
      </c>
      <c r="C8384">
        <v>0.94802722179684085</v>
      </c>
      <c r="D8384">
        <v>0.94876958911584419</v>
      </c>
      <c r="E8384">
        <v>0.95002874947715898</v>
      </c>
      <c r="F8384">
        <v>0.95757926874610921</v>
      </c>
      <c r="G8384">
        <v>0.94950035979186809</v>
      </c>
      <c r="H8384">
        <v>0.94950035979186809</v>
      </c>
      <c r="I8384">
        <f t="shared" si="261"/>
        <v>0.95757926874610921</v>
      </c>
      <c r="J8384" t="str">
        <f t="shared" si="262"/>
        <v>UNSCH</v>
      </c>
    </row>
    <row r="8385" spans="1:10" x14ac:dyDescent="0.25">
      <c r="A8385">
        <v>8384</v>
      </c>
      <c r="B8385">
        <v>0.95422412444564142</v>
      </c>
      <c r="C8385">
        <v>0.94975662171053499</v>
      </c>
      <c r="D8385">
        <v>0.94991934882447837</v>
      </c>
      <c r="E8385">
        <v>0.95233277088143808</v>
      </c>
      <c r="F8385">
        <v>0.96042780230104829</v>
      </c>
      <c r="G8385">
        <v>0.95091365314961818</v>
      </c>
      <c r="H8385">
        <v>0.95091365314961818</v>
      </c>
      <c r="I8385">
        <f t="shared" si="261"/>
        <v>0.96042780230104829</v>
      </c>
      <c r="J8385" t="str">
        <f t="shared" si="262"/>
        <v>UNSCH</v>
      </c>
    </row>
    <row r="8386" spans="1:10" x14ac:dyDescent="0.25">
      <c r="A8386">
        <v>8385</v>
      </c>
      <c r="B8386">
        <v>0.95394810067244007</v>
      </c>
      <c r="C8386">
        <v>0.9530493521546568</v>
      </c>
      <c r="D8386">
        <v>0.95700080365605467</v>
      </c>
      <c r="E8386">
        <v>0.95148746478698043</v>
      </c>
      <c r="F8386">
        <v>0.95126444495048679</v>
      </c>
      <c r="G8386">
        <v>0.95734936254745318</v>
      </c>
      <c r="H8386">
        <v>0.95734936254745318</v>
      </c>
      <c r="I8386">
        <f t="shared" si="261"/>
        <v>0.95734936254745318</v>
      </c>
      <c r="J8386" t="str">
        <f t="shared" si="262"/>
        <v>UNMFR</v>
      </c>
    </row>
    <row r="8387" spans="1:10" x14ac:dyDescent="0.25">
      <c r="A8387">
        <v>8386</v>
      </c>
      <c r="B8387">
        <v>0.96550050895549389</v>
      </c>
      <c r="C8387">
        <v>0.9611163353341774</v>
      </c>
      <c r="D8387">
        <v>0.96949987490923439</v>
      </c>
      <c r="E8387">
        <v>0.96640344405747891</v>
      </c>
      <c r="F8387">
        <v>0.96848835289231472</v>
      </c>
      <c r="G8387">
        <v>0.96974267871310393</v>
      </c>
      <c r="H8387">
        <v>0.96974267871310393</v>
      </c>
      <c r="I8387">
        <f t="shared" ref="I8387:I8450" si="263">MAX(B8387:H8387)</f>
        <v>0.96974267871310393</v>
      </c>
      <c r="J8387" t="str">
        <f t="shared" ref="J8387:J8450" si="264">INDEX($B$1:$H$1,MATCH(MAX(B8387:H8387),B8387:H8387,0))</f>
        <v>UNMFR</v>
      </c>
    </row>
    <row r="8388" spans="1:10" x14ac:dyDescent="0.25">
      <c r="A8388">
        <v>8387</v>
      </c>
      <c r="B8388">
        <v>0.94234918554266844</v>
      </c>
      <c r="C8388">
        <v>0.94013935529095749</v>
      </c>
      <c r="D8388">
        <v>0.93787164004243517</v>
      </c>
      <c r="E8388">
        <v>0.94257044145488278</v>
      </c>
      <c r="F8388">
        <v>0.94883348746979879</v>
      </c>
      <c r="G8388">
        <v>0.93992425401132251</v>
      </c>
      <c r="H8388">
        <v>0.93992425401132251</v>
      </c>
      <c r="I8388">
        <f t="shared" si="263"/>
        <v>0.94883348746979879</v>
      </c>
      <c r="J8388" t="str">
        <f t="shared" si="264"/>
        <v>UNSCH</v>
      </c>
    </row>
    <row r="8389" spans="1:10" x14ac:dyDescent="0.25">
      <c r="A8389">
        <v>8388</v>
      </c>
      <c r="B8389">
        <v>0.95157176662180931</v>
      </c>
      <c r="C8389">
        <v>0.95409334373578392</v>
      </c>
      <c r="D8389">
        <v>0.94320848037005489</v>
      </c>
      <c r="E8389">
        <v>0.95049011812609108</v>
      </c>
      <c r="F8389">
        <v>0.94846677338897489</v>
      </c>
      <c r="G8389">
        <v>0.94353083947621186</v>
      </c>
      <c r="H8389">
        <v>0.94353083947621186</v>
      </c>
      <c r="I8389">
        <f t="shared" si="263"/>
        <v>0.95409334373578392</v>
      </c>
      <c r="J8389" t="str">
        <f t="shared" si="264"/>
        <v>UNFWY</v>
      </c>
    </row>
    <row r="8390" spans="1:10" x14ac:dyDescent="0.25">
      <c r="A8390">
        <v>8389</v>
      </c>
      <c r="B8390">
        <v>0.95743817082907356</v>
      </c>
      <c r="C8390">
        <v>0.95320073993547116</v>
      </c>
      <c r="D8390">
        <v>0.95038635301932117</v>
      </c>
      <c r="E8390">
        <v>0.95585286808978898</v>
      </c>
      <c r="F8390">
        <v>0.96112439297830943</v>
      </c>
      <c r="G8390">
        <v>0.95453571490554356</v>
      </c>
      <c r="H8390">
        <v>0.95453571490554356</v>
      </c>
      <c r="I8390">
        <f t="shared" si="263"/>
        <v>0.96112439297830943</v>
      </c>
      <c r="J8390" t="str">
        <f t="shared" si="264"/>
        <v>UNSCH</v>
      </c>
    </row>
    <row r="8391" spans="1:10" x14ac:dyDescent="0.25">
      <c r="A8391">
        <v>8390</v>
      </c>
      <c r="B8391">
        <v>0.94569887527616603</v>
      </c>
      <c r="C8391">
        <v>0.94626553815379899</v>
      </c>
      <c r="D8391">
        <v>0.93984362548647993</v>
      </c>
      <c r="E8391">
        <v>0.94608155394085058</v>
      </c>
      <c r="F8391">
        <v>0.94832065798895315</v>
      </c>
      <c r="G8391">
        <v>0.94201372435463915</v>
      </c>
      <c r="H8391">
        <v>0.94201372435463915</v>
      </c>
      <c r="I8391">
        <f t="shared" si="263"/>
        <v>0.94832065798895315</v>
      </c>
      <c r="J8391" t="str">
        <f t="shared" si="264"/>
        <v>UNSCH</v>
      </c>
    </row>
    <row r="8392" spans="1:10" x14ac:dyDescent="0.25">
      <c r="A8392">
        <v>8391</v>
      </c>
      <c r="B8392">
        <v>0.97278630558179457</v>
      </c>
      <c r="C8392">
        <v>0.96988777682638205</v>
      </c>
      <c r="D8392">
        <v>0.9650631118476799</v>
      </c>
      <c r="E8392">
        <v>0.96839282734533272</v>
      </c>
      <c r="F8392">
        <v>0.96882578240971295</v>
      </c>
      <c r="G8392">
        <v>0.96617045840082538</v>
      </c>
      <c r="H8392">
        <v>0.96617045840082538</v>
      </c>
      <c r="I8392">
        <f t="shared" si="263"/>
        <v>0.97278630558179457</v>
      </c>
      <c r="J8392" t="str">
        <f t="shared" si="264"/>
        <v>UNRAD</v>
      </c>
    </row>
    <row r="8393" spans="1:10" x14ac:dyDescent="0.25">
      <c r="A8393">
        <v>8392</v>
      </c>
      <c r="B8393">
        <v>0.94761750555205115</v>
      </c>
      <c r="C8393">
        <v>0.94611753725963266</v>
      </c>
      <c r="D8393">
        <v>0.94545192349412954</v>
      </c>
      <c r="E8393">
        <v>0.94531092323642762</v>
      </c>
      <c r="F8393">
        <v>0.95065197270705437</v>
      </c>
      <c r="G8393">
        <v>0.94614722703359333</v>
      </c>
      <c r="H8393">
        <v>0.94614722703359333</v>
      </c>
      <c r="I8393">
        <f t="shared" si="263"/>
        <v>0.95065197270705437</v>
      </c>
      <c r="J8393" t="str">
        <f t="shared" si="264"/>
        <v>UNSCH</v>
      </c>
    </row>
    <row r="8394" spans="1:10" x14ac:dyDescent="0.25">
      <c r="A8394">
        <v>8393</v>
      </c>
      <c r="B8394">
        <v>0.94814422076178184</v>
      </c>
      <c r="C8394">
        <v>0.93848022351143778</v>
      </c>
      <c r="D8394">
        <v>0.95003168170347596</v>
      </c>
      <c r="E8394">
        <v>0.94606233404424589</v>
      </c>
      <c r="F8394">
        <v>0.95925462962886243</v>
      </c>
      <c r="G8394">
        <v>0.95509072390609084</v>
      </c>
      <c r="H8394">
        <v>0.95509072390609084</v>
      </c>
      <c r="I8394">
        <f t="shared" si="263"/>
        <v>0.95925462962886243</v>
      </c>
      <c r="J8394" t="str">
        <f t="shared" si="264"/>
        <v>UNSCH</v>
      </c>
    </row>
    <row r="8395" spans="1:10" x14ac:dyDescent="0.25">
      <c r="A8395">
        <v>8394</v>
      </c>
      <c r="B8395">
        <v>0.96445813158776095</v>
      </c>
      <c r="C8395">
        <v>0.96275828006392061</v>
      </c>
      <c r="D8395">
        <v>0.97204586602391307</v>
      </c>
      <c r="E8395">
        <v>0.96400836086589992</v>
      </c>
      <c r="F8395">
        <v>0.96087494800683981</v>
      </c>
      <c r="G8395">
        <v>0.96470164443032869</v>
      </c>
      <c r="H8395">
        <v>0.96470164443032869</v>
      </c>
      <c r="I8395">
        <f t="shared" si="263"/>
        <v>0.97204586602391307</v>
      </c>
      <c r="J8395" t="str">
        <f t="shared" si="264"/>
        <v>UNCOM</v>
      </c>
    </row>
    <row r="8396" spans="1:10" x14ac:dyDescent="0.25">
      <c r="A8396">
        <v>8395</v>
      </c>
      <c r="B8396">
        <v>0.94619856076856113</v>
      </c>
      <c r="C8396">
        <v>0.94618862314273533</v>
      </c>
      <c r="D8396">
        <v>0.95144812987691318</v>
      </c>
      <c r="E8396">
        <v>0.94814019705847286</v>
      </c>
      <c r="F8396">
        <v>0.94191092863492032</v>
      </c>
      <c r="G8396">
        <v>0.94560882014504588</v>
      </c>
      <c r="H8396">
        <v>0.94560882014504588</v>
      </c>
      <c r="I8396">
        <f t="shared" si="263"/>
        <v>0.95144812987691318</v>
      </c>
      <c r="J8396" t="str">
        <f t="shared" si="264"/>
        <v>UNCOM</v>
      </c>
    </row>
    <row r="8397" spans="1:10" x14ac:dyDescent="0.25">
      <c r="A8397">
        <v>8396</v>
      </c>
      <c r="B8397">
        <v>0.96144552995203614</v>
      </c>
      <c r="C8397">
        <v>0.96569754315881495</v>
      </c>
      <c r="D8397">
        <v>0.96047876501729845</v>
      </c>
      <c r="E8397">
        <v>0.96259444906553671</v>
      </c>
      <c r="F8397">
        <v>0.95178915199405534</v>
      </c>
      <c r="G8397">
        <v>0.95855670685345251</v>
      </c>
      <c r="H8397">
        <v>0.95855670685345251</v>
      </c>
      <c r="I8397">
        <f t="shared" si="263"/>
        <v>0.96569754315881495</v>
      </c>
      <c r="J8397" t="str">
        <f t="shared" si="264"/>
        <v>UNFWY</v>
      </c>
    </row>
    <row r="8398" spans="1:10" x14ac:dyDescent="0.25">
      <c r="A8398">
        <v>8397</v>
      </c>
      <c r="B8398">
        <v>0.9588941319063008</v>
      </c>
      <c r="C8398">
        <v>0.95862677645112826</v>
      </c>
      <c r="D8398">
        <v>0.96227235167246583</v>
      </c>
      <c r="E8398">
        <v>0.95847986340924152</v>
      </c>
      <c r="F8398">
        <v>0.95219372469318875</v>
      </c>
      <c r="G8398">
        <v>0.95957512268383738</v>
      </c>
      <c r="H8398">
        <v>0.95957512268383738</v>
      </c>
      <c r="I8398">
        <f t="shared" si="263"/>
        <v>0.96227235167246583</v>
      </c>
      <c r="J8398" t="str">
        <f t="shared" si="264"/>
        <v>UNCOM</v>
      </c>
    </row>
    <row r="8399" spans="1:10" x14ac:dyDescent="0.25">
      <c r="A8399">
        <v>8398</v>
      </c>
      <c r="B8399">
        <v>0.95905329500814096</v>
      </c>
      <c r="C8399">
        <v>0.95912347734093339</v>
      </c>
      <c r="D8399">
        <v>0.96428171748010205</v>
      </c>
      <c r="E8399">
        <v>0.95893353503431966</v>
      </c>
      <c r="F8399">
        <v>0.95382005599732678</v>
      </c>
      <c r="G8399">
        <v>0.95910216553157301</v>
      </c>
      <c r="H8399">
        <v>0.95910216553157301</v>
      </c>
      <c r="I8399">
        <f t="shared" si="263"/>
        <v>0.96428171748010205</v>
      </c>
      <c r="J8399" t="str">
        <f t="shared" si="264"/>
        <v>UNCOM</v>
      </c>
    </row>
    <row r="8400" spans="1:10" x14ac:dyDescent="0.25">
      <c r="A8400">
        <v>8399</v>
      </c>
      <c r="B8400">
        <v>0.91353311574606377</v>
      </c>
      <c r="C8400">
        <v>0.91538728242798451</v>
      </c>
      <c r="D8400">
        <v>0.91999475358589489</v>
      </c>
      <c r="E8400">
        <v>0.91751535667701267</v>
      </c>
      <c r="F8400">
        <v>0.91017674573260288</v>
      </c>
      <c r="G8400">
        <v>0.91522176405193967</v>
      </c>
      <c r="H8400">
        <v>0.91522176405193967</v>
      </c>
      <c r="I8400">
        <f t="shared" si="263"/>
        <v>0.91999475358589489</v>
      </c>
      <c r="J8400" t="str">
        <f t="shared" si="264"/>
        <v>UNCOM</v>
      </c>
    </row>
    <row r="8401" spans="1:10" x14ac:dyDescent="0.25">
      <c r="A8401">
        <v>8400</v>
      </c>
      <c r="B8401">
        <v>0.9443853869548513</v>
      </c>
      <c r="C8401">
        <v>0.94478342830745565</v>
      </c>
      <c r="D8401">
        <v>0.94794271426145749</v>
      </c>
      <c r="E8401">
        <v>0.94405751722081666</v>
      </c>
      <c r="F8401">
        <v>0.93744802209347267</v>
      </c>
      <c r="G8401">
        <v>0.94665573302758299</v>
      </c>
      <c r="H8401">
        <v>0.94665573302758299</v>
      </c>
      <c r="I8401">
        <f t="shared" si="263"/>
        <v>0.94794271426145749</v>
      </c>
      <c r="J8401" t="str">
        <f t="shared" si="264"/>
        <v>UNCOM</v>
      </c>
    </row>
    <row r="8402" spans="1:10" x14ac:dyDescent="0.25">
      <c r="A8402">
        <v>8401</v>
      </c>
      <c r="B8402">
        <v>0.95806922812222728</v>
      </c>
      <c r="C8402">
        <v>0.96318926082084877</v>
      </c>
      <c r="D8402">
        <v>0.95538817904593865</v>
      </c>
      <c r="E8402">
        <v>0.95981248034035582</v>
      </c>
      <c r="F8402">
        <v>0.94856842170851952</v>
      </c>
      <c r="G8402">
        <v>0.95451357404326254</v>
      </c>
      <c r="H8402">
        <v>0.95451357404326254</v>
      </c>
      <c r="I8402">
        <f t="shared" si="263"/>
        <v>0.96318926082084877</v>
      </c>
      <c r="J8402" t="str">
        <f t="shared" si="264"/>
        <v>UNFWY</v>
      </c>
    </row>
    <row r="8403" spans="1:10" x14ac:dyDescent="0.25">
      <c r="A8403">
        <v>8402</v>
      </c>
      <c r="B8403">
        <v>0.9583781193463965</v>
      </c>
      <c r="C8403">
        <v>0.95844428805276771</v>
      </c>
      <c r="D8403">
        <v>0.96223200282453902</v>
      </c>
      <c r="E8403">
        <v>0.95682642840864307</v>
      </c>
      <c r="F8403">
        <v>0.9511832804630721</v>
      </c>
      <c r="G8403">
        <v>0.95894484381209699</v>
      </c>
      <c r="H8403">
        <v>0.95894484381209699</v>
      </c>
      <c r="I8403">
        <f t="shared" si="263"/>
        <v>0.96223200282453902</v>
      </c>
      <c r="J8403" t="str">
        <f t="shared" si="264"/>
        <v>UNCOM</v>
      </c>
    </row>
    <row r="8404" spans="1:10" x14ac:dyDescent="0.25">
      <c r="A8404">
        <v>8403</v>
      </c>
      <c r="B8404">
        <v>0.94435563731435102</v>
      </c>
      <c r="C8404">
        <v>0.94355075068702532</v>
      </c>
      <c r="D8404">
        <v>0.95083700211754696</v>
      </c>
      <c r="E8404">
        <v>0.94415496573539226</v>
      </c>
      <c r="F8404">
        <v>0.94030312636097613</v>
      </c>
      <c r="G8404">
        <v>0.94750599046945039</v>
      </c>
      <c r="H8404">
        <v>0.94750599046945039</v>
      </c>
      <c r="I8404">
        <f t="shared" si="263"/>
        <v>0.95083700211754696</v>
      </c>
      <c r="J8404" t="str">
        <f t="shared" si="264"/>
        <v>UNCOM</v>
      </c>
    </row>
    <row r="8405" spans="1:10" x14ac:dyDescent="0.25">
      <c r="A8405">
        <v>8404</v>
      </c>
      <c r="B8405">
        <v>0.95506203641585419</v>
      </c>
      <c r="C8405">
        <v>0.9579909873093968</v>
      </c>
      <c r="D8405">
        <v>0.95516909161914654</v>
      </c>
      <c r="E8405">
        <v>0.95618426006994595</v>
      </c>
      <c r="F8405">
        <v>0.94619018174306513</v>
      </c>
      <c r="G8405">
        <v>0.95135009985815688</v>
      </c>
      <c r="H8405">
        <v>0.95135009985815688</v>
      </c>
      <c r="I8405">
        <f t="shared" si="263"/>
        <v>0.9579909873093968</v>
      </c>
      <c r="J8405" t="str">
        <f t="shared" si="264"/>
        <v>UNFWY</v>
      </c>
    </row>
    <row r="8406" spans="1:10" x14ac:dyDescent="0.25">
      <c r="A8406">
        <v>8405</v>
      </c>
      <c r="B8406">
        <v>0.95772276884555529</v>
      </c>
      <c r="C8406">
        <v>0.95794893236127021</v>
      </c>
      <c r="D8406">
        <v>0.95865851182620221</v>
      </c>
      <c r="E8406">
        <v>0.95500630397774378</v>
      </c>
      <c r="F8406">
        <v>0.95399332208033372</v>
      </c>
      <c r="G8406">
        <v>0.95852648872591717</v>
      </c>
      <c r="H8406">
        <v>0.95852648872591717</v>
      </c>
      <c r="I8406">
        <f t="shared" si="263"/>
        <v>0.95865851182620221</v>
      </c>
      <c r="J8406" t="str">
        <f t="shared" si="264"/>
        <v>UNCOM</v>
      </c>
    </row>
    <row r="8407" spans="1:10" x14ac:dyDescent="0.25">
      <c r="A8407">
        <v>8406</v>
      </c>
      <c r="B8407">
        <v>0.93957281335222143</v>
      </c>
      <c r="C8407">
        <v>0.94552156665219289</v>
      </c>
      <c r="D8407">
        <v>0.93182909716998186</v>
      </c>
      <c r="E8407">
        <v>0.93791994497214026</v>
      </c>
      <c r="F8407">
        <v>0.92930268272886607</v>
      </c>
      <c r="G8407">
        <v>0.93307779924217071</v>
      </c>
      <c r="H8407">
        <v>0.93307779924217071</v>
      </c>
      <c r="I8407">
        <f t="shared" si="263"/>
        <v>0.94552156665219289</v>
      </c>
      <c r="J8407" t="str">
        <f t="shared" si="264"/>
        <v>UNFWY</v>
      </c>
    </row>
    <row r="8408" spans="1:10" x14ac:dyDescent="0.25">
      <c r="A8408">
        <v>8407</v>
      </c>
      <c r="B8408">
        <v>0.93298613127371799</v>
      </c>
      <c r="C8408">
        <v>0.92926368442973761</v>
      </c>
      <c r="D8408">
        <v>0.9347979002410185</v>
      </c>
      <c r="E8408">
        <v>0.93246807996278436</v>
      </c>
      <c r="F8408">
        <v>0.93860541036364153</v>
      </c>
      <c r="G8408">
        <v>0.94062064152033131</v>
      </c>
      <c r="H8408">
        <v>0.94062064152033131</v>
      </c>
      <c r="I8408">
        <f t="shared" si="263"/>
        <v>0.94062064152033131</v>
      </c>
      <c r="J8408" t="str">
        <f t="shared" si="264"/>
        <v>UNMFR</v>
      </c>
    </row>
    <row r="8409" spans="1:10" x14ac:dyDescent="0.25">
      <c r="A8409">
        <v>8408</v>
      </c>
      <c r="B8409">
        <v>0.95075382168473577</v>
      </c>
      <c r="C8409">
        <v>0.94714868074909886</v>
      </c>
      <c r="D8409">
        <v>0.95347098206978753</v>
      </c>
      <c r="E8409">
        <v>0.94974288962219844</v>
      </c>
      <c r="F8409">
        <v>0.95106798174081597</v>
      </c>
      <c r="G8409">
        <v>0.95685280620461277</v>
      </c>
      <c r="H8409">
        <v>0.95685280620461277</v>
      </c>
      <c r="I8409">
        <f t="shared" si="263"/>
        <v>0.95685280620461277</v>
      </c>
      <c r="J8409" t="str">
        <f t="shared" si="264"/>
        <v>UNMFR</v>
      </c>
    </row>
    <row r="8410" spans="1:10" x14ac:dyDescent="0.25">
      <c r="A8410">
        <v>8409</v>
      </c>
      <c r="B8410">
        <v>0.95845713935381416</v>
      </c>
      <c r="C8410">
        <v>0.95071063385525456</v>
      </c>
      <c r="D8410">
        <v>0.95661448725644793</v>
      </c>
      <c r="E8410">
        <v>0.95290481732032262</v>
      </c>
      <c r="F8410">
        <v>0.96256347598948955</v>
      </c>
      <c r="G8410">
        <v>0.95967190261276802</v>
      </c>
      <c r="H8410">
        <v>0.95967190261276802</v>
      </c>
      <c r="I8410">
        <f t="shared" si="263"/>
        <v>0.96256347598948955</v>
      </c>
      <c r="J8410" t="str">
        <f t="shared" si="264"/>
        <v>UNSCH</v>
      </c>
    </row>
    <row r="8411" spans="1:10" x14ac:dyDescent="0.25">
      <c r="A8411">
        <v>8410</v>
      </c>
      <c r="B8411">
        <v>0.94985897847556722</v>
      </c>
      <c r="C8411">
        <v>0.94975810766930058</v>
      </c>
      <c r="D8411">
        <v>0.94372870833844391</v>
      </c>
      <c r="E8411">
        <v>0.944638730462382</v>
      </c>
      <c r="F8411">
        <v>0.93986269239616771</v>
      </c>
      <c r="G8411">
        <v>0.94655038378510714</v>
      </c>
      <c r="H8411">
        <v>0.94655038378510714</v>
      </c>
      <c r="I8411">
        <f t="shared" si="263"/>
        <v>0.94985897847556722</v>
      </c>
      <c r="J8411" t="str">
        <f t="shared" si="264"/>
        <v>UNRAD</v>
      </c>
    </row>
    <row r="8412" spans="1:10" x14ac:dyDescent="0.25">
      <c r="A8412">
        <v>8411</v>
      </c>
      <c r="B8412">
        <v>0.96581477207888766</v>
      </c>
      <c r="C8412">
        <v>0.9621942777061312</v>
      </c>
      <c r="D8412">
        <v>0.95524396214908036</v>
      </c>
      <c r="E8412">
        <v>0.95898482195936496</v>
      </c>
      <c r="F8412">
        <v>0.95926486748793161</v>
      </c>
      <c r="G8412">
        <v>0.95721620025040677</v>
      </c>
      <c r="H8412">
        <v>0.95721620025040677</v>
      </c>
      <c r="I8412">
        <f t="shared" si="263"/>
        <v>0.96581477207888766</v>
      </c>
      <c r="J8412" t="str">
        <f t="shared" si="264"/>
        <v>UNRAD</v>
      </c>
    </row>
    <row r="8413" spans="1:10" x14ac:dyDescent="0.25">
      <c r="A8413">
        <v>8412</v>
      </c>
      <c r="B8413">
        <v>0.9544138254238731</v>
      </c>
      <c r="C8413">
        <v>0.96040547909667684</v>
      </c>
      <c r="D8413">
        <v>0.94671268375778905</v>
      </c>
      <c r="E8413">
        <v>0.95339762693422192</v>
      </c>
      <c r="F8413">
        <v>0.94349520415375521</v>
      </c>
      <c r="G8413">
        <v>0.94730565234751496</v>
      </c>
      <c r="H8413">
        <v>0.94730565234751496</v>
      </c>
      <c r="I8413">
        <f t="shared" si="263"/>
        <v>0.96040547909667684</v>
      </c>
      <c r="J8413" t="str">
        <f t="shared" si="264"/>
        <v>UNFWY</v>
      </c>
    </row>
    <row r="8414" spans="1:10" x14ac:dyDescent="0.25">
      <c r="A8414">
        <v>8413</v>
      </c>
      <c r="B8414">
        <v>0.9711707978642975</v>
      </c>
      <c r="C8414">
        <v>0.97011653625565331</v>
      </c>
      <c r="D8414">
        <v>0.96798678362223212</v>
      </c>
      <c r="E8414">
        <v>0.96738097357926189</v>
      </c>
      <c r="F8414">
        <v>0.96686389267029793</v>
      </c>
      <c r="G8414">
        <v>0.96622588140277799</v>
      </c>
      <c r="H8414">
        <v>0.96622588140277799</v>
      </c>
      <c r="I8414">
        <f t="shared" si="263"/>
        <v>0.9711707978642975</v>
      </c>
      <c r="J8414" t="str">
        <f t="shared" si="264"/>
        <v>UNRAD</v>
      </c>
    </row>
    <row r="8415" spans="1:10" x14ac:dyDescent="0.25">
      <c r="A8415">
        <v>8414</v>
      </c>
      <c r="B8415">
        <v>0.96719881986275114</v>
      </c>
      <c r="C8415">
        <v>0.96004109152173045</v>
      </c>
      <c r="D8415">
        <v>0.96820403356835016</v>
      </c>
      <c r="E8415">
        <v>0.9610012476529507</v>
      </c>
      <c r="F8415">
        <v>0.96518712957830088</v>
      </c>
      <c r="G8415">
        <v>0.96971351712294918</v>
      </c>
      <c r="H8415">
        <v>0.96971351712294918</v>
      </c>
      <c r="I8415">
        <f t="shared" si="263"/>
        <v>0.96971351712294918</v>
      </c>
      <c r="J8415" t="str">
        <f t="shared" si="264"/>
        <v>UNMFR</v>
      </c>
    </row>
    <row r="8416" spans="1:10" x14ac:dyDescent="0.25">
      <c r="A8416">
        <v>8415</v>
      </c>
      <c r="B8416">
        <v>0.95255717024063968</v>
      </c>
      <c r="C8416">
        <v>0.9514052405367921</v>
      </c>
      <c r="D8416">
        <v>0.95167722298128787</v>
      </c>
      <c r="E8416">
        <v>0.94904077122655384</v>
      </c>
      <c r="F8416">
        <v>0.9478677104921529</v>
      </c>
      <c r="G8416">
        <v>0.95390888614645641</v>
      </c>
      <c r="H8416">
        <v>0.95390888614645641</v>
      </c>
      <c r="I8416">
        <f t="shared" si="263"/>
        <v>0.95390888614645641</v>
      </c>
      <c r="J8416" t="str">
        <f t="shared" si="264"/>
        <v>UNMFR</v>
      </c>
    </row>
    <row r="8417" spans="1:10" x14ac:dyDescent="0.25">
      <c r="A8417">
        <v>8416</v>
      </c>
      <c r="B8417">
        <v>0.96281865678500655</v>
      </c>
      <c r="C8417">
        <v>0.96324632334939264</v>
      </c>
      <c r="D8417">
        <v>0.96267216920804144</v>
      </c>
      <c r="E8417">
        <v>0.96265966310877638</v>
      </c>
      <c r="F8417">
        <v>0.95638738058823125</v>
      </c>
      <c r="G8417">
        <v>0.9613941812561122</v>
      </c>
      <c r="H8417">
        <v>0.9613941812561122</v>
      </c>
      <c r="I8417">
        <f t="shared" si="263"/>
        <v>0.96324632334939264</v>
      </c>
      <c r="J8417" t="str">
        <f t="shared" si="264"/>
        <v>UNFWY</v>
      </c>
    </row>
    <row r="8418" spans="1:10" x14ac:dyDescent="0.25">
      <c r="A8418">
        <v>8417</v>
      </c>
      <c r="B8418">
        <v>0.96133517379731548</v>
      </c>
      <c r="C8418">
        <v>0.96157751595119367</v>
      </c>
      <c r="D8418">
        <v>0.96480816402429914</v>
      </c>
      <c r="E8418">
        <v>0.96169667646702017</v>
      </c>
      <c r="F8418">
        <v>0.95573387335123028</v>
      </c>
      <c r="G8418">
        <v>0.96060235573523023</v>
      </c>
      <c r="H8418">
        <v>0.96060235573523023</v>
      </c>
      <c r="I8418">
        <f t="shared" si="263"/>
        <v>0.96480816402429914</v>
      </c>
      <c r="J8418" t="str">
        <f t="shared" si="264"/>
        <v>UNCOM</v>
      </c>
    </row>
    <row r="8419" spans="1:10" x14ac:dyDescent="0.25">
      <c r="A8419">
        <v>8418</v>
      </c>
      <c r="B8419">
        <v>0.95587231108532122</v>
      </c>
      <c r="C8419">
        <v>0.95495193829906633</v>
      </c>
      <c r="D8419">
        <v>0.95100438918592223</v>
      </c>
      <c r="E8419">
        <v>0.95138134253036555</v>
      </c>
      <c r="F8419">
        <v>0.94861417273223791</v>
      </c>
      <c r="G8419">
        <v>0.95529712602869976</v>
      </c>
      <c r="H8419">
        <v>0.95529712602869976</v>
      </c>
      <c r="I8419">
        <f t="shared" si="263"/>
        <v>0.95587231108532122</v>
      </c>
      <c r="J8419" t="str">
        <f t="shared" si="264"/>
        <v>UNRAD</v>
      </c>
    </row>
    <row r="8420" spans="1:10" x14ac:dyDescent="0.25">
      <c r="A8420">
        <v>8419</v>
      </c>
      <c r="B8420">
        <v>0.9575697308795903</v>
      </c>
      <c r="C8420">
        <v>0.96309829214981435</v>
      </c>
      <c r="D8420">
        <v>0.94735020931034031</v>
      </c>
      <c r="E8420">
        <v>0.95494642179117961</v>
      </c>
      <c r="F8420">
        <v>0.94650782778700471</v>
      </c>
      <c r="G8420">
        <v>0.94800077264552818</v>
      </c>
      <c r="H8420">
        <v>0.94800077264552818</v>
      </c>
      <c r="I8420">
        <f t="shared" si="263"/>
        <v>0.96309829214981435</v>
      </c>
      <c r="J8420" t="str">
        <f t="shared" si="264"/>
        <v>UNFWY</v>
      </c>
    </row>
    <row r="8421" spans="1:10" x14ac:dyDescent="0.25">
      <c r="A8421">
        <v>8420</v>
      </c>
      <c r="B8421">
        <v>0.96182237917375524</v>
      </c>
      <c r="C8421">
        <v>0.96185429273907763</v>
      </c>
      <c r="D8421">
        <v>0.95925194638807787</v>
      </c>
      <c r="E8421">
        <v>0.95561864158647847</v>
      </c>
      <c r="F8421">
        <v>0.95090897020591758</v>
      </c>
      <c r="G8421">
        <v>0.95859180623644669</v>
      </c>
      <c r="H8421">
        <v>0.95859180623644669</v>
      </c>
      <c r="I8421">
        <f t="shared" si="263"/>
        <v>0.96185429273907763</v>
      </c>
      <c r="J8421" t="str">
        <f t="shared" si="264"/>
        <v>UNFWY</v>
      </c>
    </row>
    <row r="8422" spans="1:10" x14ac:dyDescent="0.25">
      <c r="A8422">
        <v>8421</v>
      </c>
      <c r="B8422">
        <v>0.96666148077519487</v>
      </c>
      <c r="C8422">
        <v>0.96784977701669894</v>
      </c>
      <c r="D8422">
        <v>0.97263764218944437</v>
      </c>
      <c r="E8422">
        <v>0.96734762756106185</v>
      </c>
      <c r="F8422">
        <v>0.96057188367680979</v>
      </c>
      <c r="G8422">
        <v>0.96521351090086871</v>
      </c>
      <c r="H8422">
        <v>0.96521351090086871</v>
      </c>
      <c r="I8422">
        <f t="shared" si="263"/>
        <v>0.97263764218944437</v>
      </c>
      <c r="J8422" t="str">
        <f t="shared" si="264"/>
        <v>UNCOM</v>
      </c>
    </row>
    <row r="8423" spans="1:10" x14ac:dyDescent="0.25">
      <c r="A8423">
        <v>8422</v>
      </c>
      <c r="B8423">
        <v>0.9525065093259597</v>
      </c>
      <c r="C8423">
        <v>0.95487788852929356</v>
      </c>
      <c r="D8423">
        <v>0.95514313821499319</v>
      </c>
      <c r="E8423">
        <v>0.95270595874293229</v>
      </c>
      <c r="F8423">
        <v>0.94390816385561815</v>
      </c>
      <c r="G8423">
        <v>0.95197113821552615</v>
      </c>
      <c r="H8423">
        <v>0.95197113821552615</v>
      </c>
      <c r="I8423">
        <f t="shared" si="263"/>
        <v>0.95514313821499319</v>
      </c>
      <c r="J8423" t="str">
        <f t="shared" si="264"/>
        <v>UNCOM</v>
      </c>
    </row>
    <row r="8424" spans="1:10" x14ac:dyDescent="0.25">
      <c r="A8424">
        <v>8423</v>
      </c>
      <c r="B8424">
        <v>0.95261486750312119</v>
      </c>
      <c r="C8424">
        <v>0.95160208611928832</v>
      </c>
      <c r="D8424">
        <v>0.96126211345457779</v>
      </c>
      <c r="E8424">
        <v>0.95344649038765594</v>
      </c>
      <c r="F8424">
        <v>0.94941507007988823</v>
      </c>
      <c r="G8424">
        <v>0.95574697504709527</v>
      </c>
      <c r="H8424">
        <v>0.95574697504709527</v>
      </c>
      <c r="I8424">
        <f t="shared" si="263"/>
        <v>0.96126211345457779</v>
      </c>
      <c r="J8424" t="str">
        <f t="shared" si="264"/>
        <v>UNCOM</v>
      </c>
    </row>
    <row r="8425" spans="1:10" x14ac:dyDescent="0.25">
      <c r="A8425">
        <v>8424</v>
      </c>
      <c r="B8425">
        <v>0.9671263841401424</v>
      </c>
      <c r="C8425">
        <v>0.96671144106389018</v>
      </c>
      <c r="D8425">
        <v>0.96891516789324694</v>
      </c>
      <c r="E8425">
        <v>0.96684961717402718</v>
      </c>
      <c r="F8425">
        <v>0.96220260213021591</v>
      </c>
      <c r="G8425">
        <v>0.96584135058583409</v>
      </c>
      <c r="H8425">
        <v>0.96584135058583409</v>
      </c>
      <c r="I8425">
        <f t="shared" si="263"/>
        <v>0.96891516789324694</v>
      </c>
      <c r="J8425" t="str">
        <f t="shared" si="264"/>
        <v>UNCOM</v>
      </c>
    </row>
    <row r="8426" spans="1:10" x14ac:dyDescent="0.25">
      <c r="A8426">
        <v>8425</v>
      </c>
      <c r="B8426">
        <v>0.95805200244159661</v>
      </c>
      <c r="C8426">
        <v>0.95521440871354713</v>
      </c>
      <c r="D8426">
        <v>0.96399200806783658</v>
      </c>
      <c r="E8426">
        <v>0.95549088256120873</v>
      </c>
      <c r="F8426">
        <v>0.95478589454657015</v>
      </c>
      <c r="G8426">
        <v>0.96170048675774444</v>
      </c>
      <c r="H8426">
        <v>0.96170048675774444</v>
      </c>
      <c r="I8426">
        <f t="shared" si="263"/>
        <v>0.96399200806783658</v>
      </c>
      <c r="J8426" t="str">
        <f t="shared" si="264"/>
        <v>UNCOM</v>
      </c>
    </row>
    <row r="8427" spans="1:10" x14ac:dyDescent="0.25">
      <c r="A8427">
        <v>8426</v>
      </c>
      <c r="B8427">
        <v>0.9541906731434</v>
      </c>
      <c r="C8427">
        <v>0.95078285903889104</v>
      </c>
      <c r="D8427">
        <v>0.96087417162423838</v>
      </c>
      <c r="E8427">
        <v>0.95245782832796722</v>
      </c>
      <c r="F8427">
        <v>0.953330072226378</v>
      </c>
      <c r="G8427">
        <v>0.95935095777815926</v>
      </c>
      <c r="H8427">
        <v>0.95935095777815926</v>
      </c>
      <c r="I8427">
        <f t="shared" si="263"/>
        <v>0.96087417162423838</v>
      </c>
      <c r="J8427" t="str">
        <f t="shared" si="264"/>
        <v>UNCOM</v>
      </c>
    </row>
    <row r="8428" spans="1:10" x14ac:dyDescent="0.25">
      <c r="A8428">
        <v>8427</v>
      </c>
      <c r="B8428">
        <v>0.94289248770679623</v>
      </c>
      <c r="C8428">
        <v>0.94830039948004241</v>
      </c>
      <c r="D8428">
        <v>0.93743239290747948</v>
      </c>
      <c r="E8428">
        <v>0.94289472640117744</v>
      </c>
      <c r="F8428">
        <v>0.93123004211567506</v>
      </c>
      <c r="G8428">
        <v>0.9380450750091226</v>
      </c>
      <c r="H8428">
        <v>0.9380450750091226</v>
      </c>
      <c r="I8428">
        <f t="shared" si="263"/>
        <v>0.94830039948004241</v>
      </c>
      <c r="J8428" t="str">
        <f t="shared" si="264"/>
        <v>UNFWY</v>
      </c>
    </row>
    <row r="8429" spans="1:10" x14ac:dyDescent="0.25">
      <c r="A8429">
        <v>8428</v>
      </c>
      <c r="B8429">
        <v>0.95373565286079742</v>
      </c>
      <c r="C8429">
        <v>0.94808441952267231</v>
      </c>
      <c r="D8429">
        <v>0.95699571966308183</v>
      </c>
      <c r="E8429">
        <v>0.94837771941371807</v>
      </c>
      <c r="F8429">
        <v>0.95666696706312748</v>
      </c>
      <c r="G8429">
        <v>0.95895427825689505</v>
      </c>
      <c r="H8429">
        <v>0.95895427825689505</v>
      </c>
      <c r="I8429">
        <f t="shared" si="263"/>
        <v>0.95895427825689505</v>
      </c>
      <c r="J8429" t="str">
        <f t="shared" si="264"/>
        <v>UNMFR</v>
      </c>
    </row>
    <row r="8430" spans="1:10" x14ac:dyDescent="0.25">
      <c r="A8430">
        <v>8429</v>
      </c>
      <c r="B8430">
        <v>0.93996212837056436</v>
      </c>
      <c r="C8430">
        <v>0.94053515095961604</v>
      </c>
      <c r="D8430">
        <v>0.94278941983946918</v>
      </c>
      <c r="E8430">
        <v>0.93942612460277253</v>
      </c>
      <c r="F8430">
        <v>0.93499546708856573</v>
      </c>
      <c r="G8430">
        <v>0.9404031593097536</v>
      </c>
      <c r="H8430">
        <v>0.9404031593097536</v>
      </c>
      <c r="I8430">
        <f t="shared" si="263"/>
        <v>0.94278941983946918</v>
      </c>
      <c r="J8430" t="str">
        <f t="shared" si="264"/>
        <v>UNCOM</v>
      </c>
    </row>
    <row r="8431" spans="1:10" x14ac:dyDescent="0.25">
      <c r="A8431">
        <v>8430</v>
      </c>
      <c r="B8431">
        <v>0.95685360273142051</v>
      </c>
      <c r="C8431">
        <v>0.95402382594701318</v>
      </c>
      <c r="D8431">
        <v>0.96092721537950332</v>
      </c>
      <c r="E8431">
        <v>0.95312522749454376</v>
      </c>
      <c r="F8431">
        <v>0.95324772460625518</v>
      </c>
      <c r="G8431">
        <v>0.96077881409393395</v>
      </c>
      <c r="H8431">
        <v>0.96077881409393395</v>
      </c>
      <c r="I8431">
        <f t="shared" si="263"/>
        <v>0.96092721537950332</v>
      </c>
      <c r="J8431" t="str">
        <f t="shared" si="264"/>
        <v>UNCOM</v>
      </c>
    </row>
    <row r="8432" spans="1:10" x14ac:dyDescent="0.25">
      <c r="A8432">
        <v>8431</v>
      </c>
      <c r="B8432">
        <v>0.95168699721036376</v>
      </c>
      <c r="C8432">
        <v>0.95217379424196136</v>
      </c>
      <c r="D8432">
        <v>0.95335258701037895</v>
      </c>
      <c r="E8432">
        <v>0.95012892449400888</v>
      </c>
      <c r="F8432">
        <v>0.94515680577481875</v>
      </c>
      <c r="G8432">
        <v>0.9498911047020554</v>
      </c>
      <c r="H8432">
        <v>0.9498911047020554</v>
      </c>
      <c r="I8432">
        <f t="shared" si="263"/>
        <v>0.95335258701037895</v>
      </c>
      <c r="J8432" t="str">
        <f t="shared" si="264"/>
        <v>UNCOM</v>
      </c>
    </row>
    <row r="8433" spans="1:10" x14ac:dyDescent="0.25">
      <c r="A8433">
        <v>8432</v>
      </c>
      <c r="B8433">
        <v>0.95357194687316493</v>
      </c>
      <c r="C8433">
        <v>0.95267666024041819</v>
      </c>
      <c r="D8433">
        <v>0.9576922544751405</v>
      </c>
      <c r="E8433">
        <v>0.95280480717822313</v>
      </c>
      <c r="F8433">
        <v>0.94731619034174763</v>
      </c>
      <c r="G8433">
        <v>0.95416244758505275</v>
      </c>
      <c r="H8433">
        <v>0.95416244758505275</v>
      </c>
      <c r="I8433">
        <f t="shared" si="263"/>
        <v>0.9576922544751405</v>
      </c>
      <c r="J8433" t="str">
        <f t="shared" si="264"/>
        <v>UNCOM</v>
      </c>
    </row>
    <row r="8434" spans="1:10" x14ac:dyDescent="0.25">
      <c r="A8434">
        <v>8433</v>
      </c>
      <c r="B8434">
        <v>0.9361070322900048</v>
      </c>
      <c r="C8434">
        <v>0.93608144074139255</v>
      </c>
      <c r="D8434">
        <v>0.93814259949082635</v>
      </c>
      <c r="E8434">
        <v>0.93412124978013455</v>
      </c>
      <c r="F8434">
        <v>0.92942378813432769</v>
      </c>
      <c r="G8434">
        <v>0.93651462414739728</v>
      </c>
      <c r="H8434">
        <v>0.93651462414739728</v>
      </c>
      <c r="I8434">
        <f t="shared" si="263"/>
        <v>0.93814259949082635</v>
      </c>
      <c r="J8434" t="str">
        <f t="shared" si="264"/>
        <v>UNCOM</v>
      </c>
    </row>
    <row r="8435" spans="1:10" x14ac:dyDescent="0.25">
      <c r="A8435">
        <v>8434</v>
      </c>
      <c r="B8435">
        <v>0.95549677868192118</v>
      </c>
      <c r="C8435">
        <v>0.95052985763559916</v>
      </c>
      <c r="D8435">
        <v>0.95664256246496548</v>
      </c>
      <c r="E8435">
        <v>0.95224028156460427</v>
      </c>
      <c r="F8435">
        <v>0.95936739211481981</v>
      </c>
      <c r="G8435">
        <v>0.96012939088455984</v>
      </c>
      <c r="H8435">
        <v>0.96012939088455984</v>
      </c>
      <c r="I8435">
        <f t="shared" si="263"/>
        <v>0.96012939088455984</v>
      </c>
      <c r="J8435" t="str">
        <f t="shared" si="264"/>
        <v>UNMFR</v>
      </c>
    </row>
    <row r="8436" spans="1:10" x14ac:dyDescent="0.25">
      <c r="A8436">
        <v>8435</v>
      </c>
      <c r="B8436">
        <v>0.95253796992451034</v>
      </c>
      <c r="C8436">
        <v>0.94998450919751565</v>
      </c>
      <c r="D8436">
        <v>0.94971810302124837</v>
      </c>
      <c r="E8436">
        <v>0.95252976554548441</v>
      </c>
      <c r="F8436">
        <v>0.95614867344338184</v>
      </c>
      <c r="G8436">
        <v>0.9543465074533718</v>
      </c>
      <c r="H8436">
        <v>0.9543465074533718</v>
      </c>
      <c r="I8436">
        <f t="shared" si="263"/>
        <v>0.95614867344338184</v>
      </c>
      <c r="J8436" t="str">
        <f t="shared" si="264"/>
        <v>UNSCH</v>
      </c>
    </row>
    <row r="8437" spans="1:10" x14ac:dyDescent="0.25">
      <c r="A8437">
        <v>8436</v>
      </c>
      <c r="B8437">
        <v>0.96225318339892318</v>
      </c>
      <c r="C8437">
        <v>0.96385845248435087</v>
      </c>
      <c r="D8437">
        <v>0.9625344819549766</v>
      </c>
      <c r="E8437">
        <v>0.96181713143387426</v>
      </c>
      <c r="F8437">
        <v>0.95687101948432229</v>
      </c>
      <c r="G8437">
        <v>0.96130581479731558</v>
      </c>
      <c r="H8437">
        <v>0.96130581479731558</v>
      </c>
      <c r="I8437">
        <f t="shared" si="263"/>
        <v>0.96385845248435087</v>
      </c>
      <c r="J8437" t="str">
        <f t="shared" si="264"/>
        <v>UNFWY</v>
      </c>
    </row>
    <row r="8438" spans="1:10" x14ac:dyDescent="0.25">
      <c r="A8438">
        <v>8437</v>
      </c>
      <c r="B8438">
        <v>0.94353532476380853</v>
      </c>
      <c r="C8438">
        <v>0.94020898365186867</v>
      </c>
      <c r="D8438">
        <v>0.94924584176985649</v>
      </c>
      <c r="E8438">
        <v>0.94216108833929624</v>
      </c>
      <c r="F8438">
        <v>0.94512576675400717</v>
      </c>
      <c r="G8438">
        <v>0.95022548514514582</v>
      </c>
      <c r="H8438">
        <v>0.95022548514514582</v>
      </c>
      <c r="I8438">
        <f t="shared" si="263"/>
        <v>0.95022548514514582</v>
      </c>
      <c r="J8438" t="str">
        <f t="shared" si="264"/>
        <v>UNMFR</v>
      </c>
    </row>
    <row r="8439" spans="1:10" x14ac:dyDescent="0.25">
      <c r="A8439">
        <v>8438</v>
      </c>
      <c r="B8439">
        <v>0.95959100943765407</v>
      </c>
      <c r="C8439">
        <v>0.96164600950950951</v>
      </c>
      <c r="D8439">
        <v>0.96198247899579536</v>
      </c>
      <c r="E8439">
        <v>0.95928072315624435</v>
      </c>
      <c r="F8439">
        <v>0.9524179904195621</v>
      </c>
      <c r="G8439">
        <v>0.95776749188988053</v>
      </c>
      <c r="H8439">
        <v>0.95776749188988053</v>
      </c>
      <c r="I8439">
        <f t="shared" si="263"/>
        <v>0.96198247899579536</v>
      </c>
      <c r="J8439" t="str">
        <f t="shared" si="264"/>
        <v>UNCOM</v>
      </c>
    </row>
    <row r="8440" spans="1:10" x14ac:dyDescent="0.25">
      <c r="A8440">
        <v>8439</v>
      </c>
      <c r="B8440">
        <v>0.94491561283074854</v>
      </c>
      <c r="C8440">
        <v>0.94516507610090805</v>
      </c>
      <c r="D8440">
        <v>0.95156465991489758</v>
      </c>
      <c r="E8440">
        <v>0.9464066469620106</v>
      </c>
      <c r="F8440">
        <v>0.94090291229956213</v>
      </c>
      <c r="G8440">
        <v>0.94710161494337097</v>
      </c>
      <c r="H8440">
        <v>0.94710161494337097</v>
      </c>
      <c r="I8440">
        <f t="shared" si="263"/>
        <v>0.95156465991489758</v>
      </c>
      <c r="J8440" t="str">
        <f t="shared" si="264"/>
        <v>UNCOM</v>
      </c>
    </row>
    <row r="8441" spans="1:10" x14ac:dyDescent="0.25">
      <c r="A8441">
        <v>8440</v>
      </c>
      <c r="B8441">
        <v>0.95403555848336485</v>
      </c>
      <c r="C8441">
        <v>0.94941617519673716</v>
      </c>
      <c r="D8441">
        <v>0.96313344315645111</v>
      </c>
      <c r="E8441">
        <v>0.95241883434591734</v>
      </c>
      <c r="F8441">
        <v>0.95317762725576927</v>
      </c>
      <c r="G8441">
        <v>0.96007267741404911</v>
      </c>
      <c r="H8441">
        <v>0.96007267741404911</v>
      </c>
      <c r="I8441">
        <f t="shared" si="263"/>
        <v>0.96313344315645111</v>
      </c>
      <c r="J8441" t="str">
        <f t="shared" si="264"/>
        <v>UNCOM</v>
      </c>
    </row>
    <row r="8442" spans="1:10" x14ac:dyDescent="0.25">
      <c r="A8442">
        <v>8441</v>
      </c>
      <c r="B8442">
        <v>0.964680820278349</v>
      </c>
      <c r="C8442">
        <v>0.95911481975823643</v>
      </c>
      <c r="D8442">
        <v>0.96641160361660228</v>
      </c>
      <c r="E8442">
        <v>0.95997951331080567</v>
      </c>
      <c r="F8442">
        <v>0.96592224681721484</v>
      </c>
      <c r="G8442">
        <v>0.96788769144584341</v>
      </c>
      <c r="H8442">
        <v>0.96788769144584341</v>
      </c>
      <c r="I8442">
        <f t="shared" si="263"/>
        <v>0.96788769144584341</v>
      </c>
      <c r="J8442" t="str">
        <f t="shared" si="264"/>
        <v>UNMFR</v>
      </c>
    </row>
    <row r="8443" spans="1:10" x14ac:dyDescent="0.25">
      <c r="A8443">
        <v>8442</v>
      </c>
      <c r="B8443">
        <v>0.93765491190531103</v>
      </c>
      <c r="C8443">
        <v>0.93165337259437286</v>
      </c>
      <c r="D8443">
        <v>0.94694190355537844</v>
      </c>
      <c r="E8443">
        <v>0.93554535158182284</v>
      </c>
      <c r="F8443">
        <v>0.94309761405104087</v>
      </c>
      <c r="G8443">
        <v>0.94578344552094673</v>
      </c>
      <c r="H8443">
        <v>0.94578344552094673</v>
      </c>
      <c r="I8443">
        <f t="shared" si="263"/>
        <v>0.94694190355537844</v>
      </c>
      <c r="J8443" t="str">
        <f t="shared" si="264"/>
        <v>UNCOM</v>
      </c>
    </row>
    <row r="8444" spans="1:10" x14ac:dyDescent="0.25">
      <c r="A8444">
        <v>8443</v>
      </c>
      <c r="B8444">
        <v>0.95501054074176006</v>
      </c>
      <c r="C8444">
        <v>0.95392715723636901</v>
      </c>
      <c r="D8444">
        <v>0.95660770477885049</v>
      </c>
      <c r="E8444">
        <v>0.95255481766844408</v>
      </c>
      <c r="F8444">
        <v>0.94912686164276139</v>
      </c>
      <c r="G8444">
        <v>0.95535074913143347</v>
      </c>
      <c r="H8444">
        <v>0.95535074913143347</v>
      </c>
      <c r="I8444">
        <f t="shared" si="263"/>
        <v>0.95660770477885049</v>
      </c>
      <c r="J8444" t="str">
        <f t="shared" si="264"/>
        <v>UNCOM</v>
      </c>
    </row>
    <row r="8445" spans="1:10" x14ac:dyDescent="0.25">
      <c r="A8445">
        <v>8444</v>
      </c>
      <c r="B8445">
        <v>0.94787513180151917</v>
      </c>
      <c r="C8445">
        <v>0.94279199843501948</v>
      </c>
      <c r="D8445">
        <v>0.94163674485559912</v>
      </c>
      <c r="E8445">
        <v>0.94770558602964994</v>
      </c>
      <c r="F8445">
        <v>0.95485651015791029</v>
      </c>
      <c r="G8445">
        <v>0.94884625449124083</v>
      </c>
      <c r="H8445">
        <v>0.94884625449124083</v>
      </c>
      <c r="I8445">
        <f t="shared" si="263"/>
        <v>0.95485651015791029</v>
      </c>
      <c r="J8445" t="str">
        <f t="shared" si="264"/>
        <v>UNSCH</v>
      </c>
    </row>
    <row r="8446" spans="1:10" x14ac:dyDescent="0.25">
      <c r="A8446">
        <v>8445</v>
      </c>
      <c r="B8446">
        <v>0.92958771438968291</v>
      </c>
      <c r="C8446">
        <v>0.92059661208890553</v>
      </c>
      <c r="D8446">
        <v>0.92514016098303076</v>
      </c>
      <c r="E8446">
        <v>0.92741350393992361</v>
      </c>
      <c r="F8446">
        <v>0.93553573073657692</v>
      </c>
      <c r="G8446">
        <v>0.93454039455342708</v>
      </c>
      <c r="H8446">
        <v>0.93454039455342708</v>
      </c>
      <c r="I8446">
        <f t="shared" si="263"/>
        <v>0.93553573073657692</v>
      </c>
      <c r="J8446" t="str">
        <f t="shared" si="264"/>
        <v>UNSCH</v>
      </c>
    </row>
    <row r="8447" spans="1:10" x14ac:dyDescent="0.25">
      <c r="A8447">
        <v>8446</v>
      </c>
      <c r="B8447">
        <v>0.95596226149622232</v>
      </c>
      <c r="C8447">
        <v>0.95156255097296949</v>
      </c>
      <c r="D8447">
        <v>0.95534882718330616</v>
      </c>
      <c r="E8447">
        <v>0.95321655884836431</v>
      </c>
      <c r="F8447">
        <v>0.95721951759658508</v>
      </c>
      <c r="G8447">
        <v>0.96027505992350604</v>
      </c>
      <c r="H8447">
        <v>0.96027505992350604</v>
      </c>
      <c r="I8447">
        <f t="shared" si="263"/>
        <v>0.96027505992350604</v>
      </c>
      <c r="J8447" t="str">
        <f t="shared" si="264"/>
        <v>UNMFR</v>
      </c>
    </row>
    <row r="8448" spans="1:10" x14ac:dyDescent="0.25">
      <c r="A8448">
        <v>8447</v>
      </c>
      <c r="B8448">
        <v>0.95391745737498757</v>
      </c>
      <c r="C8448">
        <v>0.95726260370599114</v>
      </c>
      <c r="D8448">
        <v>0.95101924105425839</v>
      </c>
      <c r="E8448">
        <v>0.95225335622211915</v>
      </c>
      <c r="F8448">
        <v>0.94632026995339202</v>
      </c>
      <c r="G8448">
        <v>0.95095033046840105</v>
      </c>
      <c r="H8448">
        <v>0.95095033046840105</v>
      </c>
      <c r="I8448">
        <f t="shared" si="263"/>
        <v>0.95726260370599114</v>
      </c>
      <c r="J8448" t="str">
        <f t="shared" si="264"/>
        <v>UNFWY</v>
      </c>
    </row>
    <row r="8449" spans="1:10" x14ac:dyDescent="0.25">
      <c r="A8449">
        <v>8448</v>
      </c>
      <c r="B8449">
        <v>0.95307004572816101</v>
      </c>
      <c r="C8449">
        <v>0.95190900562762981</v>
      </c>
      <c r="D8449">
        <v>0.95440125072361803</v>
      </c>
      <c r="E8449">
        <v>0.95010124044278688</v>
      </c>
      <c r="F8449">
        <v>0.94622384559973394</v>
      </c>
      <c r="G8449">
        <v>0.95429372810719781</v>
      </c>
      <c r="H8449">
        <v>0.95429372810719781</v>
      </c>
      <c r="I8449">
        <f t="shared" si="263"/>
        <v>0.95440125072361803</v>
      </c>
      <c r="J8449" t="str">
        <f t="shared" si="264"/>
        <v>UNCOM</v>
      </c>
    </row>
    <row r="8450" spans="1:10" x14ac:dyDescent="0.25">
      <c r="A8450">
        <v>8449</v>
      </c>
      <c r="B8450">
        <v>0.94861082324044277</v>
      </c>
      <c r="C8450">
        <v>0.95401851939417581</v>
      </c>
      <c r="D8450">
        <v>0.93912011528481609</v>
      </c>
      <c r="E8450">
        <v>0.94666708440985969</v>
      </c>
      <c r="F8450">
        <v>0.93918564682845551</v>
      </c>
      <c r="G8450">
        <v>0.94004172563819677</v>
      </c>
      <c r="H8450">
        <v>0.94004172563819677</v>
      </c>
      <c r="I8450">
        <f t="shared" si="263"/>
        <v>0.95401851939417581</v>
      </c>
      <c r="J8450" t="str">
        <f t="shared" si="264"/>
        <v>UNFWY</v>
      </c>
    </row>
    <row r="8451" spans="1:10" x14ac:dyDescent="0.25">
      <c r="A8451">
        <v>8450</v>
      </c>
      <c r="B8451">
        <v>0.9553371606846891</v>
      </c>
      <c r="C8451">
        <v>0.94545674194190554</v>
      </c>
      <c r="D8451">
        <v>0.96171482962058941</v>
      </c>
      <c r="E8451">
        <v>0.9502687124754976</v>
      </c>
      <c r="F8451">
        <v>0.95915015297898221</v>
      </c>
      <c r="G8451">
        <v>0.96207439617613555</v>
      </c>
      <c r="H8451">
        <v>0.96207439617613555</v>
      </c>
      <c r="I8451">
        <f t="shared" ref="I8451:I8514" si="265">MAX(B8451:H8451)</f>
        <v>0.96207439617613555</v>
      </c>
      <c r="J8451" t="str">
        <f t="shared" ref="J8451:J8514" si="266">INDEX($B$1:$H$1,MATCH(MAX(B8451:H8451),B8451:H8451,0))</f>
        <v>UNMFR</v>
      </c>
    </row>
    <row r="8452" spans="1:10" x14ac:dyDescent="0.25">
      <c r="A8452">
        <v>8451</v>
      </c>
      <c r="B8452">
        <v>0.95475218088162295</v>
      </c>
      <c r="C8452">
        <v>0.95850397239301965</v>
      </c>
      <c r="D8452">
        <v>0.95369886410381766</v>
      </c>
      <c r="E8452">
        <v>0.9562677790530153</v>
      </c>
      <c r="F8452">
        <v>0.95111354084293942</v>
      </c>
      <c r="G8452">
        <v>0.95290863971561424</v>
      </c>
      <c r="H8452">
        <v>0.95290863971561424</v>
      </c>
      <c r="I8452">
        <f t="shared" si="265"/>
        <v>0.95850397239301965</v>
      </c>
      <c r="J8452" t="str">
        <f t="shared" si="266"/>
        <v>UNFWY</v>
      </c>
    </row>
    <row r="8453" spans="1:10" x14ac:dyDescent="0.25">
      <c r="A8453">
        <v>8452</v>
      </c>
      <c r="B8453">
        <v>0.9420604072065476</v>
      </c>
      <c r="C8453">
        <v>0.94427571901836505</v>
      </c>
      <c r="D8453">
        <v>0.9365940096663069</v>
      </c>
      <c r="E8453">
        <v>0.93938672321155436</v>
      </c>
      <c r="F8453">
        <v>0.93450885577535114</v>
      </c>
      <c r="G8453">
        <v>0.94021453832664525</v>
      </c>
      <c r="H8453">
        <v>0.94021453832664525</v>
      </c>
      <c r="I8453">
        <f t="shared" si="265"/>
        <v>0.94427571901836505</v>
      </c>
      <c r="J8453" t="str">
        <f t="shared" si="266"/>
        <v>UNFWY</v>
      </c>
    </row>
    <row r="8454" spans="1:10" x14ac:dyDescent="0.25">
      <c r="A8454">
        <v>8453</v>
      </c>
      <c r="B8454">
        <v>0.92168256433238194</v>
      </c>
      <c r="C8454">
        <v>0.92753465782858802</v>
      </c>
      <c r="D8454">
        <v>0.9163805524729618</v>
      </c>
      <c r="E8454">
        <v>0.92348818712321035</v>
      </c>
      <c r="F8454">
        <v>0.91978439039406501</v>
      </c>
      <c r="G8454">
        <v>0.91327306762616933</v>
      </c>
      <c r="H8454">
        <v>0.91327306762616933</v>
      </c>
      <c r="I8454">
        <f t="shared" si="265"/>
        <v>0.92753465782858802</v>
      </c>
      <c r="J8454" t="str">
        <f t="shared" si="266"/>
        <v>UNFWY</v>
      </c>
    </row>
    <row r="8455" spans="1:10" x14ac:dyDescent="0.25">
      <c r="A8455">
        <v>8454</v>
      </c>
      <c r="B8455">
        <v>0.96930877593163978</v>
      </c>
      <c r="C8455">
        <v>0.96769113091014403</v>
      </c>
      <c r="D8455">
        <v>0.96154146075735669</v>
      </c>
      <c r="E8455">
        <v>0.96666411339689318</v>
      </c>
      <c r="F8455">
        <v>0.96613661231513759</v>
      </c>
      <c r="G8455">
        <v>0.96311437669682509</v>
      </c>
      <c r="H8455">
        <v>0.96311437669682509</v>
      </c>
      <c r="I8455">
        <f t="shared" si="265"/>
        <v>0.96930877593163978</v>
      </c>
      <c r="J8455" t="str">
        <f t="shared" si="266"/>
        <v>UNRAD</v>
      </c>
    </row>
    <row r="8456" spans="1:10" x14ac:dyDescent="0.25">
      <c r="A8456">
        <v>8455</v>
      </c>
      <c r="B8456">
        <v>0.96127171986779492</v>
      </c>
      <c r="C8456">
        <v>0.96068791114709784</v>
      </c>
      <c r="D8456">
        <v>0.957318014674994</v>
      </c>
      <c r="E8456">
        <v>0.95925778768229608</v>
      </c>
      <c r="F8456">
        <v>0.95889866720588324</v>
      </c>
      <c r="G8456">
        <v>0.9561043287202371</v>
      </c>
      <c r="H8456">
        <v>0.9561043287202371</v>
      </c>
      <c r="I8456">
        <f t="shared" si="265"/>
        <v>0.96127171986779492</v>
      </c>
      <c r="J8456" t="str">
        <f t="shared" si="266"/>
        <v>UNRAD</v>
      </c>
    </row>
    <row r="8457" spans="1:10" x14ac:dyDescent="0.25">
      <c r="A8457">
        <v>8456</v>
      </c>
      <c r="B8457">
        <v>0.95722694865493674</v>
      </c>
      <c r="C8457">
        <v>0.95671794596971471</v>
      </c>
      <c r="D8457">
        <v>0.95816592715722004</v>
      </c>
      <c r="E8457">
        <v>0.95730752860173396</v>
      </c>
      <c r="F8457">
        <v>0.95554155641315264</v>
      </c>
      <c r="G8457">
        <v>0.95889266963689757</v>
      </c>
      <c r="H8457">
        <v>0.95889266963689757</v>
      </c>
      <c r="I8457">
        <f t="shared" si="265"/>
        <v>0.95889266963689757</v>
      </c>
      <c r="J8457" t="str">
        <f t="shared" si="266"/>
        <v>UNMFR</v>
      </c>
    </row>
    <row r="8458" spans="1:10" x14ac:dyDescent="0.25">
      <c r="A8458">
        <v>8457</v>
      </c>
      <c r="B8458">
        <v>0.96700506173434542</v>
      </c>
      <c r="C8458">
        <v>0.95956258905398284</v>
      </c>
      <c r="D8458">
        <v>0.97009029273450942</v>
      </c>
      <c r="E8458">
        <v>0.9621722981989399</v>
      </c>
      <c r="F8458">
        <v>0.97138115513269618</v>
      </c>
      <c r="G8458">
        <v>0.97321913416144123</v>
      </c>
      <c r="H8458">
        <v>0.97321913416144123</v>
      </c>
      <c r="I8458">
        <f t="shared" si="265"/>
        <v>0.97321913416144123</v>
      </c>
      <c r="J8458" t="str">
        <f t="shared" si="266"/>
        <v>UNMFR</v>
      </c>
    </row>
    <row r="8459" spans="1:10" x14ac:dyDescent="0.25">
      <c r="A8459">
        <v>8458</v>
      </c>
      <c r="B8459">
        <v>0.94953239123956812</v>
      </c>
      <c r="C8459">
        <v>0.94192541622884907</v>
      </c>
      <c r="D8459">
        <v>0.94787985179556933</v>
      </c>
      <c r="E8459">
        <v>0.94879043831882959</v>
      </c>
      <c r="F8459">
        <v>0.96175385551528847</v>
      </c>
      <c r="G8459">
        <v>0.95376059454359552</v>
      </c>
      <c r="H8459">
        <v>0.95376059454359552</v>
      </c>
      <c r="I8459">
        <f t="shared" si="265"/>
        <v>0.96175385551528847</v>
      </c>
      <c r="J8459" t="str">
        <f t="shared" si="266"/>
        <v>UNSCH</v>
      </c>
    </row>
    <row r="8460" spans="1:10" x14ac:dyDescent="0.25">
      <c r="A8460">
        <v>8459</v>
      </c>
      <c r="B8460">
        <v>0.95342320608424758</v>
      </c>
      <c r="C8460">
        <v>0.94801743844586484</v>
      </c>
      <c r="D8460">
        <v>0.95148912794653784</v>
      </c>
      <c r="E8460">
        <v>0.95301605212444684</v>
      </c>
      <c r="F8460">
        <v>0.9629364132103807</v>
      </c>
      <c r="G8460">
        <v>0.95632726787023603</v>
      </c>
      <c r="H8460">
        <v>0.95632726787023603</v>
      </c>
      <c r="I8460">
        <f t="shared" si="265"/>
        <v>0.9629364132103807</v>
      </c>
      <c r="J8460" t="str">
        <f t="shared" si="266"/>
        <v>UNSCH</v>
      </c>
    </row>
    <row r="8461" spans="1:10" x14ac:dyDescent="0.25">
      <c r="A8461">
        <v>8460</v>
      </c>
      <c r="B8461">
        <v>0.95353525733697941</v>
      </c>
      <c r="C8461">
        <v>0.94308761110418171</v>
      </c>
      <c r="D8461">
        <v>0.95122841011374082</v>
      </c>
      <c r="E8461">
        <v>0.94669376337545674</v>
      </c>
      <c r="F8461">
        <v>0.95760266826488294</v>
      </c>
      <c r="G8461">
        <v>0.95252287764172672</v>
      </c>
      <c r="H8461">
        <v>0.95252287764172672</v>
      </c>
      <c r="I8461">
        <f t="shared" si="265"/>
        <v>0.95760266826488294</v>
      </c>
      <c r="J8461" t="str">
        <f t="shared" si="266"/>
        <v>UNSCH</v>
      </c>
    </row>
    <row r="8462" spans="1:10" x14ac:dyDescent="0.25">
      <c r="A8462">
        <v>8461</v>
      </c>
      <c r="B8462">
        <v>0.95253811169003111</v>
      </c>
      <c r="C8462">
        <v>0.95526831324452011</v>
      </c>
      <c r="D8462">
        <v>0.94834837067293487</v>
      </c>
      <c r="E8462">
        <v>0.95163250868026938</v>
      </c>
      <c r="F8462">
        <v>0.94699826879924698</v>
      </c>
      <c r="G8462">
        <v>0.94853675381352565</v>
      </c>
      <c r="H8462">
        <v>0.94853675381352565</v>
      </c>
      <c r="I8462">
        <f t="shared" si="265"/>
        <v>0.95526831324452011</v>
      </c>
      <c r="J8462" t="str">
        <f t="shared" si="266"/>
        <v>UNFWY</v>
      </c>
    </row>
    <row r="8463" spans="1:10" x14ac:dyDescent="0.25">
      <c r="A8463">
        <v>8462</v>
      </c>
      <c r="B8463">
        <v>0.95905219194870817</v>
      </c>
      <c r="C8463">
        <v>0.95616621094386056</v>
      </c>
      <c r="D8463">
        <v>0.95330096704874001</v>
      </c>
      <c r="E8463">
        <v>0.95712689739848134</v>
      </c>
      <c r="F8463">
        <v>0.9629677726221072</v>
      </c>
      <c r="G8463">
        <v>0.95615217848158229</v>
      </c>
      <c r="H8463">
        <v>0.95615217848158229</v>
      </c>
      <c r="I8463">
        <f t="shared" si="265"/>
        <v>0.9629677726221072</v>
      </c>
      <c r="J8463" t="str">
        <f t="shared" si="266"/>
        <v>UNSCH</v>
      </c>
    </row>
    <row r="8464" spans="1:10" x14ac:dyDescent="0.25">
      <c r="A8464">
        <v>8463</v>
      </c>
      <c r="B8464">
        <v>0.92687380843990796</v>
      </c>
      <c r="C8464">
        <v>0.91896355034607546</v>
      </c>
      <c r="D8464">
        <v>0.92978243348361511</v>
      </c>
      <c r="E8464">
        <v>0.92749492141992396</v>
      </c>
      <c r="F8464">
        <v>0.94060133911640864</v>
      </c>
      <c r="G8464">
        <v>0.93820184284328934</v>
      </c>
      <c r="H8464">
        <v>0.93820184284328934</v>
      </c>
      <c r="I8464">
        <f t="shared" si="265"/>
        <v>0.94060133911640864</v>
      </c>
      <c r="J8464" t="str">
        <f t="shared" si="266"/>
        <v>UNSCH</v>
      </c>
    </row>
    <row r="8465" spans="1:10" x14ac:dyDescent="0.25">
      <c r="A8465">
        <v>8464</v>
      </c>
      <c r="B8465">
        <v>0.9604748920314794</v>
      </c>
      <c r="C8465">
        <v>0.95608875517827996</v>
      </c>
      <c r="D8465">
        <v>0.95032494976539117</v>
      </c>
      <c r="E8465">
        <v>0.95609634156388956</v>
      </c>
      <c r="F8465">
        <v>0.95949957106100703</v>
      </c>
      <c r="G8465">
        <v>0.95226122062051521</v>
      </c>
      <c r="H8465">
        <v>0.95226122062051521</v>
      </c>
      <c r="I8465">
        <f t="shared" si="265"/>
        <v>0.9604748920314794</v>
      </c>
      <c r="J8465" t="str">
        <f t="shared" si="266"/>
        <v>UNRAD</v>
      </c>
    </row>
    <row r="8466" spans="1:10" x14ac:dyDescent="0.25">
      <c r="A8466">
        <v>8465</v>
      </c>
      <c r="B8466">
        <v>0.9457198343652079</v>
      </c>
      <c r="C8466">
        <v>0.94863221134603015</v>
      </c>
      <c r="D8466">
        <v>0.94254298078568821</v>
      </c>
      <c r="E8466">
        <v>0.94358810473018107</v>
      </c>
      <c r="F8466">
        <v>0.93569891469857991</v>
      </c>
      <c r="G8466">
        <v>0.94196970032329097</v>
      </c>
      <c r="H8466">
        <v>0.94196970032329097</v>
      </c>
      <c r="I8466">
        <f t="shared" si="265"/>
        <v>0.94863221134603015</v>
      </c>
      <c r="J8466" t="str">
        <f t="shared" si="266"/>
        <v>UNFWY</v>
      </c>
    </row>
    <row r="8467" spans="1:10" x14ac:dyDescent="0.25">
      <c r="A8467">
        <v>8466</v>
      </c>
      <c r="B8467">
        <v>0.96282681983257501</v>
      </c>
      <c r="C8467">
        <v>0.96130422860510367</v>
      </c>
      <c r="D8467">
        <v>0.96341824276850718</v>
      </c>
      <c r="E8467">
        <v>0.95783177496313965</v>
      </c>
      <c r="F8467">
        <v>0.95811637326550592</v>
      </c>
      <c r="G8467">
        <v>0.96146938435879703</v>
      </c>
      <c r="H8467">
        <v>0.96146938435879703</v>
      </c>
      <c r="I8467">
        <f t="shared" si="265"/>
        <v>0.96341824276850718</v>
      </c>
      <c r="J8467" t="str">
        <f t="shared" si="266"/>
        <v>UNCOM</v>
      </c>
    </row>
    <row r="8468" spans="1:10" x14ac:dyDescent="0.25">
      <c r="A8468">
        <v>8467</v>
      </c>
      <c r="B8468">
        <v>0.9712218440978525</v>
      </c>
      <c r="C8468">
        <v>0.9699683161095658</v>
      </c>
      <c r="D8468">
        <v>0.97298757673708469</v>
      </c>
      <c r="E8468">
        <v>0.96900836854348804</v>
      </c>
      <c r="F8468">
        <v>0.96784515170959451</v>
      </c>
      <c r="G8468">
        <v>0.96773125299595708</v>
      </c>
      <c r="H8468">
        <v>0.96773125299595708</v>
      </c>
      <c r="I8468">
        <f t="shared" si="265"/>
        <v>0.97298757673708469</v>
      </c>
      <c r="J8468" t="str">
        <f t="shared" si="266"/>
        <v>UNCOM</v>
      </c>
    </row>
    <row r="8469" spans="1:10" x14ac:dyDescent="0.25">
      <c r="A8469">
        <v>8468</v>
      </c>
      <c r="B8469">
        <v>0.94966354272875975</v>
      </c>
      <c r="C8469">
        <v>0.95516475469708073</v>
      </c>
      <c r="D8469">
        <v>0.94622692909890005</v>
      </c>
      <c r="E8469">
        <v>0.9514255834866433</v>
      </c>
      <c r="F8469">
        <v>0.94657926762771594</v>
      </c>
      <c r="G8469">
        <v>0.94159052854835512</v>
      </c>
      <c r="H8469">
        <v>0.94159052854835512</v>
      </c>
      <c r="I8469">
        <f t="shared" si="265"/>
        <v>0.95516475469708073</v>
      </c>
      <c r="J8469" t="str">
        <f t="shared" si="266"/>
        <v>UNFWY</v>
      </c>
    </row>
    <row r="8470" spans="1:10" x14ac:dyDescent="0.25">
      <c r="A8470">
        <v>8469</v>
      </c>
      <c r="B8470">
        <v>0.96045991333437386</v>
      </c>
      <c r="C8470">
        <v>0.96564759280752077</v>
      </c>
      <c r="D8470">
        <v>0.95425635779813101</v>
      </c>
      <c r="E8470">
        <v>0.96042817523303525</v>
      </c>
      <c r="F8470">
        <v>0.950812306150429</v>
      </c>
      <c r="G8470">
        <v>0.95480183150747788</v>
      </c>
      <c r="H8470">
        <v>0.95480183150747788</v>
      </c>
      <c r="I8470">
        <f t="shared" si="265"/>
        <v>0.96564759280752077</v>
      </c>
      <c r="J8470" t="str">
        <f t="shared" si="266"/>
        <v>UNFWY</v>
      </c>
    </row>
    <row r="8471" spans="1:10" x14ac:dyDescent="0.25">
      <c r="A8471">
        <v>8470</v>
      </c>
      <c r="B8471">
        <v>0.91587811996843715</v>
      </c>
      <c r="C8471">
        <v>0.92012673358621877</v>
      </c>
      <c r="D8471">
        <v>0.90872159287409349</v>
      </c>
      <c r="E8471">
        <v>0.91633527755233335</v>
      </c>
      <c r="F8471">
        <v>0.91382784527420347</v>
      </c>
      <c r="G8471">
        <v>0.90670450553298421</v>
      </c>
      <c r="H8471">
        <v>0.90670450553298421</v>
      </c>
      <c r="I8471">
        <f t="shared" si="265"/>
        <v>0.92012673358621877</v>
      </c>
      <c r="J8471" t="str">
        <f t="shared" si="266"/>
        <v>UNFWY</v>
      </c>
    </row>
    <row r="8472" spans="1:10" x14ac:dyDescent="0.25">
      <c r="A8472">
        <v>8471</v>
      </c>
      <c r="B8472">
        <v>0.93804380596258474</v>
      </c>
      <c r="C8472">
        <v>0.93719546771130713</v>
      </c>
      <c r="D8472">
        <v>0.93323166312791961</v>
      </c>
      <c r="E8472">
        <v>0.93987575757002151</v>
      </c>
      <c r="F8472">
        <v>0.94360814621038347</v>
      </c>
      <c r="G8472">
        <v>0.94023152352130235</v>
      </c>
      <c r="H8472">
        <v>0.94023152352130235</v>
      </c>
      <c r="I8472">
        <f t="shared" si="265"/>
        <v>0.94360814621038347</v>
      </c>
      <c r="J8472" t="str">
        <f t="shared" si="266"/>
        <v>UNSCH</v>
      </c>
    </row>
    <row r="8473" spans="1:10" x14ac:dyDescent="0.25">
      <c r="A8473">
        <v>8472</v>
      </c>
      <c r="B8473">
        <v>0.92542452178819867</v>
      </c>
      <c r="C8473">
        <v>0.91879042604443384</v>
      </c>
      <c r="D8473">
        <v>0.9174956849532232</v>
      </c>
      <c r="E8473">
        <v>0.92415326700408629</v>
      </c>
      <c r="F8473">
        <v>0.92990578444157135</v>
      </c>
      <c r="G8473">
        <v>0.92059336613828258</v>
      </c>
      <c r="H8473">
        <v>0.92059336613828258</v>
      </c>
      <c r="I8473">
        <f t="shared" si="265"/>
        <v>0.92990578444157135</v>
      </c>
      <c r="J8473" t="str">
        <f t="shared" si="266"/>
        <v>UNSCH</v>
      </c>
    </row>
    <row r="8474" spans="1:10" x14ac:dyDescent="0.25">
      <c r="A8474">
        <v>8473</v>
      </c>
      <c r="B8474">
        <v>0.95436579009731548</v>
      </c>
      <c r="C8474">
        <v>0.94746588258190556</v>
      </c>
      <c r="D8474">
        <v>0.94530818771313951</v>
      </c>
      <c r="E8474">
        <v>0.95111088373131092</v>
      </c>
      <c r="F8474">
        <v>0.95788063758331954</v>
      </c>
      <c r="G8474">
        <v>0.9520053670671148</v>
      </c>
      <c r="H8474">
        <v>0.9520053670671148</v>
      </c>
      <c r="I8474">
        <f t="shared" si="265"/>
        <v>0.95788063758331954</v>
      </c>
      <c r="J8474" t="str">
        <f t="shared" si="266"/>
        <v>UNSCH</v>
      </c>
    </row>
    <row r="8475" spans="1:10" x14ac:dyDescent="0.25">
      <c r="A8475">
        <v>8474</v>
      </c>
      <c r="B8475">
        <v>0.9442650039290732</v>
      </c>
      <c r="C8475">
        <v>0.93527152080025366</v>
      </c>
      <c r="D8475">
        <v>0.94141991641905387</v>
      </c>
      <c r="E8475">
        <v>0.94278444961970354</v>
      </c>
      <c r="F8475">
        <v>0.95560694776483657</v>
      </c>
      <c r="G8475">
        <v>0.94746983483962799</v>
      </c>
      <c r="H8475">
        <v>0.94746983483962799</v>
      </c>
      <c r="I8475">
        <f t="shared" si="265"/>
        <v>0.95560694776483657</v>
      </c>
      <c r="J8475" t="str">
        <f t="shared" si="266"/>
        <v>UNSCH</v>
      </c>
    </row>
    <row r="8476" spans="1:10" x14ac:dyDescent="0.25">
      <c r="A8476">
        <v>8475</v>
      </c>
      <c r="B8476">
        <v>0.93397288243664289</v>
      </c>
      <c r="C8476">
        <v>0.9272215299583787</v>
      </c>
      <c r="D8476">
        <v>0.93580241142207043</v>
      </c>
      <c r="E8476">
        <v>0.9347063150201177</v>
      </c>
      <c r="F8476">
        <v>0.94724094213337406</v>
      </c>
      <c r="G8476">
        <v>0.9417297511170275</v>
      </c>
      <c r="H8476">
        <v>0.9417297511170275</v>
      </c>
      <c r="I8476">
        <f t="shared" si="265"/>
        <v>0.94724094213337406</v>
      </c>
      <c r="J8476" t="str">
        <f t="shared" si="266"/>
        <v>UNSCH</v>
      </c>
    </row>
    <row r="8477" spans="1:10" x14ac:dyDescent="0.25">
      <c r="A8477">
        <v>8476</v>
      </c>
      <c r="B8477">
        <v>0.95864452243924203</v>
      </c>
      <c r="C8477">
        <v>0.95237228509282223</v>
      </c>
      <c r="D8477">
        <v>0.94733306540081486</v>
      </c>
      <c r="E8477">
        <v>0.95313241811778071</v>
      </c>
      <c r="F8477">
        <v>0.95546327925316299</v>
      </c>
      <c r="G8477">
        <v>0.9498438928310331</v>
      </c>
      <c r="H8477">
        <v>0.9498438928310331</v>
      </c>
      <c r="I8477">
        <f t="shared" si="265"/>
        <v>0.95864452243924203</v>
      </c>
      <c r="J8477" t="str">
        <f t="shared" si="266"/>
        <v>UNRAD</v>
      </c>
    </row>
    <row r="8478" spans="1:10" x14ac:dyDescent="0.25">
      <c r="A8478">
        <v>8477</v>
      </c>
      <c r="B8478">
        <v>0.94521042081147055</v>
      </c>
      <c r="C8478">
        <v>0.93720158106621987</v>
      </c>
      <c r="D8478">
        <v>0.95505794929259114</v>
      </c>
      <c r="E8478">
        <v>0.9440657136915741</v>
      </c>
      <c r="F8478">
        <v>0.95582541720126146</v>
      </c>
      <c r="G8478">
        <v>0.95671310312563362</v>
      </c>
      <c r="H8478">
        <v>0.95671310312563362</v>
      </c>
      <c r="I8478">
        <f t="shared" si="265"/>
        <v>0.95671310312563362</v>
      </c>
      <c r="J8478" t="str">
        <f t="shared" si="266"/>
        <v>UNMFR</v>
      </c>
    </row>
    <row r="8479" spans="1:10" x14ac:dyDescent="0.25">
      <c r="A8479">
        <v>8478</v>
      </c>
      <c r="B8479">
        <v>0.94845922672743987</v>
      </c>
      <c r="C8479">
        <v>0.95435642030338852</v>
      </c>
      <c r="D8479">
        <v>0.93797834738428776</v>
      </c>
      <c r="E8479">
        <v>0.94805299857885272</v>
      </c>
      <c r="F8479">
        <v>0.93987398242966613</v>
      </c>
      <c r="G8479">
        <v>0.93838117025739742</v>
      </c>
      <c r="H8479">
        <v>0.93838117025739742</v>
      </c>
      <c r="I8479">
        <f t="shared" si="265"/>
        <v>0.95435642030338852</v>
      </c>
      <c r="J8479" t="str">
        <f t="shared" si="266"/>
        <v>UNFWY</v>
      </c>
    </row>
    <row r="8480" spans="1:10" x14ac:dyDescent="0.25">
      <c r="A8480">
        <v>8479</v>
      </c>
      <c r="B8480">
        <v>0.95310759660237254</v>
      </c>
      <c r="C8480">
        <v>0.95209008495702541</v>
      </c>
      <c r="D8480">
        <v>0.95170778138527112</v>
      </c>
      <c r="E8480">
        <v>0.94868723455731718</v>
      </c>
      <c r="F8480">
        <v>0.9465719010210506</v>
      </c>
      <c r="G8480">
        <v>0.95348283798421474</v>
      </c>
      <c r="H8480">
        <v>0.95348283798421474</v>
      </c>
      <c r="I8480">
        <f t="shared" si="265"/>
        <v>0.95348283798421474</v>
      </c>
      <c r="J8480" t="str">
        <f t="shared" si="266"/>
        <v>UNMFR</v>
      </c>
    </row>
    <row r="8481" spans="1:10" x14ac:dyDescent="0.25">
      <c r="A8481">
        <v>8480</v>
      </c>
      <c r="B8481">
        <v>0.94172246573893492</v>
      </c>
      <c r="C8481">
        <v>0.94192145271778704</v>
      </c>
      <c r="D8481">
        <v>0.9423234589468279</v>
      </c>
      <c r="E8481">
        <v>0.93779699265806093</v>
      </c>
      <c r="F8481">
        <v>0.93667438522775692</v>
      </c>
      <c r="G8481">
        <v>0.94417249636287937</v>
      </c>
      <c r="H8481">
        <v>0.94417249636287937</v>
      </c>
      <c r="I8481">
        <f t="shared" si="265"/>
        <v>0.94417249636287937</v>
      </c>
      <c r="J8481" t="str">
        <f t="shared" si="266"/>
        <v>UNMFR</v>
      </c>
    </row>
    <row r="8482" spans="1:10" x14ac:dyDescent="0.25">
      <c r="A8482">
        <v>8481</v>
      </c>
      <c r="B8482">
        <v>0.95894986069168586</v>
      </c>
      <c r="C8482">
        <v>0.95860927965566134</v>
      </c>
      <c r="D8482">
        <v>0.96235554395467482</v>
      </c>
      <c r="E8482">
        <v>0.95687729006290256</v>
      </c>
      <c r="F8482">
        <v>0.95583403338954642</v>
      </c>
      <c r="G8482">
        <v>0.96012165914640712</v>
      </c>
      <c r="H8482">
        <v>0.96012165914640712</v>
      </c>
      <c r="I8482">
        <f t="shared" si="265"/>
        <v>0.96235554395467482</v>
      </c>
      <c r="J8482" t="str">
        <f t="shared" si="266"/>
        <v>UNCOM</v>
      </c>
    </row>
    <row r="8483" spans="1:10" x14ac:dyDescent="0.25">
      <c r="A8483">
        <v>8482</v>
      </c>
      <c r="B8483">
        <v>0.94859129010952725</v>
      </c>
      <c r="C8483">
        <v>0.95311744150385991</v>
      </c>
      <c r="D8483">
        <v>0.9446671841380796</v>
      </c>
      <c r="E8483">
        <v>0.94858382844889844</v>
      </c>
      <c r="F8483">
        <v>0.93989770868518563</v>
      </c>
      <c r="G8483">
        <v>0.94531241481620787</v>
      </c>
      <c r="H8483">
        <v>0.94531241481620787</v>
      </c>
      <c r="I8483">
        <f t="shared" si="265"/>
        <v>0.95311744150385991</v>
      </c>
      <c r="J8483" t="str">
        <f t="shared" si="266"/>
        <v>UNFWY</v>
      </c>
    </row>
    <row r="8484" spans="1:10" x14ac:dyDescent="0.25">
      <c r="A8484">
        <v>8483</v>
      </c>
      <c r="B8484">
        <v>0.95688780112815131</v>
      </c>
      <c r="C8484">
        <v>0.95955188044188622</v>
      </c>
      <c r="D8484">
        <v>0.9561953687984186</v>
      </c>
      <c r="E8484">
        <v>0.95578521793649329</v>
      </c>
      <c r="F8484">
        <v>0.95085583418271591</v>
      </c>
      <c r="G8484">
        <v>0.95627356478588021</v>
      </c>
      <c r="H8484">
        <v>0.95627356478588021</v>
      </c>
      <c r="I8484">
        <f t="shared" si="265"/>
        <v>0.95955188044188622</v>
      </c>
      <c r="J8484" t="str">
        <f t="shared" si="266"/>
        <v>UNFWY</v>
      </c>
    </row>
    <row r="8485" spans="1:10" x14ac:dyDescent="0.25">
      <c r="A8485">
        <v>8484</v>
      </c>
      <c r="B8485">
        <v>0.96095499391054606</v>
      </c>
      <c r="C8485">
        <v>0.96155297042779564</v>
      </c>
      <c r="D8485">
        <v>0.96663935293593395</v>
      </c>
      <c r="E8485">
        <v>0.96127932515172199</v>
      </c>
      <c r="F8485">
        <v>0.95512843162875039</v>
      </c>
      <c r="G8485">
        <v>0.96153708956893058</v>
      </c>
      <c r="H8485">
        <v>0.96153708956893058</v>
      </c>
      <c r="I8485">
        <f t="shared" si="265"/>
        <v>0.96663935293593395</v>
      </c>
      <c r="J8485" t="str">
        <f t="shared" si="266"/>
        <v>UNCOM</v>
      </c>
    </row>
    <row r="8486" spans="1:10" x14ac:dyDescent="0.25">
      <c r="A8486">
        <v>8485</v>
      </c>
      <c r="B8486">
        <v>0.94563425333917106</v>
      </c>
      <c r="C8486">
        <v>0.9493718334025083</v>
      </c>
      <c r="D8486">
        <v>0.94592000481334604</v>
      </c>
      <c r="E8486">
        <v>0.94859463279197576</v>
      </c>
      <c r="F8486">
        <v>0.93769969456582969</v>
      </c>
      <c r="G8486">
        <v>0.94229576810947313</v>
      </c>
      <c r="H8486">
        <v>0.94229576810947313</v>
      </c>
      <c r="I8486">
        <f t="shared" si="265"/>
        <v>0.9493718334025083</v>
      </c>
      <c r="J8486" t="str">
        <f t="shared" si="266"/>
        <v>UNFWY</v>
      </c>
    </row>
    <row r="8487" spans="1:10" x14ac:dyDescent="0.25">
      <c r="A8487">
        <v>8486</v>
      </c>
      <c r="B8487">
        <v>0.96014785600725039</v>
      </c>
      <c r="C8487">
        <v>0.96033599534850134</v>
      </c>
      <c r="D8487">
        <v>0.95837172023919581</v>
      </c>
      <c r="E8487">
        <v>0.95746950572814149</v>
      </c>
      <c r="F8487">
        <v>0.95027545421926252</v>
      </c>
      <c r="G8487">
        <v>0.95602487131393432</v>
      </c>
      <c r="H8487">
        <v>0.95602487131393432</v>
      </c>
      <c r="I8487">
        <f t="shared" si="265"/>
        <v>0.96033599534850134</v>
      </c>
      <c r="J8487" t="str">
        <f t="shared" si="266"/>
        <v>UNFWY</v>
      </c>
    </row>
    <row r="8488" spans="1:10" x14ac:dyDescent="0.25">
      <c r="A8488">
        <v>8487</v>
      </c>
      <c r="B8488">
        <v>0.91642714863769881</v>
      </c>
      <c r="C8488">
        <v>0.918876479234086</v>
      </c>
      <c r="D8488">
        <v>0.92013687856583892</v>
      </c>
      <c r="E8488">
        <v>0.91907086253578629</v>
      </c>
      <c r="F8488">
        <v>0.91064588360952614</v>
      </c>
      <c r="G8488">
        <v>0.9163779086729138</v>
      </c>
      <c r="H8488">
        <v>0.9163779086729138</v>
      </c>
      <c r="I8488">
        <f t="shared" si="265"/>
        <v>0.92013687856583892</v>
      </c>
      <c r="J8488" t="str">
        <f t="shared" si="266"/>
        <v>UNCOM</v>
      </c>
    </row>
    <row r="8489" spans="1:10" x14ac:dyDescent="0.25">
      <c r="A8489">
        <v>8488</v>
      </c>
      <c r="B8489">
        <v>0.93811941342397132</v>
      </c>
      <c r="C8489">
        <v>0.94126630725339588</v>
      </c>
      <c r="D8489">
        <v>0.93518940946751861</v>
      </c>
      <c r="E8489">
        <v>0.9392307044799878</v>
      </c>
      <c r="F8489">
        <v>0.92882445115598833</v>
      </c>
      <c r="G8489">
        <v>0.93285985566140528</v>
      </c>
      <c r="H8489">
        <v>0.93285985566140528</v>
      </c>
      <c r="I8489">
        <f t="shared" si="265"/>
        <v>0.94126630725339588</v>
      </c>
      <c r="J8489" t="str">
        <f t="shared" si="266"/>
        <v>UNFWY</v>
      </c>
    </row>
    <row r="8490" spans="1:10" x14ac:dyDescent="0.25">
      <c r="A8490">
        <v>8489</v>
      </c>
      <c r="B8490">
        <v>0.96087035296982826</v>
      </c>
      <c r="C8490">
        <v>0.96182996354286565</v>
      </c>
      <c r="D8490">
        <v>0.95772126853965101</v>
      </c>
      <c r="E8490">
        <v>0.96109035994885517</v>
      </c>
      <c r="F8490">
        <v>0.95159852102016607</v>
      </c>
      <c r="G8490">
        <v>0.95378499832452135</v>
      </c>
      <c r="H8490">
        <v>0.95378499832452135</v>
      </c>
      <c r="I8490">
        <f t="shared" si="265"/>
        <v>0.96182996354286565</v>
      </c>
      <c r="J8490" t="str">
        <f t="shared" si="266"/>
        <v>UNFWY</v>
      </c>
    </row>
    <row r="8491" spans="1:10" x14ac:dyDescent="0.25">
      <c r="A8491">
        <v>8490</v>
      </c>
      <c r="B8491">
        <v>0.96529652465522731</v>
      </c>
      <c r="C8491">
        <v>0.96549499461542676</v>
      </c>
      <c r="D8491">
        <v>0.96734969296425211</v>
      </c>
      <c r="E8491">
        <v>0.96269870765656607</v>
      </c>
      <c r="F8491">
        <v>0.96242239190518741</v>
      </c>
      <c r="G8491">
        <v>0.96359142330792324</v>
      </c>
      <c r="H8491">
        <v>0.96359142330792324</v>
      </c>
      <c r="I8491">
        <f t="shared" si="265"/>
        <v>0.96734969296425211</v>
      </c>
      <c r="J8491" t="str">
        <f t="shared" si="266"/>
        <v>UNCOM</v>
      </c>
    </row>
    <row r="8492" spans="1:10" x14ac:dyDescent="0.25">
      <c r="A8492">
        <v>8491</v>
      </c>
      <c r="B8492">
        <v>0.91702514167998839</v>
      </c>
      <c r="C8492">
        <v>0.9237392905580426</v>
      </c>
      <c r="D8492">
        <v>0.9094750404497971</v>
      </c>
      <c r="E8492">
        <v>0.9164570826538827</v>
      </c>
      <c r="F8492">
        <v>0.90785849411734776</v>
      </c>
      <c r="G8492">
        <v>0.91182173510977593</v>
      </c>
      <c r="H8492">
        <v>0.91182173510977593</v>
      </c>
      <c r="I8492">
        <f t="shared" si="265"/>
        <v>0.9237392905580426</v>
      </c>
      <c r="J8492" t="str">
        <f t="shared" si="266"/>
        <v>UNFWY</v>
      </c>
    </row>
    <row r="8493" spans="1:10" x14ac:dyDescent="0.25">
      <c r="A8493">
        <v>8492</v>
      </c>
      <c r="B8493">
        <v>0.93444599804828732</v>
      </c>
      <c r="C8493">
        <v>0.93972175646110268</v>
      </c>
      <c r="D8493">
        <v>0.92781980819784193</v>
      </c>
      <c r="E8493">
        <v>0.93361718995722909</v>
      </c>
      <c r="F8493">
        <v>0.92305805085930015</v>
      </c>
      <c r="G8493">
        <v>0.92920679582967036</v>
      </c>
      <c r="H8493">
        <v>0.92920679582967036</v>
      </c>
      <c r="I8493">
        <f t="shared" si="265"/>
        <v>0.93972175646110268</v>
      </c>
      <c r="J8493" t="str">
        <f t="shared" si="266"/>
        <v>UNFWY</v>
      </c>
    </row>
    <row r="8494" spans="1:10" x14ac:dyDescent="0.25">
      <c r="A8494">
        <v>8493</v>
      </c>
      <c r="B8494">
        <v>0.96146236913663152</v>
      </c>
      <c r="C8494">
        <v>0.96750253595978752</v>
      </c>
      <c r="D8494">
        <v>0.95450746002395381</v>
      </c>
      <c r="E8494">
        <v>0.96088178821596371</v>
      </c>
      <c r="F8494">
        <v>0.95066024104032842</v>
      </c>
      <c r="G8494">
        <v>0.95334326383649171</v>
      </c>
      <c r="H8494">
        <v>0.95334326383649171</v>
      </c>
      <c r="I8494">
        <f t="shared" si="265"/>
        <v>0.96750253595978752</v>
      </c>
      <c r="J8494" t="str">
        <f t="shared" si="266"/>
        <v>UNFWY</v>
      </c>
    </row>
    <row r="8495" spans="1:10" x14ac:dyDescent="0.25">
      <c r="A8495">
        <v>8494</v>
      </c>
      <c r="B8495">
        <v>0.97200311331998879</v>
      </c>
      <c r="C8495">
        <v>0.97000215594808104</v>
      </c>
      <c r="D8495">
        <v>0.97186137384685034</v>
      </c>
      <c r="E8495">
        <v>0.96728689338020291</v>
      </c>
      <c r="F8495">
        <v>0.96430702637259258</v>
      </c>
      <c r="G8495">
        <v>0.96837809599931346</v>
      </c>
      <c r="H8495">
        <v>0.96837809599931346</v>
      </c>
      <c r="I8495">
        <f t="shared" si="265"/>
        <v>0.97200311331998879</v>
      </c>
      <c r="J8495" t="str">
        <f t="shared" si="266"/>
        <v>UNRAD</v>
      </c>
    </row>
    <row r="8496" spans="1:10" x14ac:dyDescent="0.25">
      <c r="A8496">
        <v>8495</v>
      </c>
      <c r="B8496">
        <v>0.9516886470113689</v>
      </c>
      <c r="C8496">
        <v>0.95811291682071442</v>
      </c>
      <c r="D8496">
        <v>0.94674522538463035</v>
      </c>
      <c r="E8496">
        <v>0.95301969404315823</v>
      </c>
      <c r="F8496">
        <v>0.9418846680571259</v>
      </c>
      <c r="G8496">
        <v>0.9452393335116217</v>
      </c>
      <c r="H8496">
        <v>0.9452393335116217</v>
      </c>
      <c r="I8496">
        <f t="shared" si="265"/>
        <v>0.95811291682071442</v>
      </c>
      <c r="J8496" t="str">
        <f t="shared" si="266"/>
        <v>UNFWY</v>
      </c>
    </row>
    <row r="8497" spans="1:10" x14ac:dyDescent="0.25">
      <c r="A8497">
        <v>8496</v>
      </c>
      <c r="B8497">
        <v>0.96346325249047593</v>
      </c>
      <c r="C8497">
        <v>0.96321581946184187</v>
      </c>
      <c r="D8497">
        <v>0.96397258039273603</v>
      </c>
      <c r="E8497">
        <v>0.96305436516711385</v>
      </c>
      <c r="F8497">
        <v>0.96270596753877269</v>
      </c>
      <c r="G8497">
        <v>0.95905864077423941</v>
      </c>
      <c r="H8497">
        <v>0.95905864077423941</v>
      </c>
      <c r="I8497">
        <f t="shared" si="265"/>
        <v>0.96397258039273603</v>
      </c>
      <c r="J8497" t="str">
        <f t="shared" si="266"/>
        <v>UNCOM</v>
      </c>
    </row>
    <row r="8498" spans="1:10" x14ac:dyDescent="0.25">
      <c r="A8498">
        <v>8497</v>
      </c>
      <c r="B8498">
        <v>0.94771643776006476</v>
      </c>
      <c r="C8498">
        <v>0.93687641212304851</v>
      </c>
      <c r="D8498">
        <v>0.94670556363975211</v>
      </c>
      <c r="E8498">
        <v>0.94301371926790456</v>
      </c>
      <c r="F8498">
        <v>0.95541869353722086</v>
      </c>
      <c r="G8498">
        <v>0.95088621070879298</v>
      </c>
      <c r="H8498">
        <v>0.95088621070879298</v>
      </c>
      <c r="I8498">
        <f t="shared" si="265"/>
        <v>0.95541869353722086</v>
      </c>
      <c r="J8498" t="str">
        <f t="shared" si="266"/>
        <v>UNSCH</v>
      </c>
    </row>
    <row r="8499" spans="1:10" x14ac:dyDescent="0.25">
      <c r="A8499">
        <v>8498</v>
      </c>
      <c r="B8499">
        <v>0.95602000755046368</v>
      </c>
      <c r="C8499">
        <v>0.95541492043416731</v>
      </c>
      <c r="D8499">
        <v>0.95580711303891641</v>
      </c>
      <c r="E8499">
        <v>0.95488274565838871</v>
      </c>
      <c r="F8499">
        <v>0.94980792865262709</v>
      </c>
      <c r="G8499">
        <v>0.95391199095636892</v>
      </c>
      <c r="H8499">
        <v>0.95391199095636892</v>
      </c>
      <c r="I8499">
        <f t="shared" si="265"/>
        <v>0.95602000755046368</v>
      </c>
      <c r="J8499" t="str">
        <f t="shared" si="266"/>
        <v>UNRAD</v>
      </c>
    </row>
    <row r="8500" spans="1:10" x14ac:dyDescent="0.25">
      <c r="A8500">
        <v>8499</v>
      </c>
      <c r="B8500">
        <v>0.95584864354266108</v>
      </c>
      <c r="C8500">
        <v>0.95247945259080491</v>
      </c>
      <c r="D8500">
        <v>0.96215480652141561</v>
      </c>
      <c r="E8500">
        <v>0.954069290918798</v>
      </c>
      <c r="F8500">
        <v>0.96187805944799876</v>
      </c>
      <c r="G8500">
        <v>0.9596188220270605</v>
      </c>
      <c r="H8500">
        <v>0.9596188220270605</v>
      </c>
      <c r="I8500">
        <f t="shared" si="265"/>
        <v>0.96215480652141561</v>
      </c>
      <c r="J8500" t="str">
        <f t="shared" si="266"/>
        <v>UNCOM</v>
      </c>
    </row>
    <row r="8501" spans="1:10" x14ac:dyDescent="0.25">
      <c r="A8501">
        <v>8500</v>
      </c>
      <c r="B8501">
        <v>0.94251871672314536</v>
      </c>
      <c r="C8501">
        <v>0.9404086531798963</v>
      </c>
      <c r="D8501">
        <v>0.94488872408338132</v>
      </c>
      <c r="E8501">
        <v>0.9409758106022017</v>
      </c>
      <c r="F8501">
        <v>0.94167105368555459</v>
      </c>
      <c r="G8501">
        <v>0.94772568232787235</v>
      </c>
      <c r="H8501">
        <v>0.94772568232787235</v>
      </c>
      <c r="I8501">
        <f t="shared" si="265"/>
        <v>0.94772568232787235</v>
      </c>
      <c r="J8501" t="str">
        <f t="shared" si="266"/>
        <v>UNMFR</v>
      </c>
    </row>
    <row r="8502" spans="1:10" x14ac:dyDescent="0.25">
      <c r="A8502">
        <v>8501</v>
      </c>
      <c r="B8502">
        <v>0.95006722674430422</v>
      </c>
      <c r="C8502">
        <v>0.95395686703835036</v>
      </c>
      <c r="D8502">
        <v>0.94831851328034511</v>
      </c>
      <c r="E8502">
        <v>0.95018404248707866</v>
      </c>
      <c r="F8502">
        <v>0.94115584716752498</v>
      </c>
      <c r="G8502">
        <v>0.94648881591852829</v>
      </c>
      <c r="H8502">
        <v>0.94648881591852829</v>
      </c>
      <c r="I8502">
        <f t="shared" si="265"/>
        <v>0.95395686703835036</v>
      </c>
      <c r="J8502" t="str">
        <f t="shared" si="266"/>
        <v>UNFWY</v>
      </c>
    </row>
    <row r="8503" spans="1:10" x14ac:dyDescent="0.25">
      <c r="A8503">
        <v>8502</v>
      </c>
      <c r="B8503">
        <v>0.95093648245667939</v>
      </c>
      <c r="C8503">
        <v>0.95713367424108797</v>
      </c>
      <c r="D8503">
        <v>0.94228101884591853</v>
      </c>
      <c r="E8503">
        <v>0.94920489485652237</v>
      </c>
      <c r="F8503">
        <v>0.93972045992156661</v>
      </c>
      <c r="G8503">
        <v>0.94226205631755311</v>
      </c>
      <c r="H8503">
        <v>0.94226205631755311</v>
      </c>
      <c r="I8503">
        <f t="shared" si="265"/>
        <v>0.95713367424108797</v>
      </c>
      <c r="J8503" t="str">
        <f t="shared" si="266"/>
        <v>UNFWY</v>
      </c>
    </row>
    <row r="8504" spans="1:10" x14ac:dyDescent="0.25">
      <c r="A8504">
        <v>8503</v>
      </c>
      <c r="B8504">
        <v>0.93512653431950576</v>
      </c>
      <c r="C8504">
        <v>0.93953691886051138</v>
      </c>
      <c r="D8504">
        <v>0.93474963186103055</v>
      </c>
      <c r="E8504">
        <v>0.93798654574981088</v>
      </c>
      <c r="F8504">
        <v>0.92802939009205332</v>
      </c>
      <c r="G8504">
        <v>0.93388293529230504</v>
      </c>
      <c r="H8504">
        <v>0.93388293529230504</v>
      </c>
      <c r="I8504">
        <f t="shared" si="265"/>
        <v>0.93953691886051138</v>
      </c>
      <c r="J8504" t="str">
        <f t="shared" si="266"/>
        <v>UNFWY</v>
      </c>
    </row>
    <row r="8505" spans="1:10" x14ac:dyDescent="0.25">
      <c r="A8505">
        <v>8504</v>
      </c>
      <c r="B8505">
        <v>0.94486419606073502</v>
      </c>
      <c r="C8505">
        <v>0.9465629867517471</v>
      </c>
      <c r="D8505">
        <v>0.94450482104691502</v>
      </c>
      <c r="E8505">
        <v>0.94376044584005159</v>
      </c>
      <c r="F8505">
        <v>0.93650462028275983</v>
      </c>
      <c r="G8505">
        <v>0.94181371813780745</v>
      </c>
      <c r="H8505">
        <v>0.94181371813780745</v>
      </c>
      <c r="I8505">
        <f t="shared" si="265"/>
        <v>0.9465629867517471</v>
      </c>
      <c r="J8505" t="str">
        <f t="shared" si="266"/>
        <v>UNFWY</v>
      </c>
    </row>
    <row r="8506" spans="1:10" x14ac:dyDescent="0.25">
      <c r="A8506">
        <v>8505</v>
      </c>
      <c r="B8506">
        <v>0.9554457087320295</v>
      </c>
      <c r="C8506">
        <v>0.95344079384795111</v>
      </c>
      <c r="D8506">
        <v>0.9539577316950727</v>
      </c>
      <c r="E8506">
        <v>0.95187245418199151</v>
      </c>
      <c r="F8506">
        <v>0.94702517421210075</v>
      </c>
      <c r="G8506">
        <v>0.95116288877752819</v>
      </c>
      <c r="H8506">
        <v>0.95116288877752819</v>
      </c>
      <c r="I8506">
        <f t="shared" si="265"/>
        <v>0.9554457087320295</v>
      </c>
      <c r="J8506" t="str">
        <f t="shared" si="266"/>
        <v>UNRAD</v>
      </c>
    </row>
    <row r="8507" spans="1:10" x14ac:dyDescent="0.25">
      <c r="A8507">
        <v>8506</v>
      </c>
      <c r="B8507">
        <v>0.95508643303531093</v>
      </c>
      <c r="C8507">
        <v>0.95755045049801257</v>
      </c>
      <c r="D8507">
        <v>0.94937820659992334</v>
      </c>
      <c r="E8507">
        <v>0.95098758620430723</v>
      </c>
      <c r="F8507">
        <v>0.94478699982254288</v>
      </c>
      <c r="G8507">
        <v>0.95011922324751652</v>
      </c>
      <c r="H8507">
        <v>0.95011922324751652</v>
      </c>
      <c r="I8507">
        <f t="shared" si="265"/>
        <v>0.95755045049801257</v>
      </c>
      <c r="J8507" t="str">
        <f t="shared" si="266"/>
        <v>UNFWY</v>
      </c>
    </row>
    <row r="8508" spans="1:10" x14ac:dyDescent="0.25">
      <c r="A8508">
        <v>8507</v>
      </c>
      <c r="B8508">
        <v>0.94968725235713836</v>
      </c>
      <c r="C8508">
        <v>0.95190690471032413</v>
      </c>
      <c r="D8508">
        <v>0.9439794733614898</v>
      </c>
      <c r="E8508">
        <v>0.94661002658021487</v>
      </c>
      <c r="F8508">
        <v>0.94326527933391058</v>
      </c>
      <c r="G8508">
        <v>0.9468612608247241</v>
      </c>
      <c r="H8508">
        <v>0.9468612608247241</v>
      </c>
      <c r="I8508">
        <f t="shared" si="265"/>
        <v>0.95190690471032413</v>
      </c>
      <c r="J8508" t="str">
        <f t="shared" si="266"/>
        <v>UNFWY</v>
      </c>
    </row>
    <row r="8509" spans="1:10" x14ac:dyDescent="0.25">
      <c r="A8509">
        <v>8508</v>
      </c>
      <c r="B8509">
        <v>0.9443748560231523</v>
      </c>
      <c r="C8509">
        <v>0.94699226439003581</v>
      </c>
      <c r="D8509">
        <v>0.939745152109833</v>
      </c>
      <c r="E8509">
        <v>0.94260201012108558</v>
      </c>
      <c r="F8509">
        <v>0.93461363346470083</v>
      </c>
      <c r="G8509">
        <v>0.94164264942679554</v>
      </c>
      <c r="H8509">
        <v>0.94164264942679554</v>
      </c>
      <c r="I8509">
        <f t="shared" si="265"/>
        <v>0.94699226439003581</v>
      </c>
      <c r="J8509" t="str">
        <f t="shared" si="266"/>
        <v>UNFWY</v>
      </c>
    </row>
    <row r="8510" spans="1:10" x14ac:dyDescent="0.25">
      <c r="A8510">
        <v>8509</v>
      </c>
      <c r="B8510">
        <v>0.9662928443903489</v>
      </c>
      <c r="C8510">
        <v>0.96915237847857882</v>
      </c>
      <c r="D8510">
        <v>0.9688542291582416</v>
      </c>
      <c r="E8510">
        <v>0.96488702666807713</v>
      </c>
      <c r="F8510">
        <v>0.95939471244478225</v>
      </c>
      <c r="G8510">
        <v>0.96570515531927481</v>
      </c>
      <c r="H8510">
        <v>0.96570515531927481</v>
      </c>
      <c r="I8510">
        <f t="shared" si="265"/>
        <v>0.96915237847857882</v>
      </c>
      <c r="J8510" t="str">
        <f t="shared" si="266"/>
        <v>UNFWY</v>
      </c>
    </row>
    <row r="8511" spans="1:10" x14ac:dyDescent="0.25">
      <c r="A8511">
        <v>8510</v>
      </c>
      <c r="B8511">
        <v>0.94502258300714592</v>
      </c>
      <c r="C8511">
        <v>0.94495757841162542</v>
      </c>
      <c r="D8511">
        <v>0.95089898413454521</v>
      </c>
      <c r="E8511">
        <v>0.94446529498540566</v>
      </c>
      <c r="F8511">
        <v>0.93926675245568825</v>
      </c>
      <c r="G8511">
        <v>0.94746951376159383</v>
      </c>
      <c r="H8511">
        <v>0.94746951376159383</v>
      </c>
      <c r="I8511">
        <f t="shared" si="265"/>
        <v>0.95089898413454521</v>
      </c>
      <c r="J8511" t="str">
        <f t="shared" si="266"/>
        <v>UNCOM</v>
      </c>
    </row>
    <row r="8512" spans="1:10" x14ac:dyDescent="0.25">
      <c r="A8512">
        <v>8511</v>
      </c>
      <c r="B8512">
        <v>0.95186392483930837</v>
      </c>
      <c r="C8512">
        <v>0.95742820797120576</v>
      </c>
      <c r="D8512">
        <v>0.95303656438892836</v>
      </c>
      <c r="E8512">
        <v>0.95383570529421102</v>
      </c>
      <c r="F8512">
        <v>0.94500798821057175</v>
      </c>
      <c r="G8512">
        <v>0.95125158156985445</v>
      </c>
      <c r="H8512">
        <v>0.95125158156985445</v>
      </c>
      <c r="I8512">
        <f t="shared" si="265"/>
        <v>0.95742820797120576</v>
      </c>
      <c r="J8512" t="str">
        <f t="shared" si="266"/>
        <v>UNFWY</v>
      </c>
    </row>
    <row r="8513" spans="1:10" x14ac:dyDescent="0.25">
      <c r="A8513">
        <v>8512</v>
      </c>
      <c r="B8513">
        <v>0.93475044156366849</v>
      </c>
      <c r="C8513">
        <v>0.93819141483377533</v>
      </c>
      <c r="D8513">
        <v>0.93454516356264372</v>
      </c>
      <c r="E8513">
        <v>0.9364813515196122</v>
      </c>
      <c r="F8513">
        <v>0.926402789800017</v>
      </c>
      <c r="G8513">
        <v>0.93055749025239487</v>
      </c>
      <c r="H8513">
        <v>0.93055749025239487</v>
      </c>
      <c r="I8513">
        <f t="shared" si="265"/>
        <v>0.93819141483377533</v>
      </c>
      <c r="J8513" t="str">
        <f t="shared" si="266"/>
        <v>UNFWY</v>
      </c>
    </row>
    <row r="8514" spans="1:10" x14ac:dyDescent="0.25">
      <c r="A8514">
        <v>8513</v>
      </c>
      <c r="B8514">
        <v>0.9487536826778924</v>
      </c>
      <c r="C8514">
        <v>0.94646662192588282</v>
      </c>
      <c r="D8514">
        <v>0.94367517535962409</v>
      </c>
      <c r="E8514">
        <v>0.94679065239199856</v>
      </c>
      <c r="F8514">
        <v>0.95243037248757645</v>
      </c>
      <c r="G8514">
        <v>0.94289319209830724</v>
      </c>
      <c r="H8514">
        <v>0.94289319209830724</v>
      </c>
      <c r="I8514">
        <f t="shared" si="265"/>
        <v>0.95243037248757645</v>
      </c>
      <c r="J8514" t="str">
        <f t="shared" si="266"/>
        <v>UNSCH</v>
      </c>
    </row>
    <row r="8515" spans="1:10" x14ac:dyDescent="0.25">
      <c r="A8515">
        <v>8514</v>
      </c>
      <c r="B8515">
        <v>0.95994127945317642</v>
      </c>
      <c r="C8515">
        <v>0.95485313110154291</v>
      </c>
      <c r="D8515">
        <v>0.95497830253051719</v>
      </c>
      <c r="E8515">
        <v>0.9563945073042136</v>
      </c>
      <c r="F8515">
        <v>0.96206004873493722</v>
      </c>
      <c r="G8515">
        <v>0.95372132761704997</v>
      </c>
      <c r="H8515">
        <v>0.95372132761704997</v>
      </c>
      <c r="I8515">
        <f t="shared" ref="I8515:I8578" si="267">MAX(B8515:H8515)</f>
        <v>0.96206004873493722</v>
      </c>
      <c r="J8515" t="str">
        <f t="shared" ref="J8515:J8578" si="268">INDEX($B$1:$H$1,MATCH(MAX(B8515:H8515),B8515:H8515,0))</f>
        <v>UNSCH</v>
      </c>
    </row>
    <row r="8516" spans="1:10" x14ac:dyDescent="0.25">
      <c r="A8516">
        <v>8515</v>
      </c>
      <c r="B8516">
        <v>0.95466830099297706</v>
      </c>
      <c r="C8516">
        <v>0.95861353096148483</v>
      </c>
      <c r="D8516">
        <v>0.94940026320770654</v>
      </c>
      <c r="E8516">
        <v>0.95382691340954273</v>
      </c>
      <c r="F8516">
        <v>0.94778687965631914</v>
      </c>
      <c r="G8516">
        <v>0.95060722849654755</v>
      </c>
      <c r="H8516">
        <v>0.95060722849654755</v>
      </c>
      <c r="I8516">
        <f t="shared" si="267"/>
        <v>0.95861353096148483</v>
      </c>
      <c r="J8516" t="str">
        <f t="shared" si="268"/>
        <v>UNFWY</v>
      </c>
    </row>
    <row r="8517" spans="1:10" x14ac:dyDescent="0.25">
      <c r="A8517">
        <v>8516</v>
      </c>
      <c r="B8517">
        <v>0.92876182766217408</v>
      </c>
      <c r="C8517">
        <v>0.93231498437467974</v>
      </c>
      <c r="D8517">
        <v>0.92211402167546175</v>
      </c>
      <c r="E8517">
        <v>0.92595906031606579</v>
      </c>
      <c r="F8517">
        <v>0.91777720659032724</v>
      </c>
      <c r="G8517">
        <v>0.92600090440272809</v>
      </c>
      <c r="H8517">
        <v>0.92600090440272809</v>
      </c>
      <c r="I8517">
        <f t="shared" si="267"/>
        <v>0.93231498437467974</v>
      </c>
      <c r="J8517" t="str">
        <f t="shared" si="268"/>
        <v>UNFWY</v>
      </c>
    </row>
    <row r="8518" spans="1:10" x14ac:dyDescent="0.25">
      <c r="A8518">
        <v>8517</v>
      </c>
      <c r="B8518">
        <v>0.96837789037562982</v>
      </c>
      <c r="C8518">
        <v>0.96807341907010103</v>
      </c>
      <c r="D8518">
        <v>0.96548294632545884</v>
      </c>
      <c r="E8518">
        <v>0.96673868056655465</v>
      </c>
      <c r="F8518">
        <v>0.9596212017127852</v>
      </c>
      <c r="G8518">
        <v>0.96475886649708364</v>
      </c>
      <c r="H8518">
        <v>0.96475886649708364</v>
      </c>
      <c r="I8518">
        <f t="shared" si="267"/>
        <v>0.96837789037562982</v>
      </c>
      <c r="J8518" t="str">
        <f t="shared" si="268"/>
        <v>UNRAD</v>
      </c>
    </row>
    <row r="8519" spans="1:10" x14ac:dyDescent="0.25">
      <c r="A8519">
        <v>8518</v>
      </c>
      <c r="B8519">
        <v>0.94777444939882027</v>
      </c>
      <c r="C8519">
        <v>0.94531042298011414</v>
      </c>
      <c r="D8519">
        <v>0.95712591213951026</v>
      </c>
      <c r="E8519">
        <v>0.9493607147753762</v>
      </c>
      <c r="F8519">
        <v>0.94831233393565195</v>
      </c>
      <c r="G8519">
        <v>0.95287751029955481</v>
      </c>
      <c r="H8519">
        <v>0.95287751029955481</v>
      </c>
      <c r="I8519">
        <f t="shared" si="267"/>
        <v>0.95712591213951026</v>
      </c>
      <c r="J8519" t="str">
        <f t="shared" si="268"/>
        <v>UNCOM</v>
      </c>
    </row>
    <row r="8520" spans="1:10" x14ac:dyDescent="0.25">
      <c r="A8520">
        <v>8519</v>
      </c>
      <c r="B8520">
        <v>0.96674112838935777</v>
      </c>
      <c r="C8520">
        <v>0.97090212823459077</v>
      </c>
      <c r="D8520">
        <v>0.95840347653786095</v>
      </c>
      <c r="E8520">
        <v>0.96444222170682747</v>
      </c>
      <c r="F8520">
        <v>0.95551198624478328</v>
      </c>
      <c r="G8520">
        <v>0.95670738696127322</v>
      </c>
      <c r="H8520">
        <v>0.95670738696127322</v>
      </c>
      <c r="I8520">
        <f t="shared" si="267"/>
        <v>0.97090212823459077</v>
      </c>
      <c r="J8520" t="str">
        <f t="shared" si="268"/>
        <v>UNFWY</v>
      </c>
    </row>
    <row r="8521" spans="1:10" x14ac:dyDescent="0.25">
      <c r="A8521">
        <v>8520</v>
      </c>
      <c r="B8521">
        <v>0.96002384391489615</v>
      </c>
      <c r="C8521">
        <v>0.96550232666366675</v>
      </c>
      <c r="D8521">
        <v>0.95618482170704733</v>
      </c>
      <c r="E8521">
        <v>0.96235323339033374</v>
      </c>
      <c r="F8521">
        <v>0.95063375048010945</v>
      </c>
      <c r="G8521">
        <v>0.9540971258121046</v>
      </c>
      <c r="H8521">
        <v>0.9540971258121046</v>
      </c>
      <c r="I8521">
        <f t="shared" si="267"/>
        <v>0.96550232666366675</v>
      </c>
      <c r="J8521" t="str">
        <f t="shared" si="268"/>
        <v>UNFWY</v>
      </c>
    </row>
    <row r="8522" spans="1:10" x14ac:dyDescent="0.25">
      <c r="A8522">
        <v>8521</v>
      </c>
      <c r="B8522">
        <v>0.95426676323889459</v>
      </c>
      <c r="C8522">
        <v>0.95730396333288392</v>
      </c>
      <c r="D8522">
        <v>0.95558361978935591</v>
      </c>
      <c r="E8522">
        <v>0.95703360660362735</v>
      </c>
      <c r="F8522">
        <v>0.94707164931874488</v>
      </c>
      <c r="G8522">
        <v>0.95340288230832193</v>
      </c>
      <c r="H8522">
        <v>0.95340288230832193</v>
      </c>
      <c r="I8522">
        <f t="shared" si="267"/>
        <v>0.95730396333288392</v>
      </c>
      <c r="J8522" t="str">
        <f t="shared" si="268"/>
        <v>UNFWY</v>
      </c>
    </row>
    <row r="8523" spans="1:10" x14ac:dyDescent="0.25">
      <c r="A8523">
        <v>8522</v>
      </c>
      <c r="B8523">
        <v>0.95114558899370882</v>
      </c>
      <c r="C8523">
        <v>0.95507823974785122</v>
      </c>
      <c r="D8523">
        <v>0.95180932217797554</v>
      </c>
      <c r="E8523">
        <v>0.955886537188539</v>
      </c>
      <c r="F8523">
        <v>0.94817513172078904</v>
      </c>
      <c r="G8523">
        <v>0.94453238820171959</v>
      </c>
      <c r="H8523">
        <v>0.94453238820171959</v>
      </c>
      <c r="I8523">
        <f t="shared" si="267"/>
        <v>0.955886537188539</v>
      </c>
      <c r="J8523" t="str">
        <f t="shared" si="268"/>
        <v>UNLIND</v>
      </c>
    </row>
    <row r="8524" spans="1:10" x14ac:dyDescent="0.25">
      <c r="A8524">
        <v>8523</v>
      </c>
      <c r="B8524">
        <v>0.93619766397337312</v>
      </c>
      <c r="C8524">
        <v>0.93659279939584428</v>
      </c>
      <c r="D8524">
        <v>0.93946472765929034</v>
      </c>
      <c r="E8524">
        <v>0.93740305480849906</v>
      </c>
      <c r="F8524">
        <v>0.9302820450227367</v>
      </c>
      <c r="G8524">
        <v>0.93613033573367554</v>
      </c>
      <c r="H8524">
        <v>0.93613033573367554</v>
      </c>
      <c r="I8524">
        <f t="shared" si="267"/>
        <v>0.93946472765929034</v>
      </c>
      <c r="J8524" t="str">
        <f t="shared" si="268"/>
        <v>UNCOM</v>
      </c>
    </row>
    <row r="8525" spans="1:10" x14ac:dyDescent="0.25">
      <c r="A8525">
        <v>8524</v>
      </c>
      <c r="B8525">
        <v>0.94562404014163937</v>
      </c>
      <c r="C8525">
        <v>0.9475760549756207</v>
      </c>
      <c r="D8525">
        <v>0.94311254904289732</v>
      </c>
      <c r="E8525">
        <v>0.94835443432441435</v>
      </c>
      <c r="F8525">
        <v>0.93775433895239824</v>
      </c>
      <c r="G8525">
        <v>0.94311804856939718</v>
      </c>
      <c r="H8525">
        <v>0.94311804856939718</v>
      </c>
      <c r="I8525">
        <f t="shared" si="267"/>
        <v>0.94835443432441435</v>
      </c>
      <c r="J8525" t="str">
        <f t="shared" si="268"/>
        <v>UNLIND</v>
      </c>
    </row>
    <row r="8526" spans="1:10" x14ac:dyDescent="0.25">
      <c r="A8526">
        <v>8525</v>
      </c>
      <c r="B8526">
        <v>0.95492976951750652</v>
      </c>
      <c r="C8526">
        <v>0.95953851298071979</v>
      </c>
      <c r="D8526">
        <v>0.94334404958540541</v>
      </c>
      <c r="E8526">
        <v>0.95205040328555623</v>
      </c>
      <c r="F8526">
        <v>0.9432950502818237</v>
      </c>
      <c r="G8526">
        <v>0.94424517285584098</v>
      </c>
      <c r="H8526">
        <v>0.94424517285584098</v>
      </c>
      <c r="I8526">
        <f t="shared" si="267"/>
        <v>0.95953851298071979</v>
      </c>
      <c r="J8526" t="str">
        <f t="shared" si="268"/>
        <v>UNFWY</v>
      </c>
    </row>
    <row r="8527" spans="1:10" x14ac:dyDescent="0.25">
      <c r="A8527">
        <v>8526</v>
      </c>
      <c r="B8527">
        <v>0.94738907984195497</v>
      </c>
      <c r="C8527">
        <v>0.95267290358936185</v>
      </c>
      <c r="D8527">
        <v>0.94149384501799471</v>
      </c>
      <c r="E8527">
        <v>0.94598681225732806</v>
      </c>
      <c r="F8527">
        <v>0.93641005270384348</v>
      </c>
      <c r="G8527">
        <v>0.94228782229809638</v>
      </c>
      <c r="H8527">
        <v>0.94228782229809638</v>
      </c>
      <c r="I8527">
        <f t="shared" si="267"/>
        <v>0.95267290358936185</v>
      </c>
      <c r="J8527" t="str">
        <f t="shared" si="268"/>
        <v>UNFWY</v>
      </c>
    </row>
    <row r="8528" spans="1:10" x14ac:dyDescent="0.25">
      <c r="A8528">
        <v>8527</v>
      </c>
      <c r="B8528">
        <v>0.95810423456093352</v>
      </c>
      <c r="C8528">
        <v>0.94853636659247764</v>
      </c>
      <c r="D8528">
        <v>0.95712080210843986</v>
      </c>
      <c r="E8528">
        <v>0.95362537324375229</v>
      </c>
      <c r="F8528">
        <v>0.96128241289636707</v>
      </c>
      <c r="G8528">
        <v>0.95599964812801275</v>
      </c>
      <c r="H8528">
        <v>0.95599964812801275</v>
      </c>
      <c r="I8528">
        <f t="shared" si="267"/>
        <v>0.96128241289636707</v>
      </c>
      <c r="J8528" t="str">
        <f t="shared" si="268"/>
        <v>UNSCH</v>
      </c>
    </row>
    <row r="8529" spans="1:10" x14ac:dyDescent="0.25">
      <c r="A8529">
        <v>8528</v>
      </c>
      <c r="B8529">
        <v>0.96100694949669141</v>
      </c>
      <c r="C8529">
        <v>0.95910406526968028</v>
      </c>
      <c r="D8529">
        <v>0.96767350400236141</v>
      </c>
      <c r="E8529">
        <v>0.95737203262596537</v>
      </c>
      <c r="F8529">
        <v>0.95563421051948549</v>
      </c>
      <c r="G8529">
        <v>0.96280154367999837</v>
      </c>
      <c r="H8529">
        <v>0.96280154367999837</v>
      </c>
      <c r="I8529">
        <f t="shared" si="267"/>
        <v>0.96767350400236141</v>
      </c>
      <c r="J8529" t="str">
        <f t="shared" si="268"/>
        <v>UNCOM</v>
      </c>
    </row>
    <row r="8530" spans="1:10" x14ac:dyDescent="0.25">
      <c r="A8530">
        <v>8529</v>
      </c>
      <c r="B8530">
        <v>0.94180892292084273</v>
      </c>
      <c r="C8530">
        <v>0.94353505847388985</v>
      </c>
      <c r="D8530">
        <v>0.94393911879674608</v>
      </c>
      <c r="E8530">
        <v>0.94409349299810719</v>
      </c>
      <c r="F8530">
        <v>0.93493073021488782</v>
      </c>
      <c r="G8530">
        <v>0.93981852234068697</v>
      </c>
      <c r="H8530">
        <v>0.93981852234068697</v>
      </c>
      <c r="I8530">
        <f t="shared" si="267"/>
        <v>0.94409349299810719</v>
      </c>
      <c r="J8530" t="str">
        <f t="shared" si="268"/>
        <v>UNLIND</v>
      </c>
    </row>
    <row r="8531" spans="1:10" x14ac:dyDescent="0.25">
      <c r="A8531">
        <v>8530</v>
      </c>
      <c r="B8531">
        <v>0.95030389986392261</v>
      </c>
      <c r="C8531">
        <v>0.95533364381943497</v>
      </c>
      <c r="D8531">
        <v>0.95160576219179016</v>
      </c>
      <c r="E8531">
        <v>0.95510691763782152</v>
      </c>
      <c r="F8531">
        <v>0.94352057437540837</v>
      </c>
      <c r="G8531">
        <v>0.94766442212231983</v>
      </c>
      <c r="H8531">
        <v>0.94766442212231983</v>
      </c>
      <c r="I8531">
        <f t="shared" si="267"/>
        <v>0.95533364381943497</v>
      </c>
      <c r="J8531" t="str">
        <f t="shared" si="268"/>
        <v>UNFWY</v>
      </c>
    </row>
    <row r="8532" spans="1:10" x14ac:dyDescent="0.25">
      <c r="A8532">
        <v>8531</v>
      </c>
      <c r="B8532">
        <v>0.94596291663077303</v>
      </c>
      <c r="C8532">
        <v>0.95124672640981489</v>
      </c>
      <c r="D8532">
        <v>0.94324193484591701</v>
      </c>
      <c r="E8532">
        <v>0.94507055721241073</v>
      </c>
      <c r="F8532">
        <v>0.9362397363241759</v>
      </c>
      <c r="G8532">
        <v>0.94142263920991742</v>
      </c>
      <c r="H8532">
        <v>0.94142263920991742</v>
      </c>
      <c r="I8532">
        <f t="shared" si="267"/>
        <v>0.95124672640981489</v>
      </c>
      <c r="J8532" t="str">
        <f t="shared" si="268"/>
        <v>UNFWY</v>
      </c>
    </row>
    <row r="8533" spans="1:10" x14ac:dyDescent="0.25">
      <c r="A8533">
        <v>8532</v>
      </c>
      <c r="B8533">
        <v>0.95665717493040348</v>
      </c>
      <c r="C8533">
        <v>0.96083087994955252</v>
      </c>
      <c r="D8533">
        <v>0.95231911405342995</v>
      </c>
      <c r="E8533">
        <v>0.9546575708975733</v>
      </c>
      <c r="F8533">
        <v>0.94919455980343992</v>
      </c>
      <c r="G8533">
        <v>0.9513263493848515</v>
      </c>
      <c r="H8533">
        <v>0.9513263493848515</v>
      </c>
      <c r="I8533">
        <f t="shared" si="267"/>
        <v>0.96083087994955252</v>
      </c>
      <c r="J8533" t="str">
        <f t="shared" si="268"/>
        <v>UNFWY</v>
      </c>
    </row>
    <row r="8534" spans="1:10" x14ac:dyDescent="0.25">
      <c r="A8534">
        <v>8533</v>
      </c>
      <c r="B8534">
        <v>0.95694203776382103</v>
      </c>
      <c r="C8534">
        <v>0.96128377738684889</v>
      </c>
      <c r="D8534">
        <v>0.95663175183442828</v>
      </c>
      <c r="E8534">
        <v>0.95629218182542264</v>
      </c>
      <c r="F8534">
        <v>0.94724637968569914</v>
      </c>
      <c r="G8534">
        <v>0.95340755410262901</v>
      </c>
      <c r="H8534">
        <v>0.95340755410262901</v>
      </c>
      <c r="I8534">
        <f t="shared" si="267"/>
        <v>0.96128377738684889</v>
      </c>
      <c r="J8534" t="str">
        <f t="shared" si="268"/>
        <v>UNFWY</v>
      </c>
    </row>
    <row r="8535" spans="1:10" x14ac:dyDescent="0.25">
      <c r="A8535">
        <v>8534</v>
      </c>
      <c r="B8535">
        <v>0.96483237283278689</v>
      </c>
      <c r="C8535">
        <v>0.97285777320697719</v>
      </c>
      <c r="D8535">
        <v>0.9604165843728103</v>
      </c>
      <c r="E8535">
        <v>0.9707023280220074</v>
      </c>
      <c r="F8535">
        <v>0.95837132116033685</v>
      </c>
      <c r="G8535">
        <v>0.95644326185051354</v>
      </c>
      <c r="H8535">
        <v>0.95644326185051354</v>
      </c>
      <c r="I8535">
        <f t="shared" si="267"/>
        <v>0.97285777320697719</v>
      </c>
      <c r="J8535" t="str">
        <f t="shared" si="268"/>
        <v>UNFWY</v>
      </c>
    </row>
    <row r="8536" spans="1:10" x14ac:dyDescent="0.25">
      <c r="A8536">
        <v>8535</v>
      </c>
      <c r="B8536">
        <v>0.94293254728566289</v>
      </c>
      <c r="C8536">
        <v>0.94975971854572272</v>
      </c>
      <c r="D8536">
        <v>0.93239858385747543</v>
      </c>
      <c r="E8536">
        <v>0.94223438108515856</v>
      </c>
      <c r="F8536">
        <v>0.93039169082498441</v>
      </c>
      <c r="G8536">
        <v>0.93304369722523395</v>
      </c>
      <c r="H8536">
        <v>0.93304369722523395</v>
      </c>
      <c r="I8536">
        <f t="shared" si="267"/>
        <v>0.94975971854572272</v>
      </c>
      <c r="J8536" t="str">
        <f t="shared" si="268"/>
        <v>UNFWY</v>
      </c>
    </row>
    <row r="8537" spans="1:10" x14ac:dyDescent="0.25">
      <c r="A8537">
        <v>8536</v>
      </c>
      <c r="B8537">
        <v>0.97064394934763232</v>
      </c>
      <c r="C8537">
        <v>0.97858187425277732</v>
      </c>
      <c r="D8537">
        <v>0.96549583756884749</v>
      </c>
      <c r="E8537">
        <v>0.97357187341421225</v>
      </c>
      <c r="F8537">
        <v>0.96072049568549189</v>
      </c>
      <c r="G8537">
        <v>0.96483035875895418</v>
      </c>
      <c r="H8537">
        <v>0.96483035875895418</v>
      </c>
      <c r="I8537">
        <f t="shared" si="267"/>
        <v>0.97858187425277732</v>
      </c>
      <c r="J8537" t="str">
        <f t="shared" si="268"/>
        <v>UNFWY</v>
      </c>
    </row>
    <row r="8538" spans="1:10" x14ac:dyDescent="0.25">
      <c r="A8538">
        <v>8537</v>
      </c>
      <c r="B8538">
        <v>0.9748497131063858</v>
      </c>
      <c r="C8538">
        <v>0.97819703870096997</v>
      </c>
      <c r="D8538">
        <v>0.97028699719086964</v>
      </c>
      <c r="E8538">
        <v>0.97561816535279611</v>
      </c>
      <c r="F8538">
        <v>0.96337110796683834</v>
      </c>
      <c r="G8538">
        <v>0.96805281114844177</v>
      </c>
      <c r="H8538">
        <v>0.96805281114844177</v>
      </c>
      <c r="I8538">
        <f t="shared" si="267"/>
        <v>0.97819703870096997</v>
      </c>
      <c r="J8538" t="str">
        <f t="shared" si="268"/>
        <v>UNFWY</v>
      </c>
    </row>
    <row r="8539" spans="1:10" x14ac:dyDescent="0.25">
      <c r="A8539">
        <v>8538</v>
      </c>
      <c r="B8539">
        <v>0.96466535065906467</v>
      </c>
      <c r="C8539">
        <v>0.95608449423670905</v>
      </c>
      <c r="D8539">
        <v>0.96579723113671023</v>
      </c>
      <c r="E8539">
        <v>0.96009108988795266</v>
      </c>
      <c r="F8539">
        <v>0.96942568714855659</v>
      </c>
      <c r="G8539">
        <v>0.96325692252341011</v>
      </c>
      <c r="H8539">
        <v>0.96325692252341011</v>
      </c>
      <c r="I8539">
        <f t="shared" si="267"/>
        <v>0.96942568714855659</v>
      </c>
      <c r="J8539" t="str">
        <f t="shared" si="268"/>
        <v>UNSCH</v>
      </c>
    </row>
    <row r="8540" spans="1:10" x14ac:dyDescent="0.25">
      <c r="A8540">
        <v>8539</v>
      </c>
      <c r="B8540">
        <v>0.96223964028432674</v>
      </c>
      <c r="C8540">
        <v>0.95366246581596648</v>
      </c>
      <c r="D8540">
        <v>0.95652392535584763</v>
      </c>
      <c r="E8540">
        <v>0.95640526574717522</v>
      </c>
      <c r="F8540">
        <v>0.96371403064110228</v>
      </c>
      <c r="G8540">
        <v>0.95561173797080123</v>
      </c>
      <c r="H8540">
        <v>0.95561173797080123</v>
      </c>
      <c r="I8540">
        <f t="shared" si="267"/>
        <v>0.96371403064110228</v>
      </c>
      <c r="J8540" t="str">
        <f t="shared" si="268"/>
        <v>UNSCH</v>
      </c>
    </row>
    <row r="8541" spans="1:10" x14ac:dyDescent="0.25">
      <c r="A8541">
        <v>8540</v>
      </c>
      <c r="B8541">
        <v>0.96216509554661567</v>
      </c>
      <c r="C8541">
        <v>0.96105033053700761</v>
      </c>
      <c r="D8541">
        <v>0.94924621346272842</v>
      </c>
      <c r="E8541">
        <v>0.95719668075711895</v>
      </c>
      <c r="F8541">
        <v>0.95301653431362432</v>
      </c>
      <c r="G8541">
        <v>0.94828223647348764</v>
      </c>
      <c r="H8541">
        <v>0.94828223647348764</v>
      </c>
      <c r="I8541">
        <f t="shared" si="267"/>
        <v>0.96216509554661567</v>
      </c>
      <c r="J8541" t="str">
        <f t="shared" si="268"/>
        <v>UNRAD</v>
      </c>
    </row>
    <row r="8542" spans="1:10" x14ac:dyDescent="0.25">
      <c r="A8542">
        <v>8541</v>
      </c>
      <c r="B8542">
        <v>0.95961667814755736</v>
      </c>
      <c r="C8542">
        <v>0.96332370541558721</v>
      </c>
      <c r="D8542">
        <v>0.94654865459238591</v>
      </c>
      <c r="E8542">
        <v>0.95648123445181987</v>
      </c>
      <c r="F8542">
        <v>0.94931091656679878</v>
      </c>
      <c r="G8542">
        <v>0.94626794811238035</v>
      </c>
      <c r="H8542">
        <v>0.94626794811238035</v>
      </c>
      <c r="I8542">
        <f t="shared" si="267"/>
        <v>0.96332370541558721</v>
      </c>
      <c r="J8542" t="str">
        <f t="shared" si="268"/>
        <v>UNFWY</v>
      </c>
    </row>
    <row r="8543" spans="1:10" x14ac:dyDescent="0.25">
      <c r="A8543">
        <v>8542</v>
      </c>
      <c r="B8543">
        <v>0.95560889357947509</v>
      </c>
      <c r="C8543">
        <v>0.94729371027808629</v>
      </c>
      <c r="D8543">
        <v>0.96419870662896512</v>
      </c>
      <c r="E8543">
        <v>0.95206568798685054</v>
      </c>
      <c r="F8543">
        <v>0.9640210568203823</v>
      </c>
      <c r="G8543">
        <v>0.96475119276523491</v>
      </c>
      <c r="H8543">
        <v>0.96475119276523491</v>
      </c>
      <c r="I8543">
        <f t="shared" si="267"/>
        <v>0.96475119276523491</v>
      </c>
      <c r="J8543" t="str">
        <f t="shared" si="268"/>
        <v>UNMFR</v>
      </c>
    </row>
    <row r="8544" spans="1:10" x14ac:dyDescent="0.25">
      <c r="A8544">
        <v>8543</v>
      </c>
      <c r="B8544">
        <v>0.92313592894463714</v>
      </c>
      <c r="C8544">
        <v>0.91543171396715595</v>
      </c>
      <c r="D8544">
        <v>0.93320464517366408</v>
      </c>
      <c r="E8544">
        <v>0.91876272020573047</v>
      </c>
      <c r="F8544">
        <v>0.93092458099371378</v>
      </c>
      <c r="G8544">
        <v>0.93223860402305192</v>
      </c>
      <c r="H8544">
        <v>0.93223860402305192</v>
      </c>
      <c r="I8544">
        <f t="shared" si="267"/>
        <v>0.93320464517366408</v>
      </c>
      <c r="J8544" t="str">
        <f t="shared" si="268"/>
        <v>UNCOM</v>
      </c>
    </row>
    <row r="8545" spans="1:10" x14ac:dyDescent="0.25">
      <c r="A8545">
        <v>8544</v>
      </c>
      <c r="B8545">
        <v>0.93681824886091036</v>
      </c>
      <c r="C8545">
        <v>0.92814265655694361</v>
      </c>
      <c r="D8545">
        <v>0.94597371979337419</v>
      </c>
      <c r="E8545">
        <v>0.93269206618145661</v>
      </c>
      <c r="F8545">
        <v>0.94646319705340531</v>
      </c>
      <c r="G8545">
        <v>0.94496509473196422</v>
      </c>
      <c r="H8545">
        <v>0.94496509473196422</v>
      </c>
      <c r="I8545">
        <f t="shared" si="267"/>
        <v>0.94646319705340531</v>
      </c>
      <c r="J8545" t="str">
        <f t="shared" si="268"/>
        <v>UNSCH</v>
      </c>
    </row>
    <row r="8546" spans="1:10" x14ac:dyDescent="0.25">
      <c r="A8546">
        <v>8545</v>
      </c>
      <c r="B8546">
        <v>0.92797780790134832</v>
      </c>
      <c r="C8546">
        <v>0.91830739228031777</v>
      </c>
      <c r="D8546">
        <v>0.93647886359103827</v>
      </c>
      <c r="E8546">
        <v>0.9251588640854933</v>
      </c>
      <c r="F8546">
        <v>0.94028000114495169</v>
      </c>
      <c r="G8546">
        <v>0.94033826668948561</v>
      </c>
      <c r="H8546">
        <v>0.94033826668948561</v>
      </c>
      <c r="I8546">
        <f t="shared" si="267"/>
        <v>0.94033826668948561</v>
      </c>
      <c r="J8546" t="str">
        <f t="shared" si="268"/>
        <v>UNMFR</v>
      </c>
    </row>
    <row r="8547" spans="1:10" x14ac:dyDescent="0.25">
      <c r="A8547">
        <v>8546</v>
      </c>
      <c r="B8547">
        <v>0.96480568809524014</v>
      </c>
      <c r="C8547">
        <v>0.95514401800583371</v>
      </c>
      <c r="D8547">
        <v>0.95829851119400511</v>
      </c>
      <c r="E8547">
        <v>0.96065965990254631</v>
      </c>
      <c r="F8547">
        <v>0.96487093302627946</v>
      </c>
      <c r="G8547">
        <v>0.96157159883434684</v>
      </c>
      <c r="H8547">
        <v>0.96157159883434684</v>
      </c>
      <c r="I8547">
        <f t="shared" si="267"/>
        <v>0.96487093302627946</v>
      </c>
      <c r="J8547" t="str">
        <f t="shared" si="268"/>
        <v>UNSCH</v>
      </c>
    </row>
    <row r="8548" spans="1:10" x14ac:dyDescent="0.25">
      <c r="A8548">
        <v>8547</v>
      </c>
      <c r="B8548">
        <v>0.93893426669299107</v>
      </c>
      <c r="C8548">
        <v>0.93077959861416126</v>
      </c>
      <c r="D8548">
        <v>0.94634307655430938</v>
      </c>
      <c r="E8548">
        <v>0.93765268940694635</v>
      </c>
      <c r="F8548">
        <v>0.95104319391833192</v>
      </c>
      <c r="G8548">
        <v>0.94890580660520096</v>
      </c>
      <c r="H8548">
        <v>0.94890580660520096</v>
      </c>
      <c r="I8548">
        <f t="shared" si="267"/>
        <v>0.95104319391833192</v>
      </c>
      <c r="J8548" t="str">
        <f t="shared" si="268"/>
        <v>UNSCH</v>
      </c>
    </row>
    <row r="8549" spans="1:10" x14ac:dyDescent="0.25">
      <c r="A8549">
        <v>8548</v>
      </c>
      <c r="B8549">
        <v>0.9299321463223007</v>
      </c>
      <c r="C8549">
        <v>0.92064955146157279</v>
      </c>
      <c r="D8549">
        <v>0.93813728971649313</v>
      </c>
      <c r="E8549">
        <v>0.92466296279456961</v>
      </c>
      <c r="F8549">
        <v>0.93671092799331968</v>
      </c>
      <c r="G8549">
        <v>0.93845665312594517</v>
      </c>
      <c r="H8549">
        <v>0.93845665312594517</v>
      </c>
      <c r="I8549">
        <f t="shared" si="267"/>
        <v>0.93845665312594517</v>
      </c>
      <c r="J8549" t="str">
        <f t="shared" si="268"/>
        <v>UNMFR</v>
      </c>
    </row>
    <row r="8550" spans="1:10" x14ac:dyDescent="0.25">
      <c r="A8550">
        <v>8549</v>
      </c>
      <c r="B8550">
        <v>0.96922577193040516</v>
      </c>
      <c r="C8550">
        <v>0.96268049390185051</v>
      </c>
      <c r="D8550">
        <v>0.96512162559607162</v>
      </c>
      <c r="E8550">
        <v>0.96563384550052411</v>
      </c>
      <c r="F8550">
        <v>0.97035383469491443</v>
      </c>
      <c r="G8550">
        <v>0.96547716267182837</v>
      </c>
      <c r="H8550">
        <v>0.96547716267182837</v>
      </c>
      <c r="I8550">
        <f t="shared" si="267"/>
        <v>0.97035383469491443</v>
      </c>
      <c r="J8550" t="str">
        <f t="shared" si="268"/>
        <v>UNSCH</v>
      </c>
    </row>
    <row r="8551" spans="1:10" x14ac:dyDescent="0.25">
      <c r="A8551">
        <v>8550</v>
      </c>
      <c r="B8551">
        <v>0.96932612526512163</v>
      </c>
      <c r="C8551">
        <v>0.96552175935801665</v>
      </c>
      <c r="D8551">
        <v>0.96240157687308825</v>
      </c>
      <c r="E8551">
        <v>0.96829977940188394</v>
      </c>
      <c r="F8551">
        <v>0.9725642375969572</v>
      </c>
      <c r="G8551">
        <v>0.96732432318424566</v>
      </c>
      <c r="H8551">
        <v>0.96732432318424566</v>
      </c>
      <c r="I8551">
        <f t="shared" si="267"/>
        <v>0.9725642375969572</v>
      </c>
      <c r="J8551" t="str">
        <f t="shared" si="268"/>
        <v>UNSCH</v>
      </c>
    </row>
    <row r="8552" spans="1:10" x14ac:dyDescent="0.25">
      <c r="A8552">
        <v>8551</v>
      </c>
      <c r="B8552">
        <v>0.97419806205525583</v>
      </c>
      <c r="C8552">
        <v>0.97719863580159083</v>
      </c>
      <c r="D8552">
        <v>0.96978474907106182</v>
      </c>
      <c r="E8552">
        <v>0.98034052928291304</v>
      </c>
      <c r="F8552">
        <v>0.97023085511329143</v>
      </c>
      <c r="G8552">
        <v>0.9677372007600803</v>
      </c>
      <c r="H8552">
        <v>0.9677372007600803</v>
      </c>
      <c r="I8552">
        <f t="shared" si="267"/>
        <v>0.98034052928291304</v>
      </c>
      <c r="J8552" t="str">
        <f t="shared" si="268"/>
        <v>UNLIND</v>
      </c>
    </row>
    <row r="8553" spans="1:10" x14ac:dyDescent="0.25">
      <c r="A8553">
        <v>8552</v>
      </c>
      <c r="B8553">
        <v>0.96840401884726268</v>
      </c>
      <c r="C8553">
        <v>0.97023366981315418</v>
      </c>
      <c r="D8553">
        <v>0.96802586649663913</v>
      </c>
      <c r="E8553">
        <v>0.9739708456040137</v>
      </c>
      <c r="F8553">
        <v>0.97106308889070458</v>
      </c>
      <c r="G8553">
        <v>0.96650117487008291</v>
      </c>
      <c r="H8553">
        <v>0.96650117487008291</v>
      </c>
      <c r="I8553">
        <f t="shared" si="267"/>
        <v>0.9739708456040137</v>
      </c>
      <c r="J8553" t="str">
        <f t="shared" si="268"/>
        <v>UNLIND</v>
      </c>
    </row>
    <row r="8554" spans="1:10" x14ac:dyDescent="0.25">
      <c r="A8554">
        <v>8553</v>
      </c>
      <c r="B8554">
        <v>0.95278537715248723</v>
      </c>
      <c r="C8554">
        <v>0.95738001219107305</v>
      </c>
      <c r="D8554">
        <v>0.95276953443121737</v>
      </c>
      <c r="E8554">
        <v>0.95769875643017421</v>
      </c>
      <c r="F8554">
        <v>0.95112908727872569</v>
      </c>
      <c r="G8554">
        <v>0.95066348044457127</v>
      </c>
      <c r="H8554">
        <v>0.95066348044457127</v>
      </c>
      <c r="I8554">
        <f t="shared" si="267"/>
        <v>0.95769875643017421</v>
      </c>
      <c r="J8554" t="str">
        <f t="shared" si="268"/>
        <v>UNLIND</v>
      </c>
    </row>
    <row r="8555" spans="1:10" x14ac:dyDescent="0.25">
      <c r="A8555">
        <v>8554</v>
      </c>
      <c r="B8555">
        <v>0.97487497639735632</v>
      </c>
      <c r="C8555">
        <v>0.97278666408912473</v>
      </c>
      <c r="D8555">
        <v>0.97076823921880795</v>
      </c>
      <c r="E8555">
        <v>0.97594275818363585</v>
      </c>
      <c r="F8555">
        <v>0.97058271472392876</v>
      </c>
      <c r="G8555">
        <v>0.97211174026147373</v>
      </c>
      <c r="H8555">
        <v>0.97211174026147373</v>
      </c>
      <c r="I8555">
        <f t="shared" si="267"/>
        <v>0.97594275818363585</v>
      </c>
      <c r="J8555" t="str">
        <f t="shared" si="268"/>
        <v>UNLIND</v>
      </c>
    </row>
    <row r="8556" spans="1:10" x14ac:dyDescent="0.25">
      <c r="A8556">
        <v>8555</v>
      </c>
      <c r="B8556">
        <v>0.97289897743361464</v>
      </c>
      <c r="C8556">
        <v>0.97149882060177917</v>
      </c>
      <c r="D8556">
        <v>0.97121374983157316</v>
      </c>
      <c r="E8556">
        <v>0.97215156193428687</v>
      </c>
      <c r="F8556">
        <v>0.96914484860373518</v>
      </c>
      <c r="G8556">
        <v>0.97188117529113138</v>
      </c>
      <c r="H8556">
        <v>0.97188117529113138</v>
      </c>
      <c r="I8556">
        <f t="shared" si="267"/>
        <v>0.97289897743361464</v>
      </c>
      <c r="J8556" t="str">
        <f t="shared" si="268"/>
        <v>UNRAD</v>
      </c>
    </row>
    <row r="8557" spans="1:10" x14ac:dyDescent="0.25">
      <c r="A8557">
        <v>8556</v>
      </c>
      <c r="B8557">
        <v>0.96846252562475665</v>
      </c>
      <c r="C8557">
        <v>0.9717651996051353</v>
      </c>
      <c r="D8557">
        <v>0.96460079030979118</v>
      </c>
      <c r="E8557">
        <v>0.9717466477265384</v>
      </c>
      <c r="F8557">
        <v>0.96412778514725106</v>
      </c>
      <c r="G8557">
        <v>0.96440555867261302</v>
      </c>
      <c r="H8557">
        <v>0.96440555867261302</v>
      </c>
      <c r="I8557">
        <f t="shared" si="267"/>
        <v>0.9717651996051353</v>
      </c>
      <c r="J8557" t="str">
        <f t="shared" si="268"/>
        <v>UNFWY</v>
      </c>
    </row>
    <row r="8558" spans="1:10" x14ac:dyDescent="0.25">
      <c r="A8558">
        <v>8557</v>
      </c>
      <c r="B8558">
        <v>0.96373892345101886</v>
      </c>
      <c r="C8558">
        <v>0.95692825760027445</v>
      </c>
      <c r="D8558">
        <v>0.96127934135287918</v>
      </c>
      <c r="E8558">
        <v>0.95999460027462369</v>
      </c>
      <c r="F8558">
        <v>0.96415099112052693</v>
      </c>
      <c r="G8558">
        <v>0.96319286348123168</v>
      </c>
      <c r="H8558">
        <v>0.96319286348123168</v>
      </c>
      <c r="I8558">
        <f t="shared" si="267"/>
        <v>0.96415099112052693</v>
      </c>
      <c r="J8558" t="str">
        <f t="shared" si="268"/>
        <v>UNSCH</v>
      </c>
    </row>
    <row r="8559" spans="1:10" x14ac:dyDescent="0.25">
      <c r="A8559">
        <v>8558</v>
      </c>
      <c r="B8559">
        <v>0.92725589852192325</v>
      </c>
      <c r="C8559">
        <v>0.91641853308183963</v>
      </c>
      <c r="D8559">
        <v>0.93144634721566655</v>
      </c>
      <c r="E8559">
        <v>0.92230618847376111</v>
      </c>
      <c r="F8559">
        <v>0.93551903179504625</v>
      </c>
      <c r="G8559">
        <v>0.93424597172441215</v>
      </c>
      <c r="H8559">
        <v>0.93424597172441215</v>
      </c>
      <c r="I8559">
        <f t="shared" si="267"/>
        <v>0.93551903179504625</v>
      </c>
      <c r="J8559" t="str">
        <f t="shared" si="268"/>
        <v>UNSCH</v>
      </c>
    </row>
    <row r="8560" spans="1:10" x14ac:dyDescent="0.25">
      <c r="A8560">
        <v>8559</v>
      </c>
      <c r="B8560">
        <v>0.94893332369914207</v>
      </c>
      <c r="C8560">
        <v>0.94678507368863796</v>
      </c>
      <c r="D8560">
        <v>0.94028366806703867</v>
      </c>
      <c r="E8560">
        <v>0.94593185505481248</v>
      </c>
      <c r="F8560">
        <v>0.94761271527151236</v>
      </c>
      <c r="G8560">
        <v>0.94057687503706844</v>
      </c>
      <c r="H8560">
        <v>0.94057687503706844</v>
      </c>
      <c r="I8560">
        <f t="shared" si="267"/>
        <v>0.94893332369914207</v>
      </c>
      <c r="J8560" t="str">
        <f t="shared" si="268"/>
        <v>UNRAD</v>
      </c>
    </row>
    <row r="8561" spans="1:10" x14ac:dyDescent="0.25">
      <c r="A8561">
        <v>8560</v>
      </c>
      <c r="B8561">
        <v>0.93041032005047852</v>
      </c>
      <c r="C8561">
        <v>0.92429510493482492</v>
      </c>
      <c r="D8561">
        <v>0.92534893322525102</v>
      </c>
      <c r="E8561">
        <v>0.93015895031304396</v>
      </c>
      <c r="F8561">
        <v>0.93801190147671976</v>
      </c>
      <c r="G8561">
        <v>0.92800228759620351</v>
      </c>
      <c r="H8561">
        <v>0.92800228759620351</v>
      </c>
      <c r="I8561">
        <f t="shared" si="267"/>
        <v>0.93801190147671976</v>
      </c>
      <c r="J8561" t="str">
        <f t="shared" si="268"/>
        <v>UNSCH</v>
      </c>
    </row>
    <row r="8562" spans="1:10" x14ac:dyDescent="0.25">
      <c r="A8562">
        <v>8561</v>
      </c>
      <c r="B8562">
        <v>0.95470476074844324</v>
      </c>
      <c r="C8562">
        <v>0.94764149543309506</v>
      </c>
      <c r="D8562">
        <v>0.95721969204314605</v>
      </c>
      <c r="E8562">
        <v>0.95367538541808694</v>
      </c>
      <c r="F8562">
        <v>0.96722909068127205</v>
      </c>
      <c r="G8562">
        <v>0.95982300568400036</v>
      </c>
      <c r="H8562">
        <v>0.95982300568400036</v>
      </c>
      <c r="I8562">
        <f t="shared" si="267"/>
        <v>0.96722909068127205</v>
      </c>
      <c r="J8562" t="str">
        <f t="shared" si="268"/>
        <v>UNSCH</v>
      </c>
    </row>
    <row r="8563" spans="1:10" x14ac:dyDescent="0.25">
      <c r="A8563">
        <v>8562</v>
      </c>
      <c r="B8563">
        <v>0.95316424828700441</v>
      </c>
      <c r="C8563">
        <v>0.95657509533457385</v>
      </c>
      <c r="D8563">
        <v>0.95685295907411427</v>
      </c>
      <c r="E8563">
        <v>0.95510596236121081</v>
      </c>
      <c r="F8563">
        <v>0.95165300061570901</v>
      </c>
      <c r="G8563">
        <v>0.95325130331797969</v>
      </c>
      <c r="H8563">
        <v>0.95325130331797969</v>
      </c>
      <c r="I8563">
        <f t="shared" si="267"/>
        <v>0.95685295907411427</v>
      </c>
      <c r="J8563" t="str">
        <f t="shared" si="268"/>
        <v>UNCOM</v>
      </c>
    </row>
    <row r="8564" spans="1:10" x14ac:dyDescent="0.25">
      <c r="A8564">
        <v>8563</v>
      </c>
      <c r="B8564">
        <v>0.94964471691536179</v>
      </c>
      <c r="C8564">
        <v>0.9405536218908106</v>
      </c>
      <c r="D8564">
        <v>0.95714493254780042</v>
      </c>
      <c r="E8564">
        <v>0.94525893957428486</v>
      </c>
      <c r="F8564">
        <v>0.95915835665881577</v>
      </c>
      <c r="G8564">
        <v>0.95431141685364573</v>
      </c>
      <c r="H8564">
        <v>0.95431141685364573</v>
      </c>
      <c r="I8564">
        <f t="shared" si="267"/>
        <v>0.95915835665881577</v>
      </c>
      <c r="J8564" t="str">
        <f t="shared" si="268"/>
        <v>UNSCH</v>
      </c>
    </row>
    <row r="8565" spans="1:10" x14ac:dyDescent="0.25">
      <c r="A8565">
        <v>8564</v>
      </c>
      <c r="B8565">
        <v>0.97145221621384481</v>
      </c>
      <c r="C8565">
        <v>0.97759934551591743</v>
      </c>
      <c r="D8565">
        <v>0.96178067233005593</v>
      </c>
      <c r="E8565">
        <v>0.97540719881239601</v>
      </c>
      <c r="F8565">
        <v>0.96439810318637609</v>
      </c>
      <c r="G8565">
        <v>0.95810995122654941</v>
      </c>
      <c r="H8565">
        <v>0.95810995122654941</v>
      </c>
      <c r="I8565">
        <f t="shared" si="267"/>
        <v>0.97759934551591743</v>
      </c>
      <c r="J8565" t="str">
        <f t="shared" si="268"/>
        <v>UNFWY</v>
      </c>
    </row>
    <row r="8566" spans="1:10" x14ac:dyDescent="0.25">
      <c r="A8566">
        <v>8565</v>
      </c>
      <c r="B8566">
        <v>0.92229329469141064</v>
      </c>
      <c r="C8566">
        <v>0.929958687507765</v>
      </c>
      <c r="D8566">
        <v>0.92297117663996253</v>
      </c>
      <c r="E8566">
        <v>0.9286741673061828</v>
      </c>
      <c r="F8566">
        <v>0.91819141831604756</v>
      </c>
      <c r="G8566">
        <v>0.92111993981712159</v>
      </c>
      <c r="H8566">
        <v>0.92111993981712159</v>
      </c>
      <c r="I8566">
        <f t="shared" si="267"/>
        <v>0.929958687507765</v>
      </c>
      <c r="J8566" t="str">
        <f t="shared" si="268"/>
        <v>UNFWY</v>
      </c>
    </row>
    <row r="8567" spans="1:10" x14ac:dyDescent="0.25">
      <c r="A8567">
        <v>8566</v>
      </c>
      <c r="B8567">
        <v>0.94971519669836946</v>
      </c>
      <c r="C8567">
        <v>0.95303567116755028</v>
      </c>
      <c r="D8567">
        <v>0.93667955204732833</v>
      </c>
      <c r="E8567">
        <v>0.94662030895336757</v>
      </c>
      <c r="F8567">
        <v>0.93975594644774552</v>
      </c>
      <c r="G8567">
        <v>0.93705693251323618</v>
      </c>
      <c r="H8567">
        <v>0.93705693251323618</v>
      </c>
      <c r="I8567">
        <f t="shared" si="267"/>
        <v>0.95303567116755028</v>
      </c>
      <c r="J8567" t="str">
        <f t="shared" si="268"/>
        <v>UNFWY</v>
      </c>
    </row>
    <row r="8568" spans="1:10" x14ac:dyDescent="0.25">
      <c r="A8568">
        <v>8567</v>
      </c>
      <c r="B8568">
        <v>0.94273963440944553</v>
      </c>
      <c r="C8568">
        <v>0.94772272028525462</v>
      </c>
      <c r="D8568">
        <v>0.93583152792605939</v>
      </c>
      <c r="E8568">
        <v>0.94088688245917762</v>
      </c>
      <c r="F8568">
        <v>0.93239421183924498</v>
      </c>
      <c r="G8568">
        <v>0.93683725520574401</v>
      </c>
      <c r="H8568">
        <v>0.93683725520574401</v>
      </c>
      <c r="I8568">
        <f t="shared" si="267"/>
        <v>0.94772272028525462</v>
      </c>
      <c r="J8568" t="str">
        <f t="shared" si="268"/>
        <v>UNFWY</v>
      </c>
    </row>
    <row r="8569" spans="1:10" x14ac:dyDescent="0.25">
      <c r="A8569">
        <v>8568</v>
      </c>
      <c r="B8569">
        <v>0.96854546032041211</v>
      </c>
      <c r="C8569">
        <v>0.96346623291398681</v>
      </c>
      <c r="D8569">
        <v>0.96761198726917375</v>
      </c>
      <c r="E8569">
        <v>0.97007721762753307</v>
      </c>
      <c r="F8569">
        <v>0.97909564326547471</v>
      </c>
      <c r="G8569">
        <v>0.97475835317402626</v>
      </c>
      <c r="H8569">
        <v>0.97475835317402626</v>
      </c>
      <c r="I8569">
        <f t="shared" si="267"/>
        <v>0.97909564326547471</v>
      </c>
      <c r="J8569" t="str">
        <f t="shared" si="268"/>
        <v>UNSCH</v>
      </c>
    </row>
    <row r="8570" spans="1:10" x14ac:dyDescent="0.25">
      <c r="A8570">
        <v>8569</v>
      </c>
      <c r="B8570">
        <v>0.96577795603594474</v>
      </c>
      <c r="C8570">
        <v>0.96266328550308233</v>
      </c>
      <c r="D8570">
        <v>0.95346877177577827</v>
      </c>
      <c r="E8570">
        <v>0.96200747398878639</v>
      </c>
      <c r="F8570">
        <v>0.96191368603355598</v>
      </c>
      <c r="G8570">
        <v>0.95467108819328816</v>
      </c>
      <c r="H8570">
        <v>0.95467108819328816</v>
      </c>
      <c r="I8570">
        <f t="shared" si="267"/>
        <v>0.96577795603594474</v>
      </c>
      <c r="J8570" t="str">
        <f t="shared" si="268"/>
        <v>UNRAD</v>
      </c>
    </row>
    <row r="8571" spans="1:10" x14ac:dyDescent="0.25">
      <c r="A8571">
        <v>8570</v>
      </c>
      <c r="B8571">
        <v>0.97244365458563442</v>
      </c>
      <c r="C8571">
        <v>0.97473491851880989</v>
      </c>
      <c r="D8571">
        <v>0.96280794496326882</v>
      </c>
      <c r="E8571">
        <v>0.9732771855727772</v>
      </c>
      <c r="F8571">
        <v>0.96680611051569731</v>
      </c>
      <c r="G8571">
        <v>0.95890173490540309</v>
      </c>
      <c r="H8571">
        <v>0.95890173490540309</v>
      </c>
      <c r="I8571">
        <f t="shared" si="267"/>
        <v>0.97473491851880989</v>
      </c>
      <c r="J8571" t="str">
        <f t="shared" si="268"/>
        <v>UNFWY</v>
      </c>
    </row>
    <row r="8572" spans="1:10" x14ac:dyDescent="0.25">
      <c r="A8572">
        <v>8571</v>
      </c>
      <c r="B8572">
        <v>0.93056872224551768</v>
      </c>
      <c r="C8572">
        <v>0.92176736081298727</v>
      </c>
      <c r="D8572">
        <v>0.93773848265047233</v>
      </c>
      <c r="E8572">
        <v>0.9277521121663338</v>
      </c>
      <c r="F8572">
        <v>0.94112615678931866</v>
      </c>
      <c r="G8572">
        <v>0.9418574697370129</v>
      </c>
      <c r="H8572">
        <v>0.9418574697370129</v>
      </c>
      <c r="I8572">
        <f t="shared" si="267"/>
        <v>0.9418574697370129</v>
      </c>
      <c r="J8572" t="str">
        <f t="shared" si="268"/>
        <v>UNMFR</v>
      </c>
    </row>
    <row r="8573" spans="1:10" x14ac:dyDescent="0.25">
      <c r="A8573">
        <v>8572</v>
      </c>
      <c r="B8573">
        <v>0.94773343807568455</v>
      </c>
      <c r="C8573">
        <v>0.94267381529034966</v>
      </c>
      <c r="D8573">
        <v>0.93928752501740986</v>
      </c>
      <c r="E8573">
        <v>0.94713289971557313</v>
      </c>
      <c r="F8573">
        <v>0.95068710435295911</v>
      </c>
      <c r="G8573">
        <v>0.94524012899635068</v>
      </c>
      <c r="H8573">
        <v>0.94524012899635068</v>
      </c>
      <c r="I8573">
        <f t="shared" si="267"/>
        <v>0.95068710435295911</v>
      </c>
      <c r="J8573" t="str">
        <f t="shared" si="268"/>
        <v>UNSCH</v>
      </c>
    </row>
    <row r="8574" spans="1:10" x14ac:dyDescent="0.25">
      <c r="A8574">
        <v>8573</v>
      </c>
      <c r="B8574">
        <v>0.95710499041362984</v>
      </c>
      <c r="C8574">
        <v>0.95754290412205267</v>
      </c>
      <c r="D8574">
        <v>0.95180043597522013</v>
      </c>
      <c r="E8574">
        <v>0.95617900838132708</v>
      </c>
      <c r="F8574">
        <v>0.95229416316081106</v>
      </c>
      <c r="G8574">
        <v>0.95370443363969981</v>
      </c>
      <c r="H8574">
        <v>0.95370443363969981</v>
      </c>
      <c r="I8574">
        <f t="shared" si="267"/>
        <v>0.95754290412205267</v>
      </c>
      <c r="J8574" t="str">
        <f t="shared" si="268"/>
        <v>UNFWY</v>
      </c>
    </row>
    <row r="8575" spans="1:10" x14ac:dyDescent="0.25">
      <c r="A8575">
        <v>8574</v>
      </c>
      <c r="B8575">
        <v>0.94800533046347302</v>
      </c>
      <c r="C8575">
        <v>0.95430966621155933</v>
      </c>
      <c r="D8575">
        <v>0.94769268446130128</v>
      </c>
      <c r="E8575">
        <v>0.9530894110851803</v>
      </c>
      <c r="F8575">
        <v>0.94282155098326426</v>
      </c>
      <c r="G8575">
        <v>0.94623979646109257</v>
      </c>
      <c r="H8575">
        <v>0.94623979646109257</v>
      </c>
      <c r="I8575">
        <f t="shared" si="267"/>
        <v>0.95430966621155933</v>
      </c>
      <c r="J8575" t="str">
        <f t="shared" si="268"/>
        <v>UNFWY</v>
      </c>
    </row>
    <row r="8576" spans="1:10" x14ac:dyDescent="0.25">
      <c r="A8576">
        <v>8575</v>
      </c>
      <c r="B8576">
        <v>0.94257361742033019</v>
      </c>
      <c r="C8576">
        <v>0.95271042506989612</v>
      </c>
      <c r="D8576">
        <v>0.93792954401460849</v>
      </c>
      <c r="E8576">
        <v>0.94704287346317217</v>
      </c>
      <c r="F8576">
        <v>0.93585245770962677</v>
      </c>
      <c r="G8576">
        <v>0.93626056860745288</v>
      </c>
      <c r="H8576">
        <v>0.93626056860745288</v>
      </c>
      <c r="I8576">
        <f t="shared" si="267"/>
        <v>0.95271042506989612</v>
      </c>
      <c r="J8576" t="str">
        <f t="shared" si="268"/>
        <v>UNFWY</v>
      </c>
    </row>
    <row r="8577" spans="1:10" x14ac:dyDescent="0.25">
      <c r="A8577">
        <v>8576</v>
      </c>
      <c r="B8577">
        <v>0.90855860302537372</v>
      </c>
      <c r="C8577">
        <v>0.91425067454298581</v>
      </c>
      <c r="D8577">
        <v>0.90962311918791827</v>
      </c>
      <c r="E8577">
        <v>0.91421402618697623</v>
      </c>
      <c r="F8577">
        <v>0.90847762459587345</v>
      </c>
      <c r="G8577">
        <v>0.90680269789488033</v>
      </c>
      <c r="H8577">
        <v>0.90680269789488033</v>
      </c>
      <c r="I8577">
        <f t="shared" si="267"/>
        <v>0.91425067454298581</v>
      </c>
      <c r="J8577" t="str">
        <f t="shared" si="268"/>
        <v>UNFWY</v>
      </c>
    </row>
    <row r="8578" spans="1:10" x14ac:dyDescent="0.25">
      <c r="A8578">
        <v>8577</v>
      </c>
      <c r="B8578">
        <v>0.96188841763763167</v>
      </c>
      <c r="C8578">
        <v>0.96694209573706202</v>
      </c>
      <c r="D8578">
        <v>0.95464023109996732</v>
      </c>
      <c r="E8578">
        <v>0.96386466577913588</v>
      </c>
      <c r="F8578">
        <v>0.95780882695520386</v>
      </c>
      <c r="G8578">
        <v>0.9514581169347075</v>
      </c>
      <c r="H8578">
        <v>0.9514581169347075</v>
      </c>
      <c r="I8578">
        <f t="shared" si="267"/>
        <v>0.96694209573706202</v>
      </c>
      <c r="J8578" t="str">
        <f t="shared" si="268"/>
        <v>UNFWY</v>
      </c>
    </row>
    <row r="8579" spans="1:10" x14ac:dyDescent="0.25">
      <c r="A8579">
        <v>8578</v>
      </c>
      <c r="B8579">
        <v>0.92925293482928306</v>
      </c>
      <c r="C8579">
        <v>0.93589146697714654</v>
      </c>
      <c r="D8579">
        <v>0.92221017235058511</v>
      </c>
      <c r="E8579">
        <v>0.92946837302398455</v>
      </c>
      <c r="F8579">
        <v>0.92181755168832269</v>
      </c>
      <c r="G8579">
        <v>0.92279517762613583</v>
      </c>
      <c r="H8579">
        <v>0.92279517762613583</v>
      </c>
      <c r="I8579">
        <f t="shared" ref="I8579:I8642" si="269">MAX(B8579:H8579)</f>
        <v>0.93589146697714654</v>
      </c>
      <c r="J8579" t="str">
        <f t="shared" ref="J8579:J8642" si="270">INDEX($B$1:$H$1,MATCH(MAX(B8579:H8579),B8579:H8579,0))</f>
        <v>UNFWY</v>
      </c>
    </row>
    <row r="8580" spans="1:10" x14ac:dyDescent="0.25">
      <c r="A8580">
        <v>8579</v>
      </c>
      <c r="B8580">
        <v>0.95548005476570408</v>
      </c>
      <c r="C8580">
        <v>0.9504372907974955</v>
      </c>
      <c r="D8580">
        <v>0.94369223716484607</v>
      </c>
      <c r="E8580">
        <v>0.95265175581362727</v>
      </c>
      <c r="F8580">
        <v>0.95341257211649122</v>
      </c>
      <c r="G8580">
        <v>0.95058011413182442</v>
      </c>
      <c r="H8580">
        <v>0.95058011413182442</v>
      </c>
      <c r="I8580">
        <f t="shared" si="269"/>
        <v>0.95548005476570408</v>
      </c>
      <c r="J8580" t="str">
        <f t="shared" si="270"/>
        <v>UNRAD</v>
      </c>
    </row>
    <row r="8581" spans="1:10" x14ac:dyDescent="0.25">
      <c r="A8581">
        <v>8580</v>
      </c>
      <c r="B8581">
        <v>0.95267085582615396</v>
      </c>
      <c r="C8581">
        <v>0.9584919950813714</v>
      </c>
      <c r="D8581">
        <v>0.94605357069913554</v>
      </c>
      <c r="E8581">
        <v>0.95584478700470432</v>
      </c>
      <c r="F8581">
        <v>0.94935934761480278</v>
      </c>
      <c r="G8581">
        <v>0.94506068461228165</v>
      </c>
      <c r="H8581">
        <v>0.94506068461228165</v>
      </c>
      <c r="I8581">
        <f t="shared" si="269"/>
        <v>0.9584919950813714</v>
      </c>
      <c r="J8581" t="str">
        <f t="shared" si="270"/>
        <v>UNFWY</v>
      </c>
    </row>
    <row r="8582" spans="1:10" x14ac:dyDescent="0.25">
      <c r="A8582">
        <v>8581</v>
      </c>
      <c r="B8582">
        <v>0.94472829903226474</v>
      </c>
      <c r="C8582">
        <v>0.94367495364048448</v>
      </c>
      <c r="D8582">
        <v>0.93413888648529797</v>
      </c>
      <c r="E8582">
        <v>0.9426726432458038</v>
      </c>
      <c r="F8582">
        <v>0.94188305896592706</v>
      </c>
      <c r="G8582">
        <v>0.93362132064718861</v>
      </c>
      <c r="H8582">
        <v>0.93362132064718861</v>
      </c>
      <c r="I8582">
        <f t="shared" si="269"/>
        <v>0.94472829903226474</v>
      </c>
      <c r="J8582" t="str">
        <f t="shared" si="270"/>
        <v>UNRAD</v>
      </c>
    </row>
    <row r="8583" spans="1:10" x14ac:dyDescent="0.25">
      <c r="A8583">
        <v>8582</v>
      </c>
      <c r="B8583">
        <v>0.94245643394336009</v>
      </c>
      <c r="C8583">
        <v>0.94606118111583937</v>
      </c>
      <c r="D8583">
        <v>0.93692874401563897</v>
      </c>
      <c r="E8583">
        <v>0.94339737883903219</v>
      </c>
      <c r="F8583">
        <v>0.93656194667083503</v>
      </c>
      <c r="G8583">
        <v>0.94125440260789095</v>
      </c>
      <c r="H8583">
        <v>0.94125440260789095</v>
      </c>
      <c r="I8583">
        <f t="shared" si="269"/>
        <v>0.94606118111583937</v>
      </c>
      <c r="J8583" t="str">
        <f t="shared" si="270"/>
        <v>UNFWY</v>
      </c>
    </row>
    <row r="8584" spans="1:10" x14ac:dyDescent="0.25">
      <c r="A8584">
        <v>8583</v>
      </c>
      <c r="B8584">
        <v>0.93060309412567377</v>
      </c>
      <c r="C8584">
        <v>0.93629506405875496</v>
      </c>
      <c r="D8584">
        <v>0.92209518797395695</v>
      </c>
      <c r="E8584">
        <v>0.93064155835442575</v>
      </c>
      <c r="F8584">
        <v>0.92518001077394696</v>
      </c>
      <c r="G8584">
        <v>0.92120172771450515</v>
      </c>
      <c r="H8584">
        <v>0.92120172771450515</v>
      </c>
      <c r="I8584">
        <f t="shared" si="269"/>
        <v>0.93629506405875496</v>
      </c>
      <c r="J8584" t="str">
        <f t="shared" si="270"/>
        <v>UNFWY</v>
      </c>
    </row>
    <row r="8585" spans="1:10" x14ac:dyDescent="0.25">
      <c r="A8585">
        <v>8584</v>
      </c>
      <c r="B8585">
        <v>0.95828945372858376</v>
      </c>
      <c r="C8585">
        <v>0.95888341425173063</v>
      </c>
      <c r="D8585">
        <v>0.95119118199232078</v>
      </c>
      <c r="E8585">
        <v>0.95587639254167012</v>
      </c>
      <c r="F8585">
        <v>0.95403006653628464</v>
      </c>
      <c r="G8585">
        <v>0.95461445386935329</v>
      </c>
      <c r="H8585">
        <v>0.95461445386935329</v>
      </c>
      <c r="I8585">
        <f t="shared" si="269"/>
        <v>0.95888341425173063</v>
      </c>
      <c r="J8585" t="str">
        <f t="shared" si="270"/>
        <v>UNFWY</v>
      </c>
    </row>
    <row r="8586" spans="1:10" x14ac:dyDescent="0.25">
      <c r="A8586">
        <v>8585</v>
      </c>
      <c r="B8586">
        <v>0.94961068470348764</v>
      </c>
      <c r="C8586">
        <v>0.94506622229152271</v>
      </c>
      <c r="D8586">
        <v>0.9410921290569515</v>
      </c>
      <c r="E8586">
        <v>0.94570661330898953</v>
      </c>
      <c r="F8586">
        <v>0.94829197365682572</v>
      </c>
      <c r="G8586">
        <v>0.94390192798073747</v>
      </c>
      <c r="H8586">
        <v>0.94390192798073747</v>
      </c>
      <c r="I8586">
        <f t="shared" si="269"/>
        <v>0.94961068470348764</v>
      </c>
      <c r="J8586" t="str">
        <f t="shared" si="270"/>
        <v>UNRAD</v>
      </c>
    </row>
    <row r="8587" spans="1:10" x14ac:dyDescent="0.25">
      <c r="A8587">
        <v>8586</v>
      </c>
      <c r="B8587">
        <v>0.92401923052528212</v>
      </c>
      <c r="C8587">
        <v>0.92412044414202466</v>
      </c>
      <c r="D8587">
        <v>0.91715547033328193</v>
      </c>
      <c r="E8587">
        <v>0.92474150038512926</v>
      </c>
      <c r="F8587">
        <v>0.92652759176542931</v>
      </c>
      <c r="G8587">
        <v>0.91637706560985732</v>
      </c>
      <c r="H8587">
        <v>0.91637706560985732</v>
      </c>
      <c r="I8587">
        <f t="shared" si="269"/>
        <v>0.92652759176542931</v>
      </c>
      <c r="J8587" t="str">
        <f t="shared" si="270"/>
        <v>UNSCH</v>
      </c>
    </row>
    <row r="8588" spans="1:10" x14ac:dyDescent="0.25">
      <c r="A8588">
        <v>8587</v>
      </c>
      <c r="B8588">
        <v>0.95702022083182881</v>
      </c>
      <c r="C8588">
        <v>0.95754322627130706</v>
      </c>
      <c r="D8588">
        <v>0.94920518328363712</v>
      </c>
      <c r="E8588">
        <v>0.9556890744534563</v>
      </c>
      <c r="F8588">
        <v>0.95325042568425544</v>
      </c>
      <c r="G8588">
        <v>0.94732129060671766</v>
      </c>
      <c r="H8588">
        <v>0.94732129060671766</v>
      </c>
      <c r="I8588">
        <f t="shared" si="269"/>
        <v>0.95754322627130706</v>
      </c>
      <c r="J8588" t="str">
        <f t="shared" si="270"/>
        <v>UNFWY</v>
      </c>
    </row>
    <row r="8589" spans="1:10" x14ac:dyDescent="0.25">
      <c r="A8589">
        <v>8588</v>
      </c>
      <c r="B8589">
        <v>0.94071992334924526</v>
      </c>
      <c r="C8589">
        <v>0.94254281908043769</v>
      </c>
      <c r="D8589">
        <v>0.94493751606366727</v>
      </c>
      <c r="E8589">
        <v>0.94463025920210297</v>
      </c>
      <c r="F8589">
        <v>0.93748793712381651</v>
      </c>
      <c r="G8589">
        <v>0.94096882578920171</v>
      </c>
      <c r="H8589">
        <v>0.94096882578920171</v>
      </c>
      <c r="I8589">
        <f t="shared" si="269"/>
        <v>0.94493751606366727</v>
      </c>
      <c r="J8589" t="str">
        <f t="shared" si="270"/>
        <v>UNCOM</v>
      </c>
    </row>
    <row r="8590" spans="1:10" x14ac:dyDescent="0.25">
      <c r="A8590">
        <v>8589</v>
      </c>
      <c r="B8590">
        <v>0.92489053322449566</v>
      </c>
      <c r="C8590">
        <v>0.92993534747128492</v>
      </c>
      <c r="D8590">
        <v>0.92791335960930188</v>
      </c>
      <c r="E8590">
        <v>0.93093606776401283</v>
      </c>
      <c r="F8590">
        <v>0.9241754472610364</v>
      </c>
      <c r="G8590">
        <v>0.92517387959554198</v>
      </c>
      <c r="H8590">
        <v>0.92517387959554198</v>
      </c>
      <c r="I8590">
        <f t="shared" si="269"/>
        <v>0.93093606776401283</v>
      </c>
      <c r="J8590" t="str">
        <f t="shared" si="270"/>
        <v>UNLIND</v>
      </c>
    </row>
    <row r="8591" spans="1:10" x14ac:dyDescent="0.25">
      <c r="A8591">
        <v>8590</v>
      </c>
      <c r="B8591">
        <v>0.9370279129341379</v>
      </c>
      <c r="C8591">
        <v>0.94198411841794893</v>
      </c>
      <c r="D8591">
        <v>0.93874925846789958</v>
      </c>
      <c r="E8591">
        <v>0.94300150259251769</v>
      </c>
      <c r="F8591">
        <v>0.93458686466281382</v>
      </c>
      <c r="G8591">
        <v>0.93863411148585352</v>
      </c>
      <c r="H8591">
        <v>0.93863411148585352</v>
      </c>
      <c r="I8591">
        <f t="shared" si="269"/>
        <v>0.94300150259251769</v>
      </c>
      <c r="J8591" t="str">
        <f t="shared" si="270"/>
        <v>UNLIND</v>
      </c>
    </row>
    <row r="8592" spans="1:10" x14ac:dyDescent="0.25">
      <c r="A8592">
        <v>8591</v>
      </c>
      <c r="B8592">
        <v>0.95124847013596325</v>
      </c>
      <c r="C8592">
        <v>0.95764683310798737</v>
      </c>
      <c r="D8592">
        <v>0.94967522598907073</v>
      </c>
      <c r="E8592">
        <v>0.95690429097255891</v>
      </c>
      <c r="F8592">
        <v>0.94678474855664796</v>
      </c>
      <c r="G8592">
        <v>0.94711964306406915</v>
      </c>
      <c r="H8592">
        <v>0.94711964306406915</v>
      </c>
      <c r="I8592">
        <f t="shared" si="269"/>
        <v>0.95764683310798737</v>
      </c>
      <c r="J8592" t="str">
        <f t="shared" si="270"/>
        <v>UNFWY</v>
      </c>
    </row>
    <row r="8593" spans="1:10" x14ac:dyDescent="0.25">
      <c r="A8593">
        <v>8592</v>
      </c>
      <c r="B8593">
        <v>0.91531823107118371</v>
      </c>
      <c r="C8593">
        <v>0.90747335223102688</v>
      </c>
      <c r="D8593">
        <v>0.92199586130972633</v>
      </c>
      <c r="E8593">
        <v>0.91552799075802505</v>
      </c>
      <c r="F8593">
        <v>0.92907545085679322</v>
      </c>
      <c r="G8593">
        <v>0.92867608854292649</v>
      </c>
      <c r="H8593">
        <v>0.92867608854292649</v>
      </c>
      <c r="I8593">
        <f t="shared" si="269"/>
        <v>0.92907545085679322</v>
      </c>
      <c r="J8593" t="str">
        <f t="shared" si="270"/>
        <v>UNSCH</v>
      </c>
    </row>
    <row r="8594" spans="1:10" x14ac:dyDescent="0.25">
      <c r="A8594">
        <v>8593</v>
      </c>
      <c r="B8594">
        <v>0.92076023550624198</v>
      </c>
      <c r="C8594">
        <v>0.91220909452324583</v>
      </c>
      <c r="D8594">
        <v>0.92892596792144178</v>
      </c>
      <c r="E8594">
        <v>0.91991664086366909</v>
      </c>
      <c r="F8594">
        <v>0.93430770006214381</v>
      </c>
      <c r="G8594">
        <v>0.93324506894307047</v>
      </c>
      <c r="H8594">
        <v>0.93324506894307047</v>
      </c>
      <c r="I8594">
        <f t="shared" si="269"/>
        <v>0.93430770006214381</v>
      </c>
      <c r="J8594" t="str">
        <f t="shared" si="270"/>
        <v>UNSCH</v>
      </c>
    </row>
    <row r="8595" spans="1:10" x14ac:dyDescent="0.25">
      <c r="A8595">
        <v>8594</v>
      </c>
      <c r="B8595">
        <v>0.95829654346722148</v>
      </c>
      <c r="C8595">
        <v>0.96366822135426755</v>
      </c>
      <c r="D8595">
        <v>0.95611983717809379</v>
      </c>
      <c r="E8595">
        <v>0.96065215185361608</v>
      </c>
      <c r="F8595">
        <v>0.9489054581366132</v>
      </c>
      <c r="G8595">
        <v>0.95393550485508616</v>
      </c>
      <c r="H8595">
        <v>0.95393550485508616</v>
      </c>
      <c r="I8595">
        <f t="shared" si="269"/>
        <v>0.96366822135426755</v>
      </c>
      <c r="J8595" t="str">
        <f t="shared" si="270"/>
        <v>UNFWY</v>
      </c>
    </row>
    <row r="8596" spans="1:10" x14ac:dyDescent="0.25">
      <c r="A8596">
        <v>8595</v>
      </c>
      <c r="B8596">
        <v>0.9798282181078688</v>
      </c>
      <c r="C8596">
        <v>0.98619640046045587</v>
      </c>
      <c r="D8596">
        <v>0.96890153593645234</v>
      </c>
      <c r="E8596">
        <v>0.97799701655544913</v>
      </c>
      <c r="F8596">
        <v>0.96571280651352476</v>
      </c>
      <c r="G8596">
        <v>0.96708236620838461</v>
      </c>
      <c r="H8596">
        <v>0.96708236620838461</v>
      </c>
      <c r="I8596">
        <f t="shared" si="269"/>
        <v>0.98619640046045587</v>
      </c>
      <c r="J8596" t="str">
        <f t="shared" si="270"/>
        <v>UNFWY</v>
      </c>
    </row>
    <row r="8597" spans="1:10" x14ac:dyDescent="0.25">
      <c r="A8597">
        <v>8596</v>
      </c>
      <c r="B8597">
        <v>0.95546724285663309</v>
      </c>
      <c r="C8597">
        <v>0.96466402286482578</v>
      </c>
      <c r="D8597">
        <v>0.95334368300067218</v>
      </c>
      <c r="E8597">
        <v>0.96234652383973562</v>
      </c>
      <c r="F8597">
        <v>0.94899304888933111</v>
      </c>
      <c r="G8597">
        <v>0.95034789647117734</v>
      </c>
      <c r="H8597">
        <v>0.95034789647117734</v>
      </c>
      <c r="I8597">
        <f t="shared" si="269"/>
        <v>0.96466402286482578</v>
      </c>
      <c r="J8597" t="str">
        <f t="shared" si="270"/>
        <v>UNFWY</v>
      </c>
    </row>
    <row r="8598" spans="1:10" x14ac:dyDescent="0.25">
      <c r="A8598">
        <v>8597</v>
      </c>
      <c r="B8598">
        <v>0.96459064848615361</v>
      </c>
      <c r="C8598">
        <v>0.96795618266297834</v>
      </c>
      <c r="D8598">
        <v>0.96810743433118018</v>
      </c>
      <c r="E8598">
        <v>0.96857897978206786</v>
      </c>
      <c r="F8598">
        <v>0.96052250022049068</v>
      </c>
      <c r="G8598">
        <v>0.96448335776890648</v>
      </c>
      <c r="H8598">
        <v>0.96448335776890648</v>
      </c>
      <c r="I8598">
        <f t="shared" si="269"/>
        <v>0.96857897978206786</v>
      </c>
      <c r="J8598" t="str">
        <f t="shared" si="270"/>
        <v>UNLIND</v>
      </c>
    </row>
    <row r="8599" spans="1:10" x14ac:dyDescent="0.25">
      <c r="A8599">
        <v>8598</v>
      </c>
      <c r="B8599">
        <v>0.95627552834608298</v>
      </c>
      <c r="C8599">
        <v>0.96348280506208428</v>
      </c>
      <c r="D8599">
        <v>0.95591633827979428</v>
      </c>
      <c r="E8599">
        <v>0.96131129600136345</v>
      </c>
      <c r="F8599">
        <v>0.94841242119046887</v>
      </c>
      <c r="G8599">
        <v>0.95249330763504303</v>
      </c>
      <c r="H8599">
        <v>0.95249330763504303</v>
      </c>
      <c r="I8599">
        <f t="shared" si="269"/>
        <v>0.96348280506208428</v>
      </c>
      <c r="J8599" t="str">
        <f t="shared" si="270"/>
        <v>UNFWY</v>
      </c>
    </row>
    <row r="8600" spans="1:10" x14ac:dyDescent="0.25">
      <c r="A8600">
        <v>8599</v>
      </c>
      <c r="B8600">
        <v>0.94350038332228525</v>
      </c>
      <c r="C8600">
        <v>0.95169368400317944</v>
      </c>
      <c r="D8600">
        <v>0.9438774944936883</v>
      </c>
      <c r="E8600">
        <v>0.95024078613403473</v>
      </c>
      <c r="F8600">
        <v>0.93675266044725569</v>
      </c>
      <c r="G8600">
        <v>0.94043237640911481</v>
      </c>
      <c r="H8600">
        <v>0.94043237640911481</v>
      </c>
      <c r="I8600">
        <f t="shared" si="269"/>
        <v>0.95169368400317944</v>
      </c>
      <c r="J8600" t="str">
        <f t="shared" si="270"/>
        <v>UNFWY</v>
      </c>
    </row>
    <row r="8601" spans="1:10" x14ac:dyDescent="0.25">
      <c r="A8601">
        <v>8600</v>
      </c>
      <c r="B8601">
        <v>0.95682718355080065</v>
      </c>
      <c r="C8601">
        <v>0.96397519661434516</v>
      </c>
      <c r="D8601">
        <v>0.9548769994849351</v>
      </c>
      <c r="E8601">
        <v>0.96257590134788451</v>
      </c>
      <c r="F8601">
        <v>0.94900562248664244</v>
      </c>
      <c r="G8601">
        <v>0.95209601191388515</v>
      </c>
      <c r="H8601">
        <v>0.95209601191388515</v>
      </c>
      <c r="I8601">
        <f t="shared" si="269"/>
        <v>0.96397519661434516</v>
      </c>
      <c r="J8601" t="str">
        <f t="shared" si="270"/>
        <v>UNFWY</v>
      </c>
    </row>
    <row r="8602" spans="1:10" x14ac:dyDescent="0.25">
      <c r="A8602">
        <v>8601</v>
      </c>
      <c r="B8602">
        <v>0.94216375698548971</v>
      </c>
      <c r="C8602">
        <v>0.94920364710393113</v>
      </c>
      <c r="D8602">
        <v>0.94334937019298404</v>
      </c>
      <c r="E8602">
        <v>0.94896997317397558</v>
      </c>
      <c r="F8602">
        <v>0.93704833538126886</v>
      </c>
      <c r="G8602">
        <v>0.93986658579724713</v>
      </c>
      <c r="H8602">
        <v>0.93986658579724713</v>
      </c>
      <c r="I8602">
        <f t="shared" si="269"/>
        <v>0.94920364710393113</v>
      </c>
      <c r="J8602" t="str">
        <f t="shared" si="270"/>
        <v>UNFWY</v>
      </c>
    </row>
    <row r="8603" spans="1:10" x14ac:dyDescent="0.25">
      <c r="A8603">
        <v>8602</v>
      </c>
      <c r="B8603">
        <v>0.95840457118241396</v>
      </c>
      <c r="C8603">
        <v>0.96399486922576971</v>
      </c>
      <c r="D8603">
        <v>0.96130594566250516</v>
      </c>
      <c r="E8603">
        <v>0.96396787407249374</v>
      </c>
      <c r="F8603">
        <v>0.9540309339210663</v>
      </c>
      <c r="G8603">
        <v>0.95659880838499944</v>
      </c>
      <c r="H8603">
        <v>0.95659880838499944</v>
      </c>
      <c r="I8603">
        <f t="shared" si="269"/>
        <v>0.96399486922576971</v>
      </c>
      <c r="J8603" t="str">
        <f t="shared" si="270"/>
        <v>UNFWY</v>
      </c>
    </row>
    <row r="8604" spans="1:10" x14ac:dyDescent="0.25">
      <c r="A8604">
        <v>8603</v>
      </c>
      <c r="B8604">
        <v>0.97214326766564541</v>
      </c>
      <c r="C8604">
        <v>0.97427783179158578</v>
      </c>
      <c r="D8604">
        <v>0.971179506180879</v>
      </c>
      <c r="E8604">
        <v>0.96971429220287431</v>
      </c>
      <c r="F8604">
        <v>0.96366817466629207</v>
      </c>
      <c r="G8604">
        <v>0.9688033588804269</v>
      </c>
      <c r="H8604">
        <v>0.9688033588804269</v>
      </c>
      <c r="I8604">
        <f t="shared" si="269"/>
        <v>0.97427783179158578</v>
      </c>
      <c r="J8604" t="str">
        <f t="shared" si="270"/>
        <v>UNFWY</v>
      </c>
    </row>
    <row r="8605" spans="1:10" x14ac:dyDescent="0.25">
      <c r="A8605">
        <v>8604</v>
      </c>
      <c r="B8605">
        <v>0.9762219800333547</v>
      </c>
      <c r="C8605">
        <v>0.97487231795082541</v>
      </c>
      <c r="D8605">
        <v>0.97518609642803245</v>
      </c>
      <c r="E8605">
        <v>0.9755990739693069</v>
      </c>
      <c r="F8605">
        <v>0.96928809526099924</v>
      </c>
      <c r="G8605">
        <v>0.974659841392849</v>
      </c>
      <c r="H8605">
        <v>0.974659841392849</v>
      </c>
      <c r="I8605">
        <f t="shared" si="269"/>
        <v>0.9762219800333547</v>
      </c>
      <c r="J8605" t="str">
        <f t="shared" si="270"/>
        <v>UNRAD</v>
      </c>
    </row>
    <row r="8606" spans="1:10" x14ac:dyDescent="0.25">
      <c r="A8606">
        <v>8605</v>
      </c>
      <c r="B8606">
        <v>0.96484185565610947</v>
      </c>
      <c r="C8606">
        <v>0.96367079666685374</v>
      </c>
      <c r="D8606">
        <v>0.96606378104646751</v>
      </c>
      <c r="E8606">
        <v>0.97015768240539213</v>
      </c>
      <c r="F8606">
        <v>0.973271490938726</v>
      </c>
      <c r="G8606">
        <v>0.96946737012786077</v>
      </c>
      <c r="H8606">
        <v>0.96946737012786077</v>
      </c>
      <c r="I8606">
        <f t="shared" si="269"/>
        <v>0.973271490938726</v>
      </c>
      <c r="J8606" t="str">
        <f t="shared" si="270"/>
        <v>UNSCH</v>
      </c>
    </row>
    <row r="8607" spans="1:10" x14ac:dyDescent="0.25">
      <c r="A8607">
        <v>8606</v>
      </c>
      <c r="B8607">
        <v>0.97737223779565507</v>
      </c>
      <c r="C8607">
        <v>0.97892371076119455</v>
      </c>
      <c r="D8607">
        <v>0.97824455667016585</v>
      </c>
      <c r="E8607">
        <v>0.98178487951439397</v>
      </c>
      <c r="F8607">
        <v>0.97664033412788198</v>
      </c>
      <c r="G8607">
        <v>0.97702307244301667</v>
      </c>
      <c r="H8607">
        <v>0.97702307244301667</v>
      </c>
      <c r="I8607">
        <f t="shared" si="269"/>
        <v>0.98178487951439397</v>
      </c>
      <c r="J8607" t="str">
        <f t="shared" si="270"/>
        <v>UNLIND</v>
      </c>
    </row>
    <row r="8608" spans="1:10" x14ac:dyDescent="0.25">
      <c r="A8608">
        <v>8607</v>
      </c>
      <c r="B8608">
        <v>0.93928748817313057</v>
      </c>
      <c r="C8608">
        <v>0.94861119913033198</v>
      </c>
      <c r="D8608">
        <v>0.93088975780721717</v>
      </c>
      <c r="E8608">
        <v>0.94101256620077378</v>
      </c>
      <c r="F8608">
        <v>0.92975599856945912</v>
      </c>
      <c r="G8608">
        <v>0.93095566797704954</v>
      </c>
      <c r="H8608">
        <v>0.93095566797704954</v>
      </c>
      <c r="I8608">
        <f t="shared" si="269"/>
        <v>0.94861119913033198</v>
      </c>
      <c r="J8608" t="str">
        <f t="shared" si="270"/>
        <v>UNFWY</v>
      </c>
    </row>
    <row r="8609" spans="1:10" x14ac:dyDescent="0.25">
      <c r="A8609">
        <v>8608</v>
      </c>
      <c r="B8609">
        <v>0.92698516563117495</v>
      </c>
      <c r="C8609">
        <v>0.91820687641914167</v>
      </c>
      <c r="D8609">
        <v>0.93255677549823679</v>
      </c>
      <c r="E8609">
        <v>0.924985623525309</v>
      </c>
      <c r="F8609">
        <v>0.93997811542905274</v>
      </c>
      <c r="G8609">
        <v>0.9346276917153602</v>
      </c>
      <c r="H8609">
        <v>0.9346276917153602</v>
      </c>
      <c r="I8609">
        <f t="shared" si="269"/>
        <v>0.93997811542905274</v>
      </c>
      <c r="J8609" t="str">
        <f t="shared" si="270"/>
        <v>UNSCH</v>
      </c>
    </row>
    <row r="8610" spans="1:10" x14ac:dyDescent="0.25">
      <c r="A8610">
        <v>8609</v>
      </c>
      <c r="B8610">
        <v>0.91483746168562552</v>
      </c>
      <c r="C8610">
        <v>0.90858128187078524</v>
      </c>
      <c r="D8610">
        <v>0.91842161786788701</v>
      </c>
      <c r="E8610">
        <v>0.91468389950582951</v>
      </c>
      <c r="F8610">
        <v>0.92638593711086081</v>
      </c>
      <c r="G8610">
        <v>0.92253196534727899</v>
      </c>
      <c r="H8610">
        <v>0.92253196534727899</v>
      </c>
      <c r="I8610">
        <f t="shared" si="269"/>
        <v>0.92638593711086081</v>
      </c>
      <c r="J8610" t="str">
        <f t="shared" si="270"/>
        <v>UNSCH</v>
      </c>
    </row>
    <row r="8611" spans="1:10" x14ac:dyDescent="0.25">
      <c r="A8611">
        <v>8610</v>
      </c>
      <c r="B8611">
        <v>0.97401149060949954</v>
      </c>
      <c r="C8611">
        <v>0.96913123868734119</v>
      </c>
      <c r="D8611">
        <v>0.97788799360718925</v>
      </c>
      <c r="E8611">
        <v>0.97222601803900333</v>
      </c>
      <c r="F8611">
        <v>0.9762113005847658</v>
      </c>
      <c r="G8611">
        <v>0.97773682339324497</v>
      </c>
      <c r="H8611">
        <v>0.97773682339324497</v>
      </c>
      <c r="I8611">
        <f t="shared" si="269"/>
        <v>0.97788799360718925</v>
      </c>
      <c r="J8611" t="str">
        <f t="shared" si="270"/>
        <v>UNCOM</v>
      </c>
    </row>
    <row r="8612" spans="1:10" x14ac:dyDescent="0.25">
      <c r="A8612">
        <v>8611</v>
      </c>
      <c r="B8612">
        <v>0.96246240863710264</v>
      </c>
      <c r="C8612">
        <v>0.95866413036447862</v>
      </c>
      <c r="D8612">
        <v>0.97065403346990187</v>
      </c>
      <c r="E8612">
        <v>0.96058486172322455</v>
      </c>
      <c r="F8612">
        <v>0.96338039355093075</v>
      </c>
      <c r="G8612">
        <v>0.96786627853832252</v>
      </c>
      <c r="H8612">
        <v>0.96786627853832252</v>
      </c>
      <c r="I8612">
        <f t="shared" si="269"/>
        <v>0.97065403346990187</v>
      </c>
      <c r="J8612" t="str">
        <f t="shared" si="270"/>
        <v>UNCOM</v>
      </c>
    </row>
    <row r="8613" spans="1:10" x14ac:dyDescent="0.25">
      <c r="A8613">
        <v>8612</v>
      </c>
      <c r="B8613">
        <v>0.97110367695327748</v>
      </c>
      <c r="C8613">
        <v>0.96830313503826104</v>
      </c>
      <c r="D8613">
        <v>0.97633663557974748</v>
      </c>
      <c r="E8613">
        <v>0.96945354944080209</v>
      </c>
      <c r="F8613">
        <v>0.97132508935993811</v>
      </c>
      <c r="G8613">
        <v>0.97608861166123484</v>
      </c>
      <c r="H8613">
        <v>0.97608861166123484</v>
      </c>
      <c r="I8613">
        <f t="shared" si="269"/>
        <v>0.97633663557974748</v>
      </c>
      <c r="J8613" t="str">
        <f t="shared" si="270"/>
        <v>UNCOM</v>
      </c>
    </row>
    <row r="8614" spans="1:10" x14ac:dyDescent="0.25">
      <c r="A8614">
        <v>8613</v>
      </c>
      <c r="B8614">
        <v>0.9640589449441006</v>
      </c>
      <c r="C8614">
        <v>0.96643376449380403</v>
      </c>
      <c r="D8614">
        <v>0.96864358662427597</v>
      </c>
      <c r="E8614">
        <v>0.96630123509915045</v>
      </c>
      <c r="F8614">
        <v>0.95828324988254576</v>
      </c>
      <c r="G8614">
        <v>0.96432337657671074</v>
      </c>
      <c r="H8614">
        <v>0.96432337657671074</v>
      </c>
      <c r="I8614">
        <f t="shared" si="269"/>
        <v>0.96864358662427597</v>
      </c>
      <c r="J8614" t="str">
        <f t="shared" si="270"/>
        <v>UNCOM</v>
      </c>
    </row>
    <row r="8615" spans="1:10" x14ac:dyDescent="0.25">
      <c r="A8615">
        <v>8614</v>
      </c>
      <c r="B8615">
        <v>0.97193060320037172</v>
      </c>
      <c r="C8615">
        <v>0.96537408799950197</v>
      </c>
      <c r="D8615">
        <v>0.96616614353100116</v>
      </c>
      <c r="E8615">
        <v>0.96811548320708896</v>
      </c>
      <c r="F8615">
        <v>0.97411346823540335</v>
      </c>
      <c r="G8615">
        <v>0.96625638852495477</v>
      </c>
      <c r="H8615">
        <v>0.96625638852495477</v>
      </c>
      <c r="I8615">
        <f t="shared" si="269"/>
        <v>0.97411346823540335</v>
      </c>
      <c r="J8615" t="str">
        <f t="shared" si="270"/>
        <v>UNSCH</v>
      </c>
    </row>
    <row r="8616" spans="1:10" x14ac:dyDescent="0.25">
      <c r="A8616">
        <v>8615</v>
      </c>
      <c r="B8616">
        <v>0.97237670885850147</v>
      </c>
      <c r="C8616">
        <v>0.96839895326534897</v>
      </c>
      <c r="D8616">
        <v>0.97172109525391237</v>
      </c>
      <c r="E8616">
        <v>0.96843539976297832</v>
      </c>
      <c r="F8616">
        <v>0.97252591056116444</v>
      </c>
      <c r="G8616">
        <v>0.97113732817085618</v>
      </c>
      <c r="H8616">
        <v>0.97113732817085618</v>
      </c>
      <c r="I8616">
        <f t="shared" si="269"/>
        <v>0.97252591056116444</v>
      </c>
      <c r="J8616" t="str">
        <f t="shared" si="270"/>
        <v>UNSCH</v>
      </c>
    </row>
    <row r="8617" spans="1:10" x14ac:dyDescent="0.25">
      <c r="A8617">
        <v>8616</v>
      </c>
      <c r="B8617">
        <v>0.95847211289886725</v>
      </c>
      <c r="C8617">
        <v>0.9615777791816148</v>
      </c>
      <c r="D8617">
        <v>0.95308763449619394</v>
      </c>
      <c r="E8617">
        <v>0.95827463290186354</v>
      </c>
      <c r="F8617">
        <v>0.95586242764548135</v>
      </c>
      <c r="G8617">
        <v>0.95069849357859515</v>
      </c>
      <c r="H8617">
        <v>0.95069849357859515</v>
      </c>
      <c r="I8617">
        <f t="shared" si="269"/>
        <v>0.9615777791816148</v>
      </c>
      <c r="J8617" t="str">
        <f t="shared" si="270"/>
        <v>UNFWY</v>
      </c>
    </row>
    <row r="8618" spans="1:10" x14ac:dyDescent="0.25">
      <c r="A8618">
        <v>8617</v>
      </c>
      <c r="B8618">
        <v>0.96363828802260354</v>
      </c>
      <c r="C8618">
        <v>0.96028059331282467</v>
      </c>
      <c r="D8618">
        <v>0.96203922795580021</v>
      </c>
      <c r="E8618">
        <v>0.96133470640381025</v>
      </c>
      <c r="F8618">
        <v>0.9660629501338367</v>
      </c>
      <c r="G8618">
        <v>0.96454557388412454</v>
      </c>
      <c r="H8618">
        <v>0.96454557388412454</v>
      </c>
      <c r="I8618">
        <f t="shared" si="269"/>
        <v>0.9660629501338367</v>
      </c>
      <c r="J8618" t="str">
        <f t="shared" si="270"/>
        <v>UNSCH</v>
      </c>
    </row>
    <row r="8619" spans="1:10" x14ac:dyDescent="0.25">
      <c r="A8619">
        <v>8618</v>
      </c>
      <c r="B8619">
        <v>0.9557810943724443</v>
      </c>
      <c r="C8619">
        <v>0.95141876102734224</v>
      </c>
      <c r="D8619">
        <v>0.9489538447346566</v>
      </c>
      <c r="E8619">
        <v>0.95420433097704782</v>
      </c>
      <c r="F8619">
        <v>0.96062439766289986</v>
      </c>
      <c r="G8619">
        <v>0.94997388558492801</v>
      </c>
      <c r="H8619">
        <v>0.94997388558492801</v>
      </c>
      <c r="I8619">
        <f t="shared" si="269"/>
        <v>0.96062439766289986</v>
      </c>
      <c r="J8619" t="str">
        <f t="shared" si="270"/>
        <v>UNSCH</v>
      </c>
    </row>
    <row r="8620" spans="1:10" x14ac:dyDescent="0.25">
      <c r="A8620">
        <v>8619</v>
      </c>
      <c r="B8620">
        <v>0.96063850407779394</v>
      </c>
      <c r="C8620">
        <v>0.96202076970418571</v>
      </c>
      <c r="D8620">
        <v>0.95153934537535001</v>
      </c>
      <c r="E8620">
        <v>0.95690724995109899</v>
      </c>
      <c r="F8620">
        <v>0.95467649181491498</v>
      </c>
      <c r="G8620">
        <v>0.95121507125293459</v>
      </c>
      <c r="H8620">
        <v>0.95121507125293459</v>
      </c>
      <c r="I8620">
        <f t="shared" si="269"/>
        <v>0.96202076970418571</v>
      </c>
      <c r="J8620" t="str">
        <f t="shared" si="270"/>
        <v>UNFWY</v>
      </c>
    </row>
    <row r="8621" spans="1:10" x14ac:dyDescent="0.25">
      <c r="A8621">
        <v>8620</v>
      </c>
      <c r="B8621">
        <v>0.95281845402438892</v>
      </c>
      <c r="C8621">
        <v>0.94833549802726258</v>
      </c>
      <c r="D8621">
        <v>0.95497814380965007</v>
      </c>
      <c r="E8621">
        <v>0.95418919494382148</v>
      </c>
      <c r="F8621">
        <v>0.96175647333055891</v>
      </c>
      <c r="G8621">
        <v>0.96205414761515362</v>
      </c>
      <c r="H8621">
        <v>0.96205414761515362</v>
      </c>
      <c r="I8621">
        <f t="shared" si="269"/>
        <v>0.96205414761515362</v>
      </c>
      <c r="J8621" t="str">
        <f t="shared" si="270"/>
        <v>UNMFR</v>
      </c>
    </row>
    <row r="8622" spans="1:10" x14ac:dyDescent="0.25">
      <c r="A8622">
        <v>8621</v>
      </c>
      <c r="B8622">
        <v>0.95565282220795023</v>
      </c>
      <c r="C8622">
        <v>0.96138592362532838</v>
      </c>
      <c r="D8622">
        <v>0.95271144503564342</v>
      </c>
      <c r="E8622">
        <v>0.95988828865258535</v>
      </c>
      <c r="F8622">
        <v>0.94999339376897862</v>
      </c>
      <c r="G8622">
        <v>0.9521608575864049</v>
      </c>
      <c r="H8622">
        <v>0.9521608575864049</v>
      </c>
      <c r="I8622">
        <f t="shared" si="269"/>
        <v>0.96138592362532838</v>
      </c>
      <c r="J8622" t="str">
        <f t="shared" si="270"/>
        <v>UNFWY</v>
      </c>
    </row>
    <row r="8623" spans="1:10" x14ac:dyDescent="0.25">
      <c r="A8623">
        <v>8622</v>
      </c>
      <c r="B8623">
        <v>0.97076879424596696</v>
      </c>
      <c r="C8623">
        <v>0.96904556554485488</v>
      </c>
      <c r="D8623">
        <v>0.97191605452614249</v>
      </c>
      <c r="E8623">
        <v>0.97399152546800838</v>
      </c>
      <c r="F8623">
        <v>0.97657176757775854</v>
      </c>
      <c r="G8623">
        <v>0.9715788016920468</v>
      </c>
      <c r="H8623">
        <v>0.9715788016920468</v>
      </c>
      <c r="I8623">
        <f t="shared" si="269"/>
        <v>0.97657176757775854</v>
      </c>
      <c r="J8623" t="str">
        <f t="shared" si="270"/>
        <v>UNSCH</v>
      </c>
    </row>
    <row r="8624" spans="1:10" x14ac:dyDescent="0.25">
      <c r="A8624">
        <v>8623</v>
      </c>
      <c r="B8624">
        <v>0.97545445770641181</v>
      </c>
      <c r="C8624">
        <v>0.97302959582631632</v>
      </c>
      <c r="D8624">
        <v>0.97871764465511724</v>
      </c>
      <c r="E8624">
        <v>0.97469075949932216</v>
      </c>
      <c r="F8624">
        <v>0.97362934070889562</v>
      </c>
      <c r="G8624">
        <v>0.97433709950487291</v>
      </c>
      <c r="H8624">
        <v>0.97433709950487291</v>
      </c>
      <c r="I8624">
        <f t="shared" si="269"/>
        <v>0.97871764465511724</v>
      </c>
      <c r="J8624" t="str">
        <f t="shared" si="270"/>
        <v>UNCOM</v>
      </c>
    </row>
    <row r="8625" spans="1:10" x14ac:dyDescent="0.25">
      <c r="A8625">
        <v>8624</v>
      </c>
      <c r="B8625">
        <v>0.9664232747298469</v>
      </c>
      <c r="C8625">
        <v>0.96357613533409681</v>
      </c>
      <c r="D8625">
        <v>0.9688650624091677</v>
      </c>
      <c r="E8625">
        <v>0.9631933588462307</v>
      </c>
      <c r="F8625">
        <v>0.96603445178998448</v>
      </c>
      <c r="G8625">
        <v>0.96755988566898121</v>
      </c>
      <c r="H8625">
        <v>0.96755988566898121</v>
      </c>
      <c r="I8625">
        <f t="shared" si="269"/>
        <v>0.9688650624091677</v>
      </c>
      <c r="J8625" t="str">
        <f t="shared" si="270"/>
        <v>UNCOM</v>
      </c>
    </row>
    <row r="8626" spans="1:10" x14ac:dyDescent="0.25">
      <c r="A8626">
        <v>8625</v>
      </c>
      <c r="B8626">
        <v>0.96054193861747095</v>
      </c>
      <c r="C8626">
        <v>0.964972008978635</v>
      </c>
      <c r="D8626">
        <v>0.95546695907202317</v>
      </c>
      <c r="E8626">
        <v>0.95931944307330685</v>
      </c>
      <c r="F8626">
        <v>0.9521973223091047</v>
      </c>
      <c r="G8626">
        <v>0.95460541091265338</v>
      </c>
      <c r="H8626">
        <v>0.95460541091265338</v>
      </c>
      <c r="I8626">
        <f t="shared" si="269"/>
        <v>0.964972008978635</v>
      </c>
      <c r="J8626" t="str">
        <f t="shared" si="270"/>
        <v>UNFWY</v>
      </c>
    </row>
    <row r="8627" spans="1:10" x14ac:dyDescent="0.25">
      <c r="A8627">
        <v>8626</v>
      </c>
      <c r="B8627">
        <v>0.96993543456269493</v>
      </c>
      <c r="C8627">
        <v>0.96988004670591688</v>
      </c>
      <c r="D8627">
        <v>0.97326126303093252</v>
      </c>
      <c r="E8627">
        <v>0.96826070083788629</v>
      </c>
      <c r="F8627">
        <v>0.96773010961024719</v>
      </c>
      <c r="G8627">
        <v>0.97182595931128879</v>
      </c>
      <c r="H8627">
        <v>0.97182595931128879</v>
      </c>
      <c r="I8627">
        <f t="shared" si="269"/>
        <v>0.97326126303093252</v>
      </c>
      <c r="J8627" t="str">
        <f t="shared" si="270"/>
        <v>UNCOM</v>
      </c>
    </row>
    <row r="8628" spans="1:10" x14ac:dyDescent="0.25">
      <c r="A8628">
        <v>8627</v>
      </c>
      <c r="B8628">
        <v>0.97084244779321749</v>
      </c>
      <c r="C8628">
        <v>0.96776639776341822</v>
      </c>
      <c r="D8628">
        <v>0.97459713621482802</v>
      </c>
      <c r="E8628">
        <v>0.97251993377986035</v>
      </c>
      <c r="F8628">
        <v>0.97756192574574141</v>
      </c>
      <c r="G8628">
        <v>0.97092847480525413</v>
      </c>
      <c r="H8628">
        <v>0.97092847480525413</v>
      </c>
      <c r="I8628">
        <f t="shared" si="269"/>
        <v>0.97756192574574141</v>
      </c>
      <c r="J8628" t="str">
        <f t="shared" si="270"/>
        <v>UNSCH</v>
      </c>
    </row>
    <row r="8629" spans="1:10" x14ac:dyDescent="0.25">
      <c r="A8629">
        <v>8628</v>
      </c>
      <c r="B8629">
        <v>0.95435948007946703</v>
      </c>
      <c r="C8629">
        <v>0.94821836966954309</v>
      </c>
      <c r="D8629">
        <v>0.95815582487725393</v>
      </c>
      <c r="E8629">
        <v>0.94970627819069975</v>
      </c>
      <c r="F8629">
        <v>0.96059544064675917</v>
      </c>
      <c r="G8629">
        <v>0.95853361638098333</v>
      </c>
      <c r="H8629">
        <v>0.95853361638098333</v>
      </c>
      <c r="I8629">
        <f t="shared" si="269"/>
        <v>0.96059544064675917</v>
      </c>
      <c r="J8629" t="str">
        <f t="shared" si="270"/>
        <v>UNSCH</v>
      </c>
    </row>
    <row r="8630" spans="1:10" x14ac:dyDescent="0.25">
      <c r="A8630">
        <v>8629</v>
      </c>
      <c r="B8630">
        <v>0.95457916768008377</v>
      </c>
      <c r="C8630">
        <v>0.95072076307463382</v>
      </c>
      <c r="D8630">
        <v>0.95786211871744253</v>
      </c>
      <c r="E8630">
        <v>0.95101540016012065</v>
      </c>
      <c r="F8630">
        <v>0.95542367133930228</v>
      </c>
      <c r="G8630">
        <v>0.96158409165323022</v>
      </c>
      <c r="H8630">
        <v>0.96158409165323022</v>
      </c>
      <c r="I8630">
        <f t="shared" si="269"/>
        <v>0.96158409165323022</v>
      </c>
      <c r="J8630" t="str">
        <f t="shared" si="270"/>
        <v>UNMFR</v>
      </c>
    </row>
    <row r="8631" spans="1:10" x14ac:dyDescent="0.25">
      <c r="A8631">
        <v>8630</v>
      </c>
      <c r="B8631">
        <v>0.96579695063425097</v>
      </c>
      <c r="C8631">
        <v>0.97368646154691341</v>
      </c>
      <c r="D8631">
        <v>0.95767203946729718</v>
      </c>
      <c r="E8631">
        <v>0.96638746749123994</v>
      </c>
      <c r="F8631">
        <v>0.95368446926014194</v>
      </c>
      <c r="G8631">
        <v>0.95634119787612626</v>
      </c>
      <c r="H8631">
        <v>0.95634119787612626</v>
      </c>
      <c r="I8631">
        <f t="shared" si="269"/>
        <v>0.97368646154691341</v>
      </c>
      <c r="J8631" t="str">
        <f t="shared" si="270"/>
        <v>UNFWY</v>
      </c>
    </row>
    <row r="8632" spans="1:10" x14ac:dyDescent="0.25">
      <c r="A8632">
        <v>8631</v>
      </c>
      <c r="B8632">
        <v>0.95606960687625442</v>
      </c>
      <c r="C8632">
        <v>0.95010000972306119</v>
      </c>
      <c r="D8632">
        <v>0.95247682377295229</v>
      </c>
      <c r="E8632">
        <v>0.95143972021853818</v>
      </c>
      <c r="F8632">
        <v>0.95840989016845923</v>
      </c>
      <c r="G8632">
        <v>0.95111798945898052</v>
      </c>
      <c r="H8632">
        <v>0.95111798945898052</v>
      </c>
      <c r="I8632">
        <f t="shared" si="269"/>
        <v>0.95840989016845923</v>
      </c>
      <c r="J8632" t="str">
        <f t="shared" si="270"/>
        <v>UNSCH</v>
      </c>
    </row>
    <row r="8633" spans="1:10" x14ac:dyDescent="0.25">
      <c r="A8633">
        <v>8632</v>
      </c>
      <c r="B8633">
        <v>0.96506266563418164</v>
      </c>
      <c r="C8633">
        <v>0.95446093857858705</v>
      </c>
      <c r="D8633">
        <v>0.9627477326004974</v>
      </c>
      <c r="E8633">
        <v>0.96093194668870219</v>
      </c>
      <c r="F8633">
        <v>0.97251292748522888</v>
      </c>
      <c r="G8633">
        <v>0.96820126460913603</v>
      </c>
      <c r="H8633">
        <v>0.96820126460913603</v>
      </c>
      <c r="I8633">
        <f t="shared" si="269"/>
        <v>0.97251292748522888</v>
      </c>
      <c r="J8633" t="str">
        <f t="shared" si="270"/>
        <v>UNSCH</v>
      </c>
    </row>
    <row r="8634" spans="1:10" x14ac:dyDescent="0.25">
      <c r="A8634">
        <v>8633</v>
      </c>
      <c r="B8634">
        <v>0.96314353335483915</v>
      </c>
      <c r="C8634">
        <v>0.97001938326827031</v>
      </c>
      <c r="D8634">
        <v>0.95477924930278502</v>
      </c>
      <c r="E8634">
        <v>0.96350897422935655</v>
      </c>
      <c r="F8634">
        <v>0.95290575405151445</v>
      </c>
      <c r="G8634">
        <v>0.95484532465056793</v>
      </c>
      <c r="H8634">
        <v>0.95484532465056793</v>
      </c>
      <c r="I8634">
        <f t="shared" si="269"/>
        <v>0.97001938326827031</v>
      </c>
      <c r="J8634" t="str">
        <f t="shared" si="270"/>
        <v>UNFWY</v>
      </c>
    </row>
    <row r="8635" spans="1:10" x14ac:dyDescent="0.25">
      <c r="A8635">
        <v>8634</v>
      </c>
      <c r="B8635">
        <v>0.94762306758988979</v>
      </c>
      <c r="C8635">
        <v>0.95531382200797899</v>
      </c>
      <c r="D8635">
        <v>0.94288454975681257</v>
      </c>
      <c r="E8635">
        <v>0.94984970546362746</v>
      </c>
      <c r="F8635">
        <v>0.93718949086866521</v>
      </c>
      <c r="G8635">
        <v>0.94329816171330683</v>
      </c>
      <c r="H8635">
        <v>0.94329816171330683</v>
      </c>
      <c r="I8635">
        <f t="shared" si="269"/>
        <v>0.95531382200797899</v>
      </c>
      <c r="J8635" t="str">
        <f t="shared" si="270"/>
        <v>UNFWY</v>
      </c>
    </row>
    <row r="8636" spans="1:10" x14ac:dyDescent="0.25">
      <c r="A8636">
        <v>8635</v>
      </c>
      <c r="B8636">
        <v>0.94676215862448054</v>
      </c>
      <c r="C8636">
        <v>0.94310241463922873</v>
      </c>
      <c r="D8636">
        <v>0.95143810019532327</v>
      </c>
      <c r="E8636">
        <v>0.94389368421566011</v>
      </c>
      <c r="F8636">
        <v>0.94962370250652572</v>
      </c>
      <c r="G8636">
        <v>0.94728074374403382</v>
      </c>
      <c r="H8636">
        <v>0.94728074374403382</v>
      </c>
      <c r="I8636">
        <f t="shared" si="269"/>
        <v>0.95143810019532327</v>
      </c>
      <c r="J8636" t="str">
        <f t="shared" si="270"/>
        <v>UNCOM</v>
      </c>
    </row>
    <row r="8637" spans="1:10" x14ac:dyDescent="0.25">
      <c r="A8637">
        <v>8636</v>
      </c>
      <c r="B8637">
        <v>0.96455908221897191</v>
      </c>
      <c r="C8637">
        <v>0.96073424913092598</v>
      </c>
      <c r="D8637">
        <v>0.96164453623934876</v>
      </c>
      <c r="E8637">
        <v>0.96679763152723819</v>
      </c>
      <c r="F8637">
        <v>0.96710070570685669</v>
      </c>
      <c r="G8637">
        <v>0.96349455496575331</v>
      </c>
      <c r="H8637">
        <v>0.96349455496575331</v>
      </c>
      <c r="I8637">
        <f t="shared" si="269"/>
        <v>0.96710070570685669</v>
      </c>
      <c r="J8637" t="str">
        <f t="shared" si="270"/>
        <v>UNSCH</v>
      </c>
    </row>
    <row r="8638" spans="1:10" x14ac:dyDescent="0.25">
      <c r="A8638">
        <v>8637</v>
      </c>
      <c r="B8638">
        <v>0.9308578209888595</v>
      </c>
      <c r="C8638">
        <v>0.93708933839362396</v>
      </c>
      <c r="D8638">
        <v>0.9279688130841981</v>
      </c>
      <c r="E8638">
        <v>0.93324052699744986</v>
      </c>
      <c r="F8638">
        <v>0.92174690296329997</v>
      </c>
      <c r="G8638">
        <v>0.92864525579908719</v>
      </c>
      <c r="H8638">
        <v>0.92864525579908719</v>
      </c>
      <c r="I8638">
        <f t="shared" si="269"/>
        <v>0.93708933839362396</v>
      </c>
      <c r="J8638" t="str">
        <f t="shared" si="270"/>
        <v>UNFWY</v>
      </c>
    </row>
    <row r="8639" spans="1:10" x14ac:dyDescent="0.25">
      <c r="A8639">
        <v>8638</v>
      </c>
      <c r="B8639">
        <v>0.91857525326603728</v>
      </c>
      <c r="C8639">
        <v>0.92210353162201852</v>
      </c>
      <c r="D8639">
        <v>0.9220604234853873</v>
      </c>
      <c r="E8639">
        <v>0.9250537036448816</v>
      </c>
      <c r="F8639">
        <v>0.91904666447619743</v>
      </c>
      <c r="G8639">
        <v>0.91992504492963223</v>
      </c>
      <c r="H8639">
        <v>0.91992504492963223</v>
      </c>
      <c r="I8639">
        <f t="shared" si="269"/>
        <v>0.9250537036448816</v>
      </c>
      <c r="J8639" t="str">
        <f t="shared" si="270"/>
        <v>UNLIND</v>
      </c>
    </row>
    <row r="8640" spans="1:10" x14ac:dyDescent="0.25">
      <c r="A8640">
        <v>8639</v>
      </c>
      <c r="B8640">
        <v>0.917514035559994</v>
      </c>
      <c r="C8640">
        <v>0.92214926774871786</v>
      </c>
      <c r="D8640">
        <v>0.92075160022487501</v>
      </c>
      <c r="E8640">
        <v>0.9230962604503693</v>
      </c>
      <c r="F8640">
        <v>0.91823736909582288</v>
      </c>
      <c r="G8640">
        <v>0.91847105554613873</v>
      </c>
      <c r="H8640">
        <v>0.91847105554613873</v>
      </c>
      <c r="I8640">
        <f t="shared" si="269"/>
        <v>0.9230962604503693</v>
      </c>
      <c r="J8640" t="str">
        <f t="shared" si="270"/>
        <v>UNLIND</v>
      </c>
    </row>
    <row r="8641" spans="1:10" x14ac:dyDescent="0.25">
      <c r="A8641">
        <v>8640</v>
      </c>
      <c r="B8641">
        <v>0.95510930508097736</v>
      </c>
      <c r="C8641">
        <v>0.96245998925905196</v>
      </c>
      <c r="D8641">
        <v>0.95003581944831406</v>
      </c>
      <c r="E8641">
        <v>0.96036148318561043</v>
      </c>
      <c r="F8641">
        <v>0.94699106871626459</v>
      </c>
      <c r="G8641">
        <v>0.94714328257294989</v>
      </c>
      <c r="H8641">
        <v>0.94714328257294989</v>
      </c>
      <c r="I8641">
        <f t="shared" si="269"/>
        <v>0.96245998925905196</v>
      </c>
      <c r="J8641" t="str">
        <f t="shared" si="270"/>
        <v>UNFWY</v>
      </c>
    </row>
    <row r="8642" spans="1:10" x14ac:dyDescent="0.25">
      <c r="A8642">
        <v>8641</v>
      </c>
      <c r="B8642">
        <v>0.96784249705590297</v>
      </c>
      <c r="C8642">
        <v>0.97252907583625192</v>
      </c>
      <c r="D8642">
        <v>0.96004832701664855</v>
      </c>
      <c r="E8642">
        <v>0.96919783317084296</v>
      </c>
      <c r="F8642">
        <v>0.96073798512291342</v>
      </c>
      <c r="G8642">
        <v>0.96002663841427349</v>
      </c>
      <c r="H8642">
        <v>0.96002663841427349</v>
      </c>
      <c r="I8642">
        <f t="shared" si="269"/>
        <v>0.97252907583625192</v>
      </c>
      <c r="J8642" t="str">
        <f t="shared" si="270"/>
        <v>UNFWY</v>
      </c>
    </row>
    <row r="8643" spans="1:10" x14ac:dyDescent="0.25">
      <c r="A8643">
        <v>8642</v>
      </c>
      <c r="B8643">
        <v>0.96563453173318758</v>
      </c>
      <c r="C8643">
        <v>0.97127439588459819</v>
      </c>
      <c r="D8643">
        <v>0.96328310443059306</v>
      </c>
      <c r="E8643">
        <v>0.96801365629121883</v>
      </c>
      <c r="F8643">
        <v>0.95808578844023518</v>
      </c>
      <c r="G8643">
        <v>0.96132316909116977</v>
      </c>
      <c r="H8643">
        <v>0.96132316909116977</v>
      </c>
      <c r="I8643">
        <f t="shared" ref="I8643:I8706" si="271">MAX(B8643:H8643)</f>
        <v>0.97127439588459819</v>
      </c>
      <c r="J8643" t="str">
        <f t="shared" ref="J8643:J8706" si="272">INDEX($B$1:$H$1,MATCH(MAX(B8643:H8643),B8643:H8643,0))</f>
        <v>UNFWY</v>
      </c>
    </row>
    <row r="8644" spans="1:10" x14ac:dyDescent="0.25">
      <c r="A8644">
        <v>8643</v>
      </c>
      <c r="B8644">
        <v>0.91247520595089182</v>
      </c>
      <c r="C8644">
        <v>0.91945038412255475</v>
      </c>
      <c r="D8644">
        <v>0.91418311337767422</v>
      </c>
      <c r="E8644">
        <v>0.91965121660255233</v>
      </c>
      <c r="F8644">
        <v>0.91078816193089718</v>
      </c>
      <c r="G8644">
        <v>0.91140694507832776</v>
      </c>
      <c r="H8644">
        <v>0.91140694507832776</v>
      </c>
      <c r="I8644">
        <f t="shared" si="271"/>
        <v>0.91965121660255233</v>
      </c>
      <c r="J8644" t="str">
        <f t="shared" si="272"/>
        <v>UNLIND</v>
      </c>
    </row>
    <row r="8645" spans="1:10" x14ac:dyDescent="0.25">
      <c r="A8645">
        <v>8644</v>
      </c>
      <c r="B8645">
        <v>0.93977662747005408</v>
      </c>
      <c r="C8645">
        <v>0.94620297348182969</v>
      </c>
      <c r="D8645">
        <v>0.93966206292934151</v>
      </c>
      <c r="E8645">
        <v>0.94529927592043184</v>
      </c>
      <c r="F8645">
        <v>0.93285958534006075</v>
      </c>
      <c r="G8645">
        <v>0.93686476747452441</v>
      </c>
      <c r="H8645">
        <v>0.93686476747452441</v>
      </c>
      <c r="I8645">
        <f t="shared" si="271"/>
        <v>0.94620297348182969</v>
      </c>
      <c r="J8645" t="str">
        <f t="shared" si="272"/>
        <v>UNFWY</v>
      </c>
    </row>
    <row r="8646" spans="1:10" x14ac:dyDescent="0.25">
      <c r="A8646">
        <v>8645</v>
      </c>
      <c r="B8646">
        <v>0.96707389928707277</v>
      </c>
      <c r="C8646">
        <v>0.97001738746777888</v>
      </c>
      <c r="D8646">
        <v>0.96546993140477544</v>
      </c>
      <c r="E8646">
        <v>0.96788661341414817</v>
      </c>
      <c r="F8646">
        <v>0.96144474467521668</v>
      </c>
      <c r="G8646">
        <v>0.96548918577197462</v>
      </c>
      <c r="H8646">
        <v>0.96548918577197462</v>
      </c>
      <c r="I8646">
        <f t="shared" si="271"/>
        <v>0.97001738746777888</v>
      </c>
      <c r="J8646" t="str">
        <f t="shared" si="272"/>
        <v>UNFWY</v>
      </c>
    </row>
    <row r="8647" spans="1:10" x14ac:dyDescent="0.25">
      <c r="A8647">
        <v>8646</v>
      </c>
      <c r="B8647">
        <v>0.97361892078353129</v>
      </c>
      <c r="C8647">
        <v>0.97222562010488267</v>
      </c>
      <c r="D8647">
        <v>0.97231508416501045</v>
      </c>
      <c r="E8647">
        <v>0.9753168993960063</v>
      </c>
      <c r="F8647">
        <v>0.97317463637455304</v>
      </c>
      <c r="G8647">
        <v>0.97392520824403117</v>
      </c>
      <c r="H8647">
        <v>0.97392520824403117</v>
      </c>
      <c r="I8647">
        <f t="shared" si="271"/>
        <v>0.9753168993960063</v>
      </c>
      <c r="J8647" t="str">
        <f t="shared" si="272"/>
        <v>UNLIND</v>
      </c>
    </row>
    <row r="8648" spans="1:10" x14ac:dyDescent="0.25">
      <c r="A8648">
        <v>8647</v>
      </c>
      <c r="B8648">
        <v>0.94801328954578312</v>
      </c>
      <c r="C8648">
        <v>0.95312657975524895</v>
      </c>
      <c r="D8648">
        <v>0.94705071075007596</v>
      </c>
      <c r="E8648">
        <v>0.952993885292862</v>
      </c>
      <c r="F8648">
        <v>0.94406687156768976</v>
      </c>
      <c r="G8648">
        <v>0.94483657512621289</v>
      </c>
      <c r="H8648">
        <v>0.94483657512621289</v>
      </c>
      <c r="I8648">
        <f t="shared" si="271"/>
        <v>0.95312657975524895</v>
      </c>
      <c r="J8648" t="str">
        <f t="shared" si="272"/>
        <v>UNFWY</v>
      </c>
    </row>
    <row r="8649" spans="1:10" x14ac:dyDescent="0.25">
      <c r="A8649">
        <v>8648</v>
      </c>
      <c r="B8649">
        <v>0.93213621288724213</v>
      </c>
      <c r="C8649">
        <v>0.93950823666252592</v>
      </c>
      <c r="D8649">
        <v>0.93260223577357126</v>
      </c>
      <c r="E8649">
        <v>0.93949288818004417</v>
      </c>
      <c r="F8649">
        <v>0.92822857551121307</v>
      </c>
      <c r="G8649">
        <v>0.92917331913320811</v>
      </c>
      <c r="H8649">
        <v>0.92917331913320811</v>
      </c>
      <c r="I8649">
        <f t="shared" si="271"/>
        <v>0.93950823666252592</v>
      </c>
      <c r="J8649" t="str">
        <f t="shared" si="272"/>
        <v>UNFWY</v>
      </c>
    </row>
    <row r="8650" spans="1:10" x14ac:dyDescent="0.25">
      <c r="A8650">
        <v>8649</v>
      </c>
      <c r="B8650">
        <v>0.94125663662178249</v>
      </c>
      <c r="C8650">
        <v>0.9487143957640517</v>
      </c>
      <c r="D8650">
        <v>0.93974841618223703</v>
      </c>
      <c r="E8650">
        <v>0.94584052649738193</v>
      </c>
      <c r="F8650">
        <v>0.93372690390116664</v>
      </c>
      <c r="G8650">
        <v>0.93891761494242731</v>
      </c>
      <c r="H8650">
        <v>0.93891761494242731</v>
      </c>
      <c r="I8650">
        <f t="shared" si="271"/>
        <v>0.9487143957640517</v>
      </c>
      <c r="J8650" t="str">
        <f t="shared" si="272"/>
        <v>UNFWY</v>
      </c>
    </row>
    <row r="8651" spans="1:10" x14ac:dyDescent="0.25">
      <c r="A8651">
        <v>8650</v>
      </c>
      <c r="B8651">
        <v>0.92324352598715087</v>
      </c>
      <c r="C8651">
        <v>0.9307250306904522</v>
      </c>
      <c r="D8651">
        <v>0.92247323907966594</v>
      </c>
      <c r="E8651">
        <v>0.92893024468028929</v>
      </c>
      <c r="F8651">
        <v>0.91824285003588435</v>
      </c>
      <c r="G8651">
        <v>0.9213708446876554</v>
      </c>
      <c r="H8651">
        <v>0.9213708446876554</v>
      </c>
      <c r="I8651">
        <f t="shared" si="271"/>
        <v>0.9307250306904522</v>
      </c>
      <c r="J8651" t="str">
        <f t="shared" si="272"/>
        <v>UNFWY</v>
      </c>
    </row>
    <row r="8652" spans="1:10" x14ac:dyDescent="0.25">
      <c r="A8652">
        <v>8651</v>
      </c>
      <c r="B8652">
        <v>0.88014681480096379</v>
      </c>
      <c r="C8652">
        <v>0.88432587572103338</v>
      </c>
      <c r="D8652">
        <v>0.88280409876261456</v>
      </c>
      <c r="E8652">
        <v>0.88562185629420609</v>
      </c>
      <c r="F8652">
        <v>0.881340135836581</v>
      </c>
      <c r="G8652">
        <v>0.88068791515336287</v>
      </c>
      <c r="H8652">
        <v>0.88068791515336287</v>
      </c>
      <c r="I8652">
        <f t="shared" si="271"/>
        <v>0.88562185629420609</v>
      </c>
      <c r="J8652" t="str">
        <f t="shared" si="272"/>
        <v>UNLIND</v>
      </c>
    </row>
    <row r="8653" spans="1:10" x14ac:dyDescent="0.25">
      <c r="A8653">
        <v>8652</v>
      </c>
      <c r="B8653">
        <v>0.88163386218180329</v>
      </c>
      <c r="C8653">
        <v>0.88569360525197005</v>
      </c>
      <c r="D8653">
        <v>0.88339517499049569</v>
      </c>
      <c r="E8653">
        <v>0.8861869588553013</v>
      </c>
      <c r="F8653">
        <v>0.8817747964972753</v>
      </c>
      <c r="G8653">
        <v>0.88203461045152209</v>
      </c>
      <c r="H8653">
        <v>0.88203461045152209</v>
      </c>
      <c r="I8653">
        <f t="shared" si="271"/>
        <v>0.8861869588553013</v>
      </c>
      <c r="J8653" t="str">
        <f t="shared" si="272"/>
        <v>UNLIND</v>
      </c>
    </row>
    <row r="8654" spans="1:10" x14ac:dyDescent="0.25">
      <c r="A8654">
        <v>8653</v>
      </c>
      <c r="B8654">
        <v>0.91175446381883485</v>
      </c>
      <c r="C8654">
        <v>0.91846320842423279</v>
      </c>
      <c r="D8654">
        <v>0.91474249370571781</v>
      </c>
      <c r="E8654">
        <v>0.91919616512687985</v>
      </c>
      <c r="F8654">
        <v>0.90827533158527629</v>
      </c>
      <c r="G8654">
        <v>0.91127534609671934</v>
      </c>
      <c r="H8654">
        <v>0.91127534609671934</v>
      </c>
      <c r="I8654">
        <f t="shared" si="271"/>
        <v>0.91919616512687985</v>
      </c>
      <c r="J8654" t="str">
        <f t="shared" si="272"/>
        <v>UNLIND</v>
      </c>
    </row>
    <row r="8655" spans="1:10" x14ac:dyDescent="0.25">
      <c r="A8655">
        <v>8654</v>
      </c>
      <c r="B8655">
        <v>0.93561773629981426</v>
      </c>
      <c r="C8655">
        <v>0.94395003394930088</v>
      </c>
      <c r="D8655">
        <v>0.93419840682870714</v>
      </c>
      <c r="E8655">
        <v>0.94200722816648352</v>
      </c>
      <c r="F8655">
        <v>0.92908135989287</v>
      </c>
      <c r="G8655">
        <v>0.93116745903562659</v>
      </c>
      <c r="H8655">
        <v>0.93116745903562659</v>
      </c>
      <c r="I8655">
        <f t="shared" si="271"/>
        <v>0.94395003394930088</v>
      </c>
      <c r="J8655" t="str">
        <f t="shared" si="272"/>
        <v>UNFWY</v>
      </c>
    </row>
    <row r="8656" spans="1:10" x14ac:dyDescent="0.25">
      <c r="A8656">
        <v>8655</v>
      </c>
      <c r="B8656">
        <v>0.92580306789848854</v>
      </c>
      <c r="C8656">
        <v>0.93299666206981069</v>
      </c>
      <c r="D8656">
        <v>0.92775351204863954</v>
      </c>
      <c r="E8656">
        <v>0.93259843274447196</v>
      </c>
      <c r="F8656">
        <v>0.92107968058820888</v>
      </c>
      <c r="G8656">
        <v>0.9243876944125885</v>
      </c>
      <c r="H8656">
        <v>0.9243876944125885</v>
      </c>
      <c r="I8656">
        <f t="shared" si="271"/>
        <v>0.93299666206981069</v>
      </c>
      <c r="J8656" t="str">
        <f t="shared" si="272"/>
        <v>UNFWY</v>
      </c>
    </row>
    <row r="8657" spans="1:10" x14ac:dyDescent="0.25">
      <c r="A8657">
        <v>8656</v>
      </c>
      <c r="B8657">
        <v>0.93735544533801107</v>
      </c>
      <c r="C8657">
        <v>0.94423932111351461</v>
      </c>
      <c r="D8657">
        <v>0.93452769010320258</v>
      </c>
      <c r="E8657">
        <v>0.94034584718975422</v>
      </c>
      <c r="F8657">
        <v>0.92864174847677905</v>
      </c>
      <c r="G8657">
        <v>0.93396932488618079</v>
      </c>
      <c r="H8657">
        <v>0.93396932488618079</v>
      </c>
      <c r="I8657">
        <f t="shared" si="271"/>
        <v>0.94423932111351461</v>
      </c>
      <c r="J8657" t="str">
        <f t="shared" si="272"/>
        <v>UNFWY</v>
      </c>
    </row>
    <row r="8658" spans="1:10" x14ac:dyDescent="0.25">
      <c r="A8658">
        <v>8657</v>
      </c>
      <c r="B8658">
        <v>0.95349159844735265</v>
      </c>
      <c r="C8658">
        <v>0.9630788131068263</v>
      </c>
      <c r="D8658">
        <v>0.94274642172565393</v>
      </c>
      <c r="E8658">
        <v>0.95693981266918426</v>
      </c>
      <c r="F8658">
        <v>0.94453788143605899</v>
      </c>
      <c r="G8658">
        <v>0.94163046174567633</v>
      </c>
      <c r="H8658">
        <v>0.94163046174567633</v>
      </c>
      <c r="I8658">
        <f t="shared" si="271"/>
        <v>0.9630788131068263</v>
      </c>
      <c r="J8658" t="str">
        <f t="shared" si="272"/>
        <v>UNFWY</v>
      </c>
    </row>
    <row r="8659" spans="1:10" x14ac:dyDescent="0.25">
      <c r="A8659">
        <v>8658</v>
      </c>
      <c r="B8659">
        <v>0.96210727279605379</v>
      </c>
      <c r="C8659">
        <v>0.97007264363953394</v>
      </c>
      <c r="D8659">
        <v>0.95581116977228775</v>
      </c>
      <c r="E8659">
        <v>0.9635362530288164</v>
      </c>
      <c r="F8659">
        <v>0.95366761280363388</v>
      </c>
      <c r="G8659">
        <v>0.95452937424093498</v>
      </c>
      <c r="H8659">
        <v>0.95452937424093498</v>
      </c>
      <c r="I8659">
        <f t="shared" si="271"/>
        <v>0.97007264363953394</v>
      </c>
      <c r="J8659" t="str">
        <f t="shared" si="272"/>
        <v>UNFWY</v>
      </c>
    </row>
    <row r="8660" spans="1:10" x14ac:dyDescent="0.25">
      <c r="A8660">
        <v>8659</v>
      </c>
      <c r="B8660">
        <v>0.95695179292644994</v>
      </c>
      <c r="C8660">
        <v>0.95350435174468362</v>
      </c>
      <c r="D8660">
        <v>0.94573605749632295</v>
      </c>
      <c r="E8660">
        <v>0.95223544865683107</v>
      </c>
      <c r="F8660">
        <v>0.95004181537222854</v>
      </c>
      <c r="G8660">
        <v>0.94519283314474167</v>
      </c>
      <c r="H8660">
        <v>0.94519283314474167</v>
      </c>
      <c r="I8660">
        <f t="shared" si="271"/>
        <v>0.95695179292644994</v>
      </c>
      <c r="J8660" t="str">
        <f t="shared" si="272"/>
        <v>UNRAD</v>
      </c>
    </row>
    <row r="8661" spans="1:10" x14ac:dyDescent="0.25">
      <c r="A8661">
        <v>8660</v>
      </c>
      <c r="B8661">
        <v>0.96175333662309881</v>
      </c>
      <c r="C8661">
        <v>0.96482727665762102</v>
      </c>
      <c r="D8661">
        <v>0.95057156282192712</v>
      </c>
      <c r="E8661">
        <v>0.95957393184955764</v>
      </c>
      <c r="F8661">
        <v>0.95267468374301423</v>
      </c>
      <c r="G8661">
        <v>0.95065609854493427</v>
      </c>
      <c r="H8661">
        <v>0.95065609854493427</v>
      </c>
      <c r="I8661">
        <f t="shared" si="271"/>
        <v>0.96482727665762102</v>
      </c>
      <c r="J8661" t="str">
        <f t="shared" si="272"/>
        <v>UNFWY</v>
      </c>
    </row>
    <row r="8662" spans="1:10" x14ac:dyDescent="0.25">
      <c r="A8662">
        <v>8661</v>
      </c>
      <c r="B8662">
        <v>0.95524784568690269</v>
      </c>
      <c r="C8662">
        <v>0.95901769193855935</v>
      </c>
      <c r="D8662">
        <v>0.94171774721803547</v>
      </c>
      <c r="E8662">
        <v>0.95469145140454947</v>
      </c>
      <c r="F8662">
        <v>0.94529989482561216</v>
      </c>
      <c r="G8662">
        <v>0.94043228051457117</v>
      </c>
      <c r="H8662">
        <v>0.94043228051457117</v>
      </c>
      <c r="I8662">
        <f t="shared" si="271"/>
        <v>0.95901769193855935</v>
      </c>
      <c r="J8662" t="str">
        <f t="shared" si="272"/>
        <v>UNFWY</v>
      </c>
    </row>
    <row r="8663" spans="1:10" x14ac:dyDescent="0.25">
      <c r="A8663">
        <v>8662</v>
      </c>
      <c r="B8663">
        <v>0.95114421468245269</v>
      </c>
      <c r="C8663">
        <v>0.96106332709728326</v>
      </c>
      <c r="D8663">
        <v>0.94392284828529405</v>
      </c>
      <c r="E8663">
        <v>0.95669667163148486</v>
      </c>
      <c r="F8663">
        <v>0.9429881177351298</v>
      </c>
      <c r="G8663">
        <v>0.94091687451628969</v>
      </c>
      <c r="H8663">
        <v>0.94091687451628969</v>
      </c>
      <c r="I8663">
        <f t="shared" si="271"/>
        <v>0.96106332709728326</v>
      </c>
      <c r="J8663" t="str">
        <f t="shared" si="272"/>
        <v>UNFWY</v>
      </c>
    </row>
    <row r="8664" spans="1:10" x14ac:dyDescent="0.25">
      <c r="A8664">
        <v>8663</v>
      </c>
      <c r="B8664">
        <v>0.95193727698645059</v>
      </c>
      <c r="C8664">
        <v>0.96145760653310541</v>
      </c>
      <c r="D8664">
        <v>0.94811687202922523</v>
      </c>
      <c r="E8664">
        <v>0.95821369744874529</v>
      </c>
      <c r="F8664">
        <v>0.9452976726830612</v>
      </c>
      <c r="G8664">
        <v>0.94553406684060581</v>
      </c>
      <c r="H8664">
        <v>0.94553406684060581</v>
      </c>
      <c r="I8664">
        <f t="shared" si="271"/>
        <v>0.96145760653310541</v>
      </c>
      <c r="J8664" t="str">
        <f t="shared" si="272"/>
        <v>UNFWY</v>
      </c>
    </row>
    <row r="8665" spans="1:10" x14ac:dyDescent="0.25">
      <c r="A8665">
        <v>8664</v>
      </c>
      <c r="B8665">
        <v>0.94651006349692512</v>
      </c>
      <c r="C8665">
        <v>0.94584986787844272</v>
      </c>
      <c r="D8665">
        <v>0.93446388826970828</v>
      </c>
      <c r="E8665">
        <v>0.9448884388708757</v>
      </c>
      <c r="F8665">
        <v>0.94271156193580974</v>
      </c>
      <c r="G8665">
        <v>0.93761103249865063</v>
      </c>
      <c r="H8665">
        <v>0.93761103249865063</v>
      </c>
      <c r="I8665">
        <f t="shared" si="271"/>
        <v>0.94651006349692512</v>
      </c>
      <c r="J8665" t="str">
        <f t="shared" si="272"/>
        <v>UNRAD</v>
      </c>
    </row>
    <row r="8666" spans="1:10" x14ac:dyDescent="0.25">
      <c r="A8666">
        <v>8665</v>
      </c>
      <c r="B8666">
        <v>0.93381594970076454</v>
      </c>
      <c r="C8666">
        <v>0.93223217262209712</v>
      </c>
      <c r="D8666">
        <v>0.92602509326444504</v>
      </c>
      <c r="E8666">
        <v>0.93530643783045597</v>
      </c>
      <c r="F8666">
        <v>0.93642794108319904</v>
      </c>
      <c r="G8666">
        <v>0.92700551317625224</v>
      </c>
      <c r="H8666">
        <v>0.92700551317625224</v>
      </c>
      <c r="I8666">
        <f t="shared" si="271"/>
        <v>0.93642794108319904</v>
      </c>
      <c r="J8666" t="str">
        <f t="shared" si="272"/>
        <v>UNSCH</v>
      </c>
    </row>
    <row r="8667" spans="1:10" x14ac:dyDescent="0.25">
      <c r="A8667">
        <v>8666</v>
      </c>
      <c r="B8667">
        <v>0.93804954316975564</v>
      </c>
      <c r="C8667">
        <v>0.93070009107073093</v>
      </c>
      <c r="D8667">
        <v>0.93833305599894301</v>
      </c>
      <c r="E8667">
        <v>0.93580342920027726</v>
      </c>
      <c r="F8667">
        <v>0.94612191954594682</v>
      </c>
      <c r="G8667">
        <v>0.94149477554618277</v>
      </c>
      <c r="H8667">
        <v>0.94149477554618277</v>
      </c>
      <c r="I8667">
        <f t="shared" si="271"/>
        <v>0.94612191954594682</v>
      </c>
      <c r="J8667" t="str">
        <f t="shared" si="272"/>
        <v>UNSCH</v>
      </c>
    </row>
    <row r="8668" spans="1:10" x14ac:dyDescent="0.25">
      <c r="A8668">
        <v>8667</v>
      </c>
      <c r="B8668">
        <v>0.9294498811742623</v>
      </c>
      <c r="C8668">
        <v>0.92384581427603174</v>
      </c>
      <c r="D8668">
        <v>0.92349511339266777</v>
      </c>
      <c r="E8668">
        <v>0.92679406542583143</v>
      </c>
      <c r="F8668">
        <v>0.93180319491477037</v>
      </c>
      <c r="G8668">
        <v>0.92573680026691241</v>
      </c>
      <c r="H8668">
        <v>0.92573680026691241</v>
      </c>
      <c r="I8668">
        <f t="shared" si="271"/>
        <v>0.93180319491477037</v>
      </c>
      <c r="J8668" t="str">
        <f t="shared" si="272"/>
        <v>UNSCH</v>
      </c>
    </row>
    <row r="8669" spans="1:10" x14ac:dyDescent="0.25">
      <c r="A8669">
        <v>8668</v>
      </c>
      <c r="B8669">
        <v>0.92731506025942867</v>
      </c>
      <c r="C8669">
        <v>0.93004204809947899</v>
      </c>
      <c r="D8669">
        <v>0.92298420395942404</v>
      </c>
      <c r="E8669">
        <v>0.92591646505983272</v>
      </c>
      <c r="F8669">
        <v>0.92032626712036225</v>
      </c>
      <c r="G8669">
        <v>0.92664433048340833</v>
      </c>
      <c r="H8669">
        <v>0.92664433048340833</v>
      </c>
      <c r="I8669">
        <f t="shared" si="271"/>
        <v>0.93004204809947899</v>
      </c>
      <c r="J8669" t="str">
        <f t="shared" si="272"/>
        <v>UNFWY</v>
      </c>
    </row>
    <row r="8670" spans="1:10" x14ac:dyDescent="0.25">
      <c r="A8670">
        <v>8669</v>
      </c>
      <c r="B8670">
        <v>0.92780452745108744</v>
      </c>
      <c r="C8670">
        <v>0.93411168810165124</v>
      </c>
      <c r="D8670">
        <v>0.92069441662774143</v>
      </c>
      <c r="E8670">
        <v>0.92772641669457423</v>
      </c>
      <c r="F8670">
        <v>0.9187841842290343</v>
      </c>
      <c r="G8670">
        <v>0.92134430993416405</v>
      </c>
      <c r="H8670">
        <v>0.92134430993416405</v>
      </c>
      <c r="I8670">
        <f t="shared" si="271"/>
        <v>0.93411168810165124</v>
      </c>
      <c r="J8670" t="str">
        <f t="shared" si="272"/>
        <v>UNFWY</v>
      </c>
    </row>
    <row r="8671" spans="1:10" x14ac:dyDescent="0.25">
      <c r="A8671">
        <v>8670</v>
      </c>
      <c r="B8671">
        <v>0.94740347509979794</v>
      </c>
      <c r="C8671">
        <v>0.95424483937455995</v>
      </c>
      <c r="D8671">
        <v>0.93635232580383232</v>
      </c>
      <c r="E8671">
        <v>0.94694999485199949</v>
      </c>
      <c r="F8671">
        <v>0.93713976859664905</v>
      </c>
      <c r="G8671">
        <v>0.93719627706185649</v>
      </c>
      <c r="H8671">
        <v>0.93719627706185649</v>
      </c>
      <c r="I8671">
        <f t="shared" si="271"/>
        <v>0.95424483937455995</v>
      </c>
      <c r="J8671" t="str">
        <f t="shared" si="272"/>
        <v>UNFWY</v>
      </c>
    </row>
    <row r="8672" spans="1:10" x14ac:dyDescent="0.25">
      <c r="A8672">
        <v>8671</v>
      </c>
      <c r="B8672">
        <v>0.93933192628440898</v>
      </c>
      <c r="C8672">
        <v>0.94194757530995787</v>
      </c>
      <c r="D8672">
        <v>0.93769772605910284</v>
      </c>
      <c r="E8672">
        <v>0.94375946556245904</v>
      </c>
      <c r="F8672">
        <v>0.9398258257986174</v>
      </c>
      <c r="G8672">
        <v>0.93872979709537796</v>
      </c>
      <c r="H8672">
        <v>0.93872979709537796</v>
      </c>
      <c r="I8672">
        <f t="shared" si="271"/>
        <v>0.94375946556245904</v>
      </c>
      <c r="J8672" t="str">
        <f t="shared" si="272"/>
        <v>UNLIND</v>
      </c>
    </row>
    <row r="8673" spans="1:10" x14ac:dyDescent="0.25">
      <c r="A8673">
        <v>8672</v>
      </c>
      <c r="B8673">
        <v>0.96506616817544044</v>
      </c>
      <c r="C8673">
        <v>0.97251904525709187</v>
      </c>
      <c r="D8673">
        <v>0.95481852341738949</v>
      </c>
      <c r="E8673">
        <v>0.96664581950338446</v>
      </c>
      <c r="F8673">
        <v>0.95764373338537634</v>
      </c>
      <c r="G8673">
        <v>0.95583082543728115</v>
      </c>
      <c r="H8673">
        <v>0.95583082543728115</v>
      </c>
      <c r="I8673">
        <f t="shared" si="271"/>
        <v>0.97251904525709187</v>
      </c>
      <c r="J8673" t="str">
        <f t="shared" si="272"/>
        <v>UNFWY</v>
      </c>
    </row>
    <row r="8674" spans="1:10" x14ac:dyDescent="0.25">
      <c r="A8674">
        <v>8673</v>
      </c>
      <c r="B8674">
        <v>0.95271457960636696</v>
      </c>
      <c r="C8674">
        <v>0.95493549674123024</v>
      </c>
      <c r="D8674">
        <v>0.9512011827270731</v>
      </c>
      <c r="E8674">
        <v>0.94932082546865293</v>
      </c>
      <c r="F8674">
        <v>0.94415025654254214</v>
      </c>
      <c r="G8674">
        <v>0.95107899360872128</v>
      </c>
      <c r="H8674">
        <v>0.95107899360872128</v>
      </c>
      <c r="I8674">
        <f t="shared" si="271"/>
        <v>0.95493549674123024</v>
      </c>
      <c r="J8674" t="str">
        <f t="shared" si="272"/>
        <v>UNFWY</v>
      </c>
    </row>
    <row r="8675" spans="1:10" x14ac:dyDescent="0.25">
      <c r="A8675">
        <v>8674</v>
      </c>
      <c r="B8675">
        <v>0.95666086752441859</v>
      </c>
      <c r="C8675">
        <v>0.96240809142381778</v>
      </c>
      <c r="D8675">
        <v>0.94278582578363745</v>
      </c>
      <c r="E8675">
        <v>0.95656767373810037</v>
      </c>
      <c r="F8675">
        <v>0.94705316599870459</v>
      </c>
      <c r="G8675">
        <v>0.94282296331301962</v>
      </c>
      <c r="H8675">
        <v>0.94282296331301962</v>
      </c>
      <c r="I8675">
        <f t="shared" si="271"/>
        <v>0.96240809142381778</v>
      </c>
      <c r="J8675" t="str">
        <f t="shared" si="272"/>
        <v>UNFWY</v>
      </c>
    </row>
    <row r="8676" spans="1:10" x14ac:dyDescent="0.25">
      <c r="A8676">
        <v>8675</v>
      </c>
      <c r="B8676">
        <v>0.9658824648721378</v>
      </c>
      <c r="C8676">
        <v>0.96839306533605718</v>
      </c>
      <c r="D8676">
        <v>0.95851413286157139</v>
      </c>
      <c r="E8676">
        <v>0.96348533463731201</v>
      </c>
      <c r="F8676">
        <v>0.96024188410278388</v>
      </c>
      <c r="G8676">
        <v>0.95988349869064737</v>
      </c>
      <c r="H8676">
        <v>0.95988349869064737</v>
      </c>
      <c r="I8676">
        <f t="shared" si="271"/>
        <v>0.96839306533605718</v>
      </c>
      <c r="J8676" t="str">
        <f t="shared" si="272"/>
        <v>UNFWY</v>
      </c>
    </row>
    <row r="8677" spans="1:10" x14ac:dyDescent="0.25">
      <c r="A8677">
        <v>8676</v>
      </c>
      <c r="B8677">
        <v>0.88081820098392671</v>
      </c>
      <c r="C8677">
        <v>0.88524369103116196</v>
      </c>
      <c r="D8677">
        <v>0.8833098242903048</v>
      </c>
      <c r="E8677">
        <v>0.88635647671304418</v>
      </c>
      <c r="F8677">
        <v>0.88170628113539862</v>
      </c>
      <c r="G8677">
        <v>0.88137425788982382</v>
      </c>
      <c r="H8677">
        <v>0.88137425788982382</v>
      </c>
      <c r="I8677">
        <f t="shared" si="271"/>
        <v>0.88635647671304418</v>
      </c>
      <c r="J8677" t="str">
        <f t="shared" si="272"/>
        <v>UNLIND</v>
      </c>
    </row>
    <row r="8678" spans="1:10" x14ac:dyDescent="0.25">
      <c r="A8678">
        <v>8677</v>
      </c>
      <c r="B8678">
        <v>0.91458574007780535</v>
      </c>
      <c r="C8678">
        <v>0.92155890951234398</v>
      </c>
      <c r="D8678">
        <v>0.9146687447858447</v>
      </c>
      <c r="E8678">
        <v>0.92053327925509854</v>
      </c>
      <c r="F8678">
        <v>0.91235422483384676</v>
      </c>
      <c r="G8678">
        <v>0.91239343231657044</v>
      </c>
      <c r="H8678">
        <v>0.91239343231657044</v>
      </c>
      <c r="I8678">
        <f t="shared" si="271"/>
        <v>0.92155890951234398</v>
      </c>
      <c r="J8678" t="str">
        <f t="shared" si="272"/>
        <v>UNFWY</v>
      </c>
    </row>
    <row r="8679" spans="1:10" x14ac:dyDescent="0.25">
      <c r="A8679">
        <v>8678</v>
      </c>
      <c r="B8679">
        <v>0.91978731040593975</v>
      </c>
      <c r="C8679">
        <v>0.92762908293683821</v>
      </c>
      <c r="D8679">
        <v>0.91819138245057541</v>
      </c>
      <c r="E8679">
        <v>0.92600062960776164</v>
      </c>
      <c r="F8679">
        <v>0.91760503381655856</v>
      </c>
      <c r="G8679">
        <v>0.91510246964746433</v>
      </c>
      <c r="H8679">
        <v>0.91510246964746433</v>
      </c>
      <c r="I8679">
        <f t="shared" si="271"/>
        <v>0.92762908293683821</v>
      </c>
      <c r="J8679" t="str">
        <f t="shared" si="272"/>
        <v>UNFWY</v>
      </c>
    </row>
    <row r="8680" spans="1:10" x14ac:dyDescent="0.25">
      <c r="A8680">
        <v>8679</v>
      </c>
      <c r="B8680">
        <v>0.90116552721145016</v>
      </c>
      <c r="C8680">
        <v>0.90742592284653489</v>
      </c>
      <c r="D8680">
        <v>0.90353831774302895</v>
      </c>
      <c r="E8680">
        <v>0.90809444696609054</v>
      </c>
      <c r="F8680">
        <v>0.90036554972162031</v>
      </c>
      <c r="G8680">
        <v>0.90048155671829</v>
      </c>
      <c r="H8680">
        <v>0.90048155671829</v>
      </c>
      <c r="I8680">
        <f t="shared" si="271"/>
        <v>0.90809444696609054</v>
      </c>
      <c r="J8680" t="str">
        <f t="shared" si="272"/>
        <v>UNLIND</v>
      </c>
    </row>
    <row r="8681" spans="1:10" x14ac:dyDescent="0.25">
      <c r="A8681">
        <v>8680</v>
      </c>
      <c r="B8681">
        <v>0.87286626008680723</v>
      </c>
      <c r="C8681">
        <v>0.875990774021564</v>
      </c>
      <c r="D8681">
        <v>0.87520773361479998</v>
      </c>
      <c r="E8681">
        <v>0.87762206494221429</v>
      </c>
      <c r="F8681">
        <v>0.87414945738425798</v>
      </c>
      <c r="G8681">
        <v>0.87354559443518887</v>
      </c>
      <c r="H8681">
        <v>0.87354559443518887</v>
      </c>
      <c r="I8681">
        <f t="shared" si="271"/>
        <v>0.87762206494221429</v>
      </c>
      <c r="J8681" t="str">
        <f t="shared" si="272"/>
        <v>UNLIND</v>
      </c>
    </row>
    <row r="8682" spans="1:10" x14ac:dyDescent="0.25">
      <c r="A8682">
        <v>8681</v>
      </c>
      <c r="B8682">
        <v>0.91168226088227178</v>
      </c>
      <c r="C8682">
        <v>0.91689314653503895</v>
      </c>
      <c r="D8682">
        <v>0.90996976558177134</v>
      </c>
      <c r="E8682">
        <v>0.91521597848863145</v>
      </c>
      <c r="F8682">
        <v>0.90762184131825729</v>
      </c>
      <c r="G8682">
        <v>0.90965325780456652</v>
      </c>
      <c r="H8682">
        <v>0.90965325780456652</v>
      </c>
      <c r="I8682">
        <f t="shared" si="271"/>
        <v>0.91689314653503895</v>
      </c>
      <c r="J8682" t="str">
        <f t="shared" si="272"/>
        <v>UNFWY</v>
      </c>
    </row>
    <row r="8683" spans="1:10" x14ac:dyDescent="0.25">
      <c r="A8683">
        <v>8682</v>
      </c>
      <c r="B8683">
        <v>0.89352139021724231</v>
      </c>
      <c r="C8683">
        <v>0.89888305160153747</v>
      </c>
      <c r="D8683">
        <v>0.8953502436343953</v>
      </c>
      <c r="E8683">
        <v>0.89943000194900735</v>
      </c>
      <c r="F8683">
        <v>0.89369991073688082</v>
      </c>
      <c r="G8683">
        <v>0.8926453695601122</v>
      </c>
      <c r="H8683">
        <v>0.8926453695601122</v>
      </c>
      <c r="I8683">
        <f t="shared" si="271"/>
        <v>0.89943000194900735</v>
      </c>
      <c r="J8683" t="str">
        <f t="shared" si="272"/>
        <v>UNLIND</v>
      </c>
    </row>
    <row r="8684" spans="1:10" x14ac:dyDescent="0.25">
      <c r="A8684">
        <v>8683</v>
      </c>
      <c r="B8684">
        <v>0.90542917562685166</v>
      </c>
      <c r="C8684">
        <v>0.91137193118111204</v>
      </c>
      <c r="D8684">
        <v>0.90680702023729465</v>
      </c>
      <c r="E8684">
        <v>0.91236025708321367</v>
      </c>
      <c r="F8684">
        <v>0.9051837732085467</v>
      </c>
      <c r="G8684">
        <v>0.90381268633696599</v>
      </c>
      <c r="H8684">
        <v>0.90381268633696599</v>
      </c>
      <c r="I8684">
        <f t="shared" si="271"/>
        <v>0.91236025708321367</v>
      </c>
      <c r="J8684" t="str">
        <f t="shared" si="272"/>
        <v>UNLIND</v>
      </c>
    </row>
    <row r="8685" spans="1:10" x14ac:dyDescent="0.25">
      <c r="A8685">
        <v>8684</v>
      </c>
      <c r="B8685">
        <v>0.90445819336624456</v>
      </c>
      <c r="C8685">
        <v>0.91092569620770891</v>
      </c>
      <c r="D8685">
        <v>0.90575406096507016</v>
      </c>
      <c r="E8685">
        <v>0.91090298650441659</v>
      </c>
      <c r="F8685">
        <v>0.90379087130633584</v>
      </c>
      <c r="G8685">
        <v>0.90306896965232619</v>
      </c>
      <c r="H8685">
        <v>0.90306896965232619</v>
      </c>
      <c r="I8685">
        <f t="shared" si="271"/>
        <v>0.91092569620770891</v>
      </c>
      <c r="J8685" t="str">
        <f t="shared" si="272"/>
        <v>UNFWY</v>
      </c>
    </row>
    <row r="8686" spans="1:10" x14ac:dyDescent="0.25">
      <c r="A8686">
        <v>8685</v>
      </c>
      <c r="B8686">
        <v>0.88204815491837041</v>
      </c>
      <c r="C8686">
        <v>0.88582778586728272</v>
      </c>
      <c r="D8686">
        <v>0.88439729845725479</v>
      </c>
      <c r="E8686">
        <v>0.88735635721516481</v>
      </c>
      <c r="F8686">
        <v>0.88306551138465039</v>
      </c>
      <c r="G8686">
        <v>0.88250802981295362</v>
      </c>
      <c r="H8686">
        <v>0.88250802981295362</v>
      </c>
      <c r="I8686">
        <f t="shared" si="271"/>
        <v>0.88735635721516481</v>
      </c>
      <c r="J8686" t="str">
        <f t="shared" si="272"/>
        <v>UNLIND</v>
      </c>
    </row>
    <row r="8687" spans="1:10" x14ac:dyDescent="0.25">
      <c r="A8687">
        <v>8686</v>
      </c>
      <c r="B8687">
        <v>0.91474437665300212</v>
      </c>
      <c r="C8687">
        <v>0.92211752118680101</v>
      </c>
      <c r="D8687">
        <v>0.91580442536870277</v>
      </c>
      <c r="E8687">
        <v>0.92198438482293466</v>
      </c>
      <c r="F8687">
        <v>0.91277307396312168</v>
      </c>
      <c r="G8687">
        <v>0.9135516730358284</v>
      </c>
      <c r="H8687">
        <v>0.9135516730358284</v>
      </c>
      <c r="I8687">
        <f t="shared" si="271"/>
        <v>0.92211752118680101</v>
      </c>
      <c r="J8687" t="str">
        <f t="shared" si="272"/>
        <v>UNFWY</v>
      </c>
    </row>
    <row r="8688" spans="1:10" x14ac:dyDescent="0.25">
      <c r="A8688">
        <v>8687</v>
      </c>
      <c r="B8688">
        <v>0.922421634552545</v>
      </c>
      <c r="C8688">
        <v>0.93014305428177846</v>
      </c>
      <c r="D8688">
        <v>0.92375476270247769</v>
      </c>
      <c r="E8688">
        <v>0.9296887782506118</v>
      </c>
      <c r="F8688">
        <v>0.91953371711606524</v>
      </c>
      <c r="G8688">
        <v>0.92065230913770213</v>
      </c>
      <c r="H8688">
        <v>0.92065230913770213</v>
      </c>
      <c r="I8688">
        <f t="shared" si="271"/>
        <v>0.93014305428177846</v>
      </c>
      <c r="J8688" t="str">
        <f t="shared" si="272"/>
        <v>UNFWY</v>
      </c>
    </row>
    <row r="8689" spans="1:10" x14ac:dyDescent="0.25">
      <c r="A8689">
        <v>8688</v>
      </c>
      <c r="B8689">
        <v>0.91067599876963945</v>
      </c>
      <c r="C8689">
        <v>0.9163190885511322</v>
      </c>
      <c r="D8689">
        <v>0.91163236421609661</v>
      </c>
      <c r="E8689">
        <v>0.91629807973876032</v>
      </c>
      <c r="F8689">
        <v>0.90906296383246998</v>
      </c>
      <c r="G8689">
        <v>0.91006776647862808</v>
      </c>
      <c r="H8689">
        <v>0.91006776647862808</v>
      </c>
      <c r="I8689">
        <f t="shared" si="271"/>
        <v>0.9163190885511322</v>
      </c>
      <c r="J8689" t="str">
        <f t="shared" si="272"/>
        <v>UNFWY</v>
      </c>
    </row>
    <row r="8690" spans="1:10" x14ac:dyDescent="0.25">
      <c r="A8690">
        <v>8689</v>
      </c>
      <c r="B8690">
        <v>0.92335929142975148</v>
      </c>
      <c r="C8690">
        <v>0.93043543909324278</v>
      </c>
      <c r="D8690">
        <v>0.92306543431585097</v>
      </c>
      <c r="E8690">
        <v>0.92908225060025296</v>
      </c>
      <c r="F8690">
        <v>0.91923267219385485</v>
      </c>
      <c r="G8690">
        <v>0.921850725308343</v>
      </c>
      <c r="H8690">
        <v>0.921850725308343</v>
      </c>
      <c r="I8690">
        <f t="shared" si="271"/>
        <v>0.93043543909324278</v>
      </c>
      <c r="J8690" t="str">
        <f t="shared" si="272"/>
        <v>UNFWY</v>
      </c>
    </row>
    <row r="8691" spans="1:10" x14ac:dyDescent="0.25">
      <c r="A8691">
        <v>8690</v>
      </c>
      <c r="B8691">
        <v>0.88083530122431086</v>
      </c>
      <c r="C8691">
        <v>0.88501117142809116</v>
      </c>
      <c r="D8691">
        <v>0.88338524285923303</v>
      </c>
      <c r="E8691">
        <v>0.8862209887161262</v>
      </c>
      <c r="F8691">
        <v>0.88167833683082997</v>
      </c>
      <c r="G8691">
        <v>0.88141695941248988</v>
      </c>
      <c r="H8691">
        <v>0.88141695941248988</v>
      </c>
      <c r="I8691">
        <f t="shared" si="271"/>
        <v>0.8862209887161262</v>
      </c>
      <c r="J8691" t="str">
        <f t="shared" si="272"/>
        <v>UNLIND</v>
      </c>
    </row>
    <row r="8692" spans="1:10" x14ac:dyDescent="0.25">
      <c r="A8692">
        <v>8691</v>
      </c>
      <c r="B8692">
        <v>0.88717775724391512</v>
      </c>
      <c r="C8692">
        <v>0.8925660654374391</v>
      </c>
      <c r="D8692">
        <v>0.88829184460317134</v>
      </c>
      <c r="E8692">
        <v>0.89215587698418175</v>
      </c>
      <c r="F8692">
        <v>0.8870064713925162</v>
      </c>
      <c r="G8692">
        <v>0.88667982790712052</v>
      </c>
      <c r="H8692">
        <v>0.88667982790712052</v>
      </c>
      <c r="I8692">
        <f t="shared" si="271"/>
        <v>0.8925660654374391</v>
      </c>
      <c r="J8692" t="str">
        <f t="shared" si="272"/>
        <v>UNFWY</v>
      </c>
    </row>
    <row r="8693" spans="1:10" x14ac:dyDescent="0.25">
      <c r="A8693">
        <v>8692</v>
      </c>
      <c r="B8693">
        <v>0.8882861722677271</v>
      </c>
      <c r="C8693">
        <v>0.89286760053934833</v>
      </c>
      <c r="D8693">
        <v>0.88963538860637503</v>
      </c>
      <c r="E8693">
        <v>0.89370433462974574</v>
      </c>
      <c r="F8693">
        <v>0.88852705704691815</v>
      </c>
      <c r="G8693">
        <v>0.88720993300824624</v>
      </c>
      <c r="H8693">
        <v>0.88720993300824624</v>
      </c>
      <c r="I8693">
        <f t="shared" si="271"/>
        <v>0.89370433462974574</v>
      </c>
      <c r="J8693" t="str">
        <f t="shared" si="272"/>
        <v>UNLIND</v>
      </c>
    </row>
    <row r="8694" spans="1:10" x14ac:dyDescent="0.25">
      <c r="A8694">
        <v>8693</v>
      </c>
      <c r="B8694">
        <v>0.88162120864545446</v>
      </c>
      <c r="C8694">
        <v>0.88455045441112057</v>
      </c>
      <c r="D8694">
        <v>0.8839366546396541</v>
      </c>
      <c r="E8694">
        <v>0.88667427421147171</v>
      </c>
      <c r="F8694">
        <v>0.88252491562904944</v>
      </c>
      <c r="G8694">
        <v>0.88243632169424846</v>
      </c>
      <c r="H8694">
        <v>0.88243632169424846</v>
      </c>
      <c r="I8694">
        <f t="shared" si="271"/>
        <v>0.88667427421147171</v>
      </c>
      <c r="J8694" t="str">
        <f t="shared" si="272"/>
        <v>UNLIND</v>
      </c>
    </row>
    <row r="8695" spans="1:10" x14ac:dyDescent="0.25">
      <c r="A8695">
        <v>8694</v>
      </c>
      <c r="B8695">
        <v>0.87226381512929974</v>
      </c>
      <c r="C8695">
        <v>0.87554110663395257</v>
      </c>
      <c r="D8695">
        <v>0.87459669655167116</v>
      </c>
      <c r="E8695">
        <v>0.87679287813033158</v>
      </c>
      <c r="F8695">
        <v>0.87330697942219471</v>
      </c>
      <c r="G8695">
        <v>0.87270482937881666</v>
      </c>
      <c r="H8695">
        <v>0.87270482937881666</v>
      </c>
      <c r="I8695">
        <f t="shared" si="271"/>
        <v>0.87679287813033158</v>
      </c>
      <c r="J8695" t="str">
        <f t="shared" si="272"/>
        <v>UNLIND</v>
      </c>
    </row>
    <row r="8696" spans="1:10" x14ac:dyDescent="0.25">
      <c r="A8696">
        <v>8695</v>
      </c>
      <c r="B8696">
        <v>0.88549690908054512</v>
      </c>
      <c r="C8696">
        <v>0.89011605146360051</v>
      </c>
      <c r="D8696">
        <v>0.88716388603625662</v>
      </c>
      <c r="E8696">
        <v>0.89057265089469795</v>
      </c>
      <c r="F8696">
        <v>0.88550853764624737</v>
      </c>
      <c r="G8696">
        <v>0.88490917419573434</v>
      </c>
      <c r="H8696">
        <v>0.88490917419573434</v>
      </c>
      <c r="I8696">
        <f t="shared" si="271"/>
        <v>0.89057265089469795</v>
      </c>
      <c r="J8696" t="str">
        <f t="shared" si="272"/>
        <v>UNLIND</v>
      </c>
    </row>
    <row r="8697" spans="1:10" x14ac:dyDescent="0.25">
      <c r="A8697">
        <v>8696</v>
      </c>
      <c r="B8697">
        <v>0.90008741948920146</v>
      </c>
      <c r="C8697">
        <v>0.90609018873932246</v>
      </c>
      <c r="D8697">
        <v>0.90236626724591862</v>
      </c>
      <c r="E8697">
        <v>0.90656197817774509</v>
      </c>
      <c r="F8697">
        <v>0.89964714083679886</v>
      </c>
      <c r="G8697">
        <v>0.89979781540189041</v>
      </c>
      <c r="H8697">
        <v>0.89979781540189041</v>
      </c>
      <c r="I8697">
        <f t="shared" si="271"/>
        <v>0.90656197817774509</v>
      </c>
      <c r="J8697" t="str">
        <f t="shared" si="272"/>
        <v>UNLIND</v>
      </c>
    </row>
    <row r="8698" spans="1:10" x14ac:dyDescent="0.25">
      <c r="A8698">
        <v>8697</v>
      </c>
      <c r="B8698">
        <v>0.92020449462361997</v>
      </c>
      <c r="C8698">
        <v>0.92712421493923758</v>
      </c>
      <c r="D8698">
        <v>0.92007295569118874</v>
      </c>
      <c r="E8698">
        <v>0.92709555621127127</v>
      </c>
      <c r="F8698">
        <v>0.91838325881915217</v>
      </c>
      <c r="G8698">
        <v>0.91726633514943146</v>
      </c>
      <c r="H8698">
        <v>0.91726633514943146</v>
      </c>
      <c r="I8698">
        <f t="shared" si="271"/>
        <v>0.92712421493923758</v>
      </c>
      <c r="J8698" t="str">
        <f t="shared" si="272"/>
        <v>UNFWY</v>
      </c>
    </row>
    <row r="8699" spans="1:10" x14ac:dyDescent="0.25">
      <c r="A8699">
        <v>8698</v>
      </c>
      <c r="B8699">
        <v>0.9089687449972601</v>
      </c>
      <c r="C8699">
        <v>0.91452326799787498</v>
      </c>
      <c r="D8699">
        <v>0.90865750718170402</v>
      </c>
      <c r="E8699">
        <v>0.91446388824797786</v>
      </c>
      <c r="F8699">
        <v>0.90815275837682152</v>
      </c>
      <c r="G8699">
        <v>0.90673418299502029</v>
      </c>
      <c r="H8699">
        <v>0.90673418299502029</v>
      </c>
      <c r="I8699">
        <f t="shared" si="271"/>
        <v>0.91452326799787498</v>
      </c>
      <c r="J8699" t="str">
        <f t="shared" si="272"/>
        <v>UNFWY</v>
      </c>
    </row>
    <row r="8700" spans="1:10" x14ac:dyDescent="0.25">
      <c r="A8700">
        <v>8699</v>
      </c>
      <c r="B8700">
        <v>0.93221812507371049</v>
      </c>
      <c r="C8700">
        <v>0.94086337838083078</v>
      </c>
      <c r="D8700">
        <v>0.92927242053560155</v>
      </c>
      <c r="E8700">
        <v>0.93819717584155349</v>
      </c>
      <c r="F8700">
        <v>0.92762769491789798</v>
      </c>
      <c r="G8700">
        <v>0.92718944640872369</v>
      </c>
      <c r="H8700">
        <v>0.92718944640872369</v>
      </c>
      <c r="I8700">
        <f t="shared" si="271"/>
        <v>0.94086337838083078</v>
      </c>
      <c r="J8700" t="str">
        <f t="shared" si="272"/>
        <v>UNFWY</v>
      </c>
    </row>
    <row r="8701" spans="1:10" x14ac:dyDescent="0.25">
      <c r="A8701">
        <v>8700</v>
      </c>
      <c r="B8701">
        <v>0.91542164219257915</v>
      </c>
      <c r="C8701">
        <v>0.92103972868850514</v>
      </c>
      <c r="D8701">
        <v>0.9150486441020439</v>
      </c>
      <c r="E8701">
        <v>0.92036030154127446</v>
      </c>
      <c r="F8701">
        <v>0.91267743349885266</v>
      </c>
      <c r="G8701">
        <v>0.91361715757923823</v>
      </c>
      <c r="H8701">
        <v>0.91361715757923823</v>
      </c>
      <c r="I8701">
        <f t="shared" si="271"/>
        <v>0.92103972868850514</v>
      </c>
      <c r="J8701" t="str">
        <f t="shared" si="272"/>
        <v>UNFWY</v>
      </c>
    </row>
    <row r="8702" spans="1:10" x14ac:dyDescent="0.25">
      <c r="A8702">
        <v>8701</v>
      </c>
      <c r="B8702">
        <v>0.91488448033059977</v>
      </c>
      <c r="C8702">
        <v>0.92025208753851462</v>
      </c>
      <c r="D8702">
        <v>0.91590023831955947</v>
      </c>
      <c r="E8702">
        <v>0.91973197423676922</v>
      </c>
      <c r="F8702">
        <v>0.91090981430945916</v>
      </c>
      <c r="G8702">
        <v>0.91467386338431766</v>
      </c>
      <c r="H8702">
        <v>0.91467386338431766</v>
      </c>
      <c r="I8702">
        <f t="shared" si="271"/>
        <v>0.92025208753851462</v>
      </c>
      <c r="J8702" t="str">
        <f t="shared" si="272"/>
        <v>UNFWY</v>
      </c>
    </row>
    <row r="8703" spans="1:10" x14ac:dyDescent="0.25">
      <c r="A8703">
        <v>8702</v>
      </c>
      <c r="B8703">
        <v>0.91229836761068617</v>
      </c>
      <c r="C8703">
        <v>0.9168791419303981</v>
      </c>
      <c r="D8703">
        <v>0.91337676427691261</v>
      </c>
      <c r="E8703">
        <v>0.91711309506235472</v>
      </c>
      <c r="F8703">
        <v>0.90885456956689326</v>
      </c>
      <c r="G8703">
        <v>0.91201685982485114</v>
      </c>
      <c r="H8703">
        <v>0.91201685982485114</v>
      </c>
      <c r="I8703">
        <f t="shared" si="271"/>
        <v>0.91711309506235472</v>
      </c>
      <c r="J8703" t="str">
        <f t="shared" si="272"/>
        <v>UNLIND</v>
      </c>
    </row>
    <row r="8704" spans="1:10" x14ac:dyDescent="0.25">
      <c r="A8704">
        <v>8703</v>
      </c>
      <c r="B8704">
        <v>0.90412243882706744</v>
      </c>
      <c r="C8704">
        <v>0.90944557662834702</v>
      </c>
      <c r="D8704">
        <v>0.90395836372402139</v>
      </c>
      <c r="E8704">
        <v>0.90929095004620342</v>
      </c>
      <c r="F8704">
        <v>0.9038225059902264</v>
      </c>
      <c r="G8704">
        <v>0.90153400702819309</v>
      </c>
      <c r="H8704">
        <v>0.90153400702819309</v>
      </c>
      <c r="I8704">
        <f t="shared" si="271"/>
        <v>0.90944557662834702</v>
      </c>
      <c r="J8704" t="str">
        <f t="shared" si="272"/>
        <v>UNFWY</v>
      </c>
    </row>
    <row r="8705" spans="1:10" x14ac:dyDescent="0.25">
      <c r="A8705">
        <v>8704</v>
      </c>
      <c r="B8705">
        <v>0.88825838656615852</v>
      </c>
      <c r="C8705">
        <v>0.89235143974850295</v>
      </c>
      <c r="D8705">
        <v>0.88994063642568666</v>
      </c>
      <c r="E8705">
        <v>0.89299540769696872</v>
      </c>
      <c r="F8705">
        <v>0.88836111353440106</v>
      </c>
      <c r="G8705">
        <v>0.88857273114117152</v>
      </c>
      <c r="H8705">
        <v>0.88857273114117152</v>
      </c>
      <c r="I8705">
        <f t="shared" si="271"/>
        <v>0.89299540769696872</v>
      </c>
      <c r="J8705" t="str">
        <f t="shared" si="272"/>
        <v>UNLIND</v>
      </c>
    </row>
    <row r="8706" spans="1:10" x14ac:dyDescent="0.25">
      <c r="A8706">
        <v>8705</v>
      </c>
      <c r="B8706">
        <v>0.89795296872975061</v>
      </c>
      <c r="C8706">
        <v>0.90452852317277932</v>
      </c>
      <c r="D8706">
        <v>0.8987998346285998</v>
      </c>
      <c r="E8706">
        <v>0.9042168225141215</v>
      </c>
      <c r="F8706">
        <v>0.89751260073562866</v>
      </c>
      <c r="G8706">
        <v>0.89628095999379753</v>
      </c>
      <c r="H8706">
        <v>0.89628095999379753</v>
      </c>
      <c r="I8706">
        <f t="shared" si="271"/>
        <v>0.90452852317277932</v>
      </c>
      <c r="J8706" t="str">
        <f t="shared" si="272"/>
        <v>UNFWY</v>
      </c>
    </row>
    <row r="8707" spans="1:10" x14ac:dyDescent="0.25">
      <c r="A8707">
        <v>8706</v>
      </c>
      <c r="B8707">
        <v>0.91448239114895002</v>
      </c>
      <c r="C8707">
        <v>0.92104711085305691</v>
      </c>
      <c r="D8707">
        <v>0.91455126588955316</v>
      </c>
      <c r="E8707">
        <v>0.92183731498223453</v>
      </c>
      <c r="F8707">
        <v>0.91252586030151972</v>
      </c>
      <c r="G8707">
        <v>0.91181409463761331</v>
      </c>
      <c r="H8707">
        <v>0.91181409463761331</v>
      </c>
      <c r="I8707">
        <f t="shared" ref="I8707:I8770" si="273">MAX(B8707:H8707)</f>
        <v>0.92183731498223453</v>
      </c>
      <c r="J8707" t="str">
        <f t="shared" ref="J8707:J8770" si="274">INDEX($B$1:$H$1,MATCH(MAX(B8707:H8707),B8707:H8707,0))</f>
        <v>UNLIND</v>
      </c>
    </row>
    <row r="8708" spans="1:10" x14ac:dyDescent="0.25">
      <c r="A8708">
        <v>8707</v>
      </c>
      <c r="B8708">
        <v>0.92272288684638493</v>
      </c>
      <c r="C8708">
        <v>0.92898337572582179</v>
      </c>
      <c r="D8708">
        <v>0.92335958086545245</v>
      </c>
      <c r="E8708">
        <v>0.92845128290577073</v>
      </c>
      <c r="F8708">
        <v>0.91592692867707348</v>
      </c>
      <c r="G8708">
        <v>0.92074830646014605</v>
      </c>
      <c r="H8708">
        <v>0.92074830646014605</v>
      </c>
      <c r="I8708">
        <f t="shared" si="273"/>
        <v>0.92898337572582179</v>
      </c>
      <c r="J8708" t="str">
        <f t="shared" si="274"/>
        <v>UNFWY</v>
      </c>
    </row>
    <row r="8709" spans="1:10" x14ac:dyDescent="0.25">
      <c r="A8709">
        <v>8708</v>
      </c>
      <c r="B8709">
        <v>0.88273187898246408</v>
      </c>
      <c r="C8709">
        <v>0.88755706436886761</v>
      </c>
      <c r="D8709">
        <v>0.88553853474635125</v>
      </c>
      <c r="E8709">
        <v>0.88873871863913123</v>
      </c>
      <c r="F8709">
        <v>0.88359045806896896</v>
      </c>
      <c r="G8709">
        <v>0.8832875002269216</v>
      </c>
      <c r="H8709">
        <v>0.8832875002269216</v>
      </c>
      <c r="I8709">
        <f t="shared" si="273"/>
        <v>0.88873871863913123</v>
      </c>
      <c r="J8709" t="str">
        <f t="shared" si="274"/>
        <v>UNLIND</v>
      </c>
    </row>
    <row r="8710" spans="1:10" x14ac:dyDescent="0.25">
      <c r="A8710">
        <v>8709</v>
      </c>
      <c r="B8710">
        <v>0.88121054168251367</v>
      </c>
      <c r="C8710">
        <v>0.88592729533316728</v>
      </c>
      <c r="D8710">
        <v>0.88357019236045597</v>
      </c>
      <c r="E8710">
        <v>0.88695114459289515</v>
      </c>
      <c r="F8710">
        <v>0.88248965228744813</v>
      </c>
      <c r="G8710">
        <v>0.88133810624035658</v>
      </c>
      <c r="H8710">
        <v>0.88133810624035658</v>
      </c>
      <c r="I8710">
        <f t="shared" si="273"/>
        <v>0.88695114459289515</v>
      </c>
      <c r="J8710" t="str">
        <f t="shared" si="274"/>
        <v>UNLIND</v>
      </c>
    </row>
    <row r="8711" spans="1:10" x14ac:dyDescent="0.25">
      <c r="A8711">
        <v>8710</v>
      </c>
      <c r="B8711">
        <v>0.90505263150717974</v>
      </c>
      <c r="C8711">
        <v>0.91070961006949136</v>
      </c>
      <c r="D8711">
        <v>0.90804019990260221</v>
      </c>
      <c r="E8711">
        <v>0.91178547294324797</v>
      </c>
      <c r="F8711">
        <v>0.9035382745062539</v>
      </c>
      <c r="G8711">
        <v>0.90539748811927112</v>
      </c>
      <c r="H8711">
        <v>0.90539748811927112</v>
      </c>
      <c r="I8711">
        <f t="shared" si="273"/>
        <v>0.91178547294324797</v>
      </c>
      <c r="J8711" t="str">
        <f t="shared" si="274"/>
        <v>UNLIND</v>
      </c>
    </row>
    <row r="8712" spans="1:10" x14ac:dyDescent="0.25">
      <c r="A8712">
        <v>8711</v>
      </c>
      <c r="B8712">
        <v>0.87554593046256357</v>
      </c>
      <c r="C8712">
        <v>0.88024573771963643</v>
      </c>
      <c r="D8712">
        <v>0.8784108291114523</v>
      </c>
      <c r="E8712">
        <v>0.88145660662617131</v>
      </c>
      <c r="F8712">
        <v>0.87691208225266704</v>
      </c>
      <c r="G8712">
        <v>0.87598965631037118</v>
      </c>
      <c r="H8712">
        <v>0.87598965631037118</v>
      </c>
      <c r="I8712">
        <f t="shared" si="273"/>
        <v>0.88145660662617131</v>
      </c>
      <c r="J8712" t="str">
        <f t="shared" si="274"/>
        <v>UNLIND</v>
      </c>
    </row>
    <row r="8713" spans="1:10" x14ac:dyDescent="0.25">
      <c r="A8713">
        <v>8712</v>
      </c>
      <c r="B8713">
        <v>0.87754567662403449</v>
      </c>
      <c r="C8713">
        <v>0.88198565765968495</v>
      </c>
      <c r="D8713">
        <v>0.87949942105222367</v>
      </c>
      <c r="E8713">
        <v>0.88272980463638817</v>
      </c>
      <c r="F8713">
        <v>0.87820103808349137</v>
      </c>
      <c r="G8713">
        <v>0.87768765257970616</v>
      </c>
      <c r="H8713">
        <v>0.87768765257970616</v>
      </c>
      <c r="I8713">
        <f t="shared" si="273"/>
        <v>0.88272980463638817</v>
      </c>
      <c r="J8713" t="str">
        <f t="shared" si="274"/>
        <v>UNLIND</v>
      </c>
    </row>
    <row r="8714" spans="1:10" x14ac:dyDescent="0.25">
      <c r="A8714">
        <v>8713</v>
      </c>
      <c r="B8714">
        <v>0.89975294401523043</v>
      </c>
      <c r="C8714">
        <v>0.90572737876936826</v>
      </c>
      <c r="D8714">
        <v>0.90213985661071061</v>
      </c>
      <c r="E8714">
        <v>0.90656595987190502</v>
      </c>
      <c r="F8714">
        <v>0.89926786541987558</v>
      </c>
      <c r="G8714">
        <v>0.89939329665910184</v>
      </c>
      <c r="H8714">
        <v>0.89939329665910184</v>
      </c>
      <c r="I8714">
        <f t="shared" si="273"/>
        <v>0.90656595987190502</v>
      </c>
      <c r="J8714" t="str">
        <f t="shared" si="274"/>
        <v>UNLIND</v>
      </c>
    </row>
    <row r="8715" spans="1:10" x14ac:dyDescent="0.25">
      <c r="A8715">
        <v>8714</v>
      </c>
      <c r="B8715">
        <v>0.90938718087214077</v>
      </c>
      <c r="C8715">
        <v>0.9160273374177571</v>
      </c>
      <c r="D8715">
        <v>0.91051484699423701</v>
      </c>
      <c r="E8715">
        <v>0.9156227637744061</v>
      </c>
      <c r="F8715">
        <v>0.9080500205897899</v>
      </c>
      <c r="G8715">
        <v>0.9082727314641087</v>
      </c>
      <c r="H8715">
        <v>0.9082727314641087</v>
      </c>
      <c r="I8715">
        <f t="shared" si="273"/>
        <v>0.9160273374177571</v>
      </c>
      <c r="J8715" t="str">
        <f t="shared" si="274"/>
        <v>UNFWY</v>
      </c>
    </row>
    <row r="8716" spans="1:10" x14ac:dyDescent="0.25">
      <c r="A8716">
        <v>8715</v>
      </c>
      <c r="B8716">
        <v>0.90763184777042394</v>
      </c>
      <c r="C8716">
        <v>0.91474858904212542</v>
      </c>
      <c r="D8716">
        <v>0.90863008174492466</v>
      </c>
      <c r="E8716">
        <v>0.91486131054344855</v>
      </c>
      <c r="F8716">
        <v>0.90659498490091528</v>
      </c>
      <c r="G8716">
        <v>0.90599391658938155</v>
      </c>
      <c r="H8716">
        <v>0.90599391658938155</v>
      </c>
      <c r="I8716">
        <f t="shared" si="273"/>
        <v>0.91486131054344855</v>
      </c>
      <c r="J8716" t="str">
        <f t="shared" si="274"/>
        <v>UNLIND</v>
      </c>
    </row>
    <row r="8717" spans="1:10" x14ac:dyDescent="0.25">
      <c r="A8717">
        <v>8716</v>
      </c>
      <c r="B8717">
        <v>0.92096898607414501</v>
      </c>
      <c r="C8717">
        <v>0.92887859651402049</v>
      </c>
      <c r="D8717">
        <v>0.92127082237169688</v>
      </c>
      <c r="E8717">
        <v>0.92712181812412786</v>
      </c>
      <c r="F8717">
        <v>0.91522861604289119</v>
      </c>
      <c r="G8717">
        <v>0.91949602849588263</v>
      </c>
      <c r="H8717">
        <v>0.91949602849588263</v>
      </c>
      <c r="I8717">
        <f t="shared" si="273"/>
        <v>0.92887859651402049</v>
      </c>
      <c r="J8717" t="str">
        <f t="shared" si="274"/>
        <v>UNFWY</v>
      </c>
    </row>
    <row r="8718" spans="1:10" x14ac:dyDescent="0.25">
      <c r="A8718">
        <v>8717</v>
      </c>
      <c r="B8718">
        <v>0.928378013734106</v>
      </c>
      <c r="C8718">
        <v>0.93675853004261866</v>
      </c>
      <c r="D8718">
        <v>0.92655916884561462</v>
      </c>
      <c r="E8718">
        <v>0.93399039287323216</v>
      </c>
      <c r="F8718">
        <v>0.92337813984899975</v>
      </c>
      <c r="G8718">
        <v>0.92482681624347185</v>
      </c>
      <c r="H8718">
        <v>0.92482681624347185</v>
      </c>
      <c r="I8718">
        <f t="shared" si="273"/>
        <v>0.93675853004261866</v>
      </c>
      <c r="J8718" t="str">
        <f t="shared" si="274"/>
        <v>UNFWY</v>
      </c>
    </row>
    <row r="8719" spans="1:10" x14ac:dyDescent="0.25">
      <c r="A8719">
        <v>8718</v>
      </c>
      <c r="B8719">
        <v>0.90211417803923055</v>
      </c>
      <c r="C8719">
        <v>0.90811481590590848</v>
      </c>
      <c r="D8719">
        <v>0.90322914970723234</v>
      </c>
      <c r="E8719">
        <v>0.90817767911239355</v>
      </c>
      <c r="F8719">
        <v>0.90174633945979843</v>
      </c>
      <c r="G8719">
        <v>0.90028159291087073</v>
      </c>
      <c r="H8719">
        <v>0.90028159291087073</v>
      </c>
      <c r="I8719">
        <f t="shared" si="273"/>
        <v>0.90817767911239355</v>
      </c>
      <c r="J8719" t="str">
        <f t="shared" si="274"/>
        <v>UNLIND</v>
      </c>
    </row>
    <row r="8720" spans="1:10" x14ac:dyDescent="0.25">
      <c r="A8720">
        <v>8719</v>
      </c>
      <c r="B8720">
        <v>0.90772362573561205</v>
      </c>
      <c r="C8720">
        <v>0.91462733559708431</v>
      </c>
      <c r="D8720">
        <v>0.91015778324241514</v>
      </c>
      <c r="E8720">
        <v>0.91569132537038322</v>
      </c>
      <c r="F8720">
        <v>0.90654855733661288</v>
      </c>
      <c r="G8720">
        <v>0.90652172009418375</v>
      </c>
      <c r="H8720">
        <v>0.90652172009418375</v>
      </c>
      <c r="I8720">
        <f t="shared" si="273"/>
        <v>0.91569132537038322</v>
      </c>
      <c r="J8720" t="str">
        <f t="shared" si="274"/>
        <v>UNLIND</v>
      </c>
    </row>
    <row r="8721" spans="1:10" x14ac:dyDescent="0.25">
      <c r="A8721">
        <v>8720</v>
      </c>
      <c r="B8721">
        <v>0.92143793825095921</v>
      </c>
      <c r="C8721">
        <v>0.92957229187897017</v>
      </c>
      <c r="D8721">
        <v>0.92119143508485712</v>
      </c>
      <c r="E8721">
        <v>0.92762809954634129</v>
      </c>
      <c r="F8721">
        <v>0.91690536023940361</v>
      </c>
      <c r="G8721">
        <v>0.91920976158033563</v>
      </c>
      <c r="H8721">
        <v>0.91920976158033563</v>
      </c>
      <c r="I8721">
        <f t="shared" si="273"/>
        <v>0.92957229187897017</v>
      </c>
      <c r="J8721" t="str">
        <f t="shared" si="274"/>
        <v>UNFWY</v>
      </c>
    </row>
    <row r="8722" spans="1:10" x14ac:dyDescent="0.25">
      <c r="A8722">
        <v>8721</v>
      </c>
      <c r="B8722">
        <v>0.92386409845939854</v>
      </c>
      <c r="C8722">
        <v>0.93083816103975314</v>
      </c>
      <c r="D8722">
        <v>0.92499969769584922</v>
      </c>
      <c r="E8722">
        <v>0.93071391849096874</v>
      </c>
      <c r="F8722">
        <v>0.91935070732492064</v>
      </c>
      <c r="G8722">
        <v>0.92229740269360727</v>
      </c>
      <c r="H8722">
        <v>0.92229740269360727</v>
      </c>
      <c r="I8722">
        <f t="shared" si="273"/>
        <v>0.93083816103975314</v>
      </c>
      <c r="J8722" t="str">
        <f t="shared" si="274"/>
        <v>UNFWY</v>
      </c>
    </row>
    <row r="8723" spans="1:10" x14ac:dyDescent="0.25">
      <c r="A8723">
        <v>8722</v>
      </c>
      <c r="B8723">
        <v>0.89014203689939186</v>
      </c>
      <c r="C8723">
        <v>0.89456140283612917</v>
      </c>
      <c r="D8723">
        <v>0.89102157767197687</v>
      </c>
      <c r="E8723">
        <v>0.89480473595408938</v>
      </c>
      <c r="F8723">
        <v>0.89024975945293527</v>
      </c>
      <c r="G8723">
        <v>0.88975019170838221</v>
      </c>
      <c r="H8723">
        <v>0.88975019170838221</v>
      </c>
      <c r="I8723">
        <f t="shared" si="273"/>
        <v>0.89480473595408938</v>
      </c>
      <c r="J8723" t="str">
        <f t="shared" si="274"/>
        <v>UNLIND</v>
      </c>
    </row>
    <row r="8724" spans="1:10" x14ac:dyDescent="0.25">
      <c r="A8724">
        <v>8723</v>
      </c>
      <c r="B8724">
        <v>0.88715936606245682</v>
      </c>
      <c r="C8724">
        <v>0.89067585774048053</v>
      </c>
      <c r="D8724">
        <v>0.8895049698600761</v>
      </c>
      <c r="E8724">
        <v>0.89245485917143219</v>
      </c>
      <c r="F8724">
        <v>0.8887632321463419</v>
      </c>
      <c r="G8724">
        <v>0.88830960689405836</v>
      </c>
      <c r="H8724">
        <v>0.88830960689405836</v>
      </c>
      <c r="I8724">
        <f t="shared" si="273"/>
        <v>0.89245485917143219</v>
      </c>
      <c r="J8724" t="str">
        <f t="shared" si="274"/>
        <v>UNLIND</v>
      </c>
    </row>
    <row r="8725" spans="1:10" x14ac:dyDescent="0.25">
      <c r="A8725">
        <v>8724</v>
      </c>
      <c r="B8725">
        <v>0.92617518524704601</v>
      </c>
      <c r="C8725">
        <v>0.93389606193551655</v>
      </c>
      <c r="D8725">
        <v>0.92667733774833538</v>
      </c>
      <c r="E8725">
        <v>0.93318778904519173</v>
      </c>
      <c r="F8725">
        <v>0.92121241154166511</v>
      </c>
      <c r="G8725">
        <v>0.92378266484997384</v>
      </c>
      <c r="H8725">
        <v>0.92378266484997384</v>
      </c>
      <c r="I8725">
        <f t="shared" si="273"/>
        <v>0.93389606193551655</v>
      </c>
      <c r="J8725" t="str">
        <f t="shared" si="274"/>
        <v>UNFWY</v>
      </c>
    </row>
    <row r="8726" spans="1:10" x14ac:dyDescent="0.25">
      <c r="A8726">
        <v>8725</v>
      </c>
      <c r="B8726">
        <v>0.91015056587184606</v>
      </c>
      <c r="C8726">
        <v>0.91681004034436542</v>
      </c>
      <c r="D8726">
        <v>0.91181302930807806</v>
      </c>
      <c r="E8726">
        <v>0.91658359058709016</v>
      </c>
      <c r="F8726">
        <v>0.9078990855680299</v>
      </c>
      <c r="G8726">
        <v>0.9096670390025825</v>
      </c>
      <c r="H8726">
        <v>0.9096670390025825</v>
      </c>
      <c r="I8726">
        <f t="shared" si="273"/>
        <v>0.91681004034436542</v>
      </c>
      <c r="J8726" t="str">
        <f t="shared" si="274"/>
        <v>UNFWY</v>
      </c>
    </row>
    <row r="8727" spans="1:10" x14ac:dyDescent="0.25">
      <c r="A8727">
        <v>8726</v>
      </c>
      <c r="B8727">
        <v>0.88901298115169314</v>
      </c>
      <c r="C8727">
        <v>0.89394926796820418</v>
      </c>
      <c r="D8727">
        <v>0.8922218668605344</v>
      </c>
      <c r="E8727">
        <v>0.89549317661849359</v>
      </c>
      <c r="F8727">
        <v>0.88984210198130764</v>
      </c>
      <c r="G8727">
        <v>0.88962062236903172</v>
      </c>
      <c r="H8727">
        <v>0.88962062236903172</v>
      </c>
      <c r="I8727">
        <f t="shared" si="273"/>
        <v>0.89549317661849359</v>
      </c>
      <c r="J8727" t="str">
        <f t="shared" si="274"/>
        <v>UNLIND</v>
      </c>
    </row>
    <row r="8728" spans="1:10" x14ac:dyDescent="0.25">
      <c r="A8728">
        <v>8727</v>
      </c>
      <c r="B8728">
        <v>0.88337258798332052</v>
      </c>
      <c r="C8728">
        <v>0.88625184636801579</v>
      </c>
      <c r="D8728">
        <v>0.88561381414114115</v>
      </c>
      <c r="E8728">
        <v>0.88819389990433673</v>
      </c>
      <c r="F8728">
        <v>0.88469784549692521</v>
      </c>
      <c r="G8728">
        <v>0.88472884491590542</v>
      </c>
      <c r="H8728">
        <v>0.88472884491590542</v>
      </c>
      <c r="I8728">
        <f t="shared" si="273"/>
        <v>0.88819389990433673</v>
      </c>
      <c r="J8728" t="str">
        <f t="shared" si="274"/>
        <v>UNLIND</v>
      </c>
    </row>
    <row r="8729" spans="1:10" x14ac:dyDescent="0.25">
      <c r="A8729">
        <v>8728</v>
      </c>
      <c r="B8729">
        <v>0.88827530349923878</v>
      </c>
      <c r="C8729">
        <v>0.89166521181818237</v>
      </c>
      <c r="D8729">
        <v>0.89099774383772401</v>
      </c>
      <c r="E8729">
        <v>0.89384921872282397</v>
      </c>
      <c r="F8729">
        <v>0.88896819766695179</v>
      </c>
      <c r="G8729">
        <v>0.88941296093468658</v>
      </c>
      <c r="H8729">
        <v>0.88941296093468658</v>
      </c>
      <c r="I8729">
        <f t="shared" si="273"/>
        <v>0.89384921872282397</v>
      </c>
      <c r="J8729" t="str">
        <f t="shared" si="274"/>
        <v>UNLIND</v>
      </c>
    </row>
    <row r="8730" spans="1:10" x14ac:dyDescent="0.25">
      <c r="A8730">
        <v>8729</v>
      </c>
      <c r="B8730">
        <v>0.8943907423434142</v>
      </c>
      <c r="C8730">
        <v>0.89761525542279119</v>
      </c>
      <c r="D8730">
        <v>0.89643859757470312</v>
      </c>
      <c r="E8730">
        <v>0.89974818227954667</v>
      </c>
      <c r="F8730">
        <v>0.89501523445515174</v>
      </c>
      <c r="G8730">
        <v>0.89528541283558993</v>
      </c>
      <c r="H8730">
        <v>0.89528541283558993</v>
      </c>
      <c r="I8730">
        <f t="shared" si="273"/>
        <v>0.89974818227954667</v>
      </c>
      <c r="J8730" t="str">
        <f t="shared" si="274"/>
        <v>UNLIND</v>
      </c>
    </row>
    <row r="8731" spans="1:10" x14ac:dyDescent="0.25">
      <c r="A8731">
        <v>8730</v>
      </c>
      <c r="B8731">
        <v>0.88195108766826491</v>
      </c>
      <c r="C8731">
        <v>0.8855348513390261</v>
      </c>
      <c r="D8731">
        <v>0.88467429336396486</v>
      </c>
      <c r="E8731">
        <v>0.88746600759757233</v>
      </c>
      <c r="F8731">
        <v>0.88347436991489614</v>
      </c>
      <c r="G8731">
        <v>0.88313774276736035</v>
      </c>
      <c r="H8731">
        <v>0.88313774276736035</v>
      </c>
      <c r="I8731">
        <f t="shared" si="273"/>
        <v>0.88746600759757233</v>
      </c>
      <c r="J8731" t="str">
        <f t="shared" si="274"/>
        <v>UNLIND</v>
      </c>
    </row>
    <row r="8732" spans="1:10" x14ac:dyDescent="0.25">
      <c r="A8732">
        <v>8731</v>
      </c>
      <c r="B8732">
        <v>0.90097874572769698</v>
      </c>
      <c r="C8732">
        <v>0.90717112652136178</v>
      </c>
      <c r="D8732">
        <v>0.9040824587642633</v>
      </c>
      <c r="E8732">
        <v>0.9084985381982047</v>
      </c>
      <c r="F8732">
        <v>0.90034861330864002</v>
      </c>
      <c r="G8732">
        <v>0.90103685858897853</v>
      </c>
      <c r="H8732">
        <v>0.90103685858897853</v>
      </c>
      <c r="I8732">
        <f t="shared" si="273"/>
        <v>0.9084985381982047</v>
      </c>
      <c r="J8732" t="str">
        <f t="shared" si="274"/>
        <v>UNLIND</v>
      </c>
    </row>
    <row r="8733" spans="1:10" x14ac:dyDescent="0.25">
      <c r="A8733">
        <v>8732</v>
      </c>
      <c r="B8733">
        <v>0.89834444491244714</v>
      </c>
      <c r="C8733">
        <v>0.90484563343611635</v>
      </c>
      <c r="D8733">
        <v>0.90099479880833877</v>
      </c>
      <c r="E8733">
        <v>0.90582436235720487</v>
      </c>
      <c r="F8733">
        <v>0.89650365039756152</v>
      </c>
      <c r="G8733">
        <v>0.89814457788142465</v>
      </c>
      <c r="H8733">
        <v>0.89814457788142465</v>
      </c>
      <c r="I8733">
        <f t="shared" si="273"/>
        <v>0.90582436235720487</v>
      </c>
      <c r="J8733" t="str">
        <f t="shared" si="274"/>
        <v>UNLIND</v>
      </c>
    </row>
    <row r="8734" spans="1:10" x14ac:dyDescent="0.25">
      <c r="A8734">
        <v>8733</v>
      </c>
      <c r="B8734">
        <v>0.91606341934056879</v>
      </c>
      <c r="C8734">
        <v>0.92361652783677795</v>
      </c>
      <c r="D8734">
        <v>0.91814709906697434</v>
      </c>
      <c r="E8734">
        <v>0.92409658229858604</v>
      </c>
      <c r="F8734">
        <v>0.91324801539662204</v>
      </c>
      <c r="G8734">
        <v>0.914518011896719</v>
      </c>
      <c r="H8734">
        <v>0.914518011896719</v>
      </c>
      <c r="I8734">
        <f t="shared" si="273"/>
        <v>0.92409658229858604</v>
      </c>
      <c r="J8734" t="str">
        <f t="shared" si="274"/>
        <v>UNLIND</v>
      </c>
    </row>
    <row r="8735" spans="1:10" x14ac:dyDescent="0.25">
      <c r="A8735">
        <v>8734</v>
      </c>
      <c r="B8735">
        <v>0.91483024262754087</v>
      </c>
      <c r="C8735">
        <v>0.92219005679489641</v>
      </c>
      <c r="D8735">
        <v>0.91617844162310913</v>
      </c>
      <c r="E8735">
        <v>0.92235857795195553</v>
      </c>
      <c r="F8735">
        <v>0.91185494985273907</v>
      </c>
      <c r="G8735">
        <v>0.91328582558878968</v>
      </c>
      <c r="H8735">
        <v>0.91328582558878968</v>
      </c>
      <c r="I8735">
        <f t="shared" si="273"/>
        <v>0.92235857795195553</v>
      </c>
      <c r="J8735" t="str">
        <f t="shared" si="274"/>
        <v>UNLIND</v>
      </c>
    </row>
    <row r="8736" spans="1:10" x14ac:dyDescent="0.25">
      <c r="A8736">
        <v>8735</v>
      </c>
      <c r="B8736">
        <v>0.90289107044161176</v>
      </c>
      <c r="C8736">
        <v>0.91042197858023188</v>
      </c>
      <c r="D8736">
        <v>0.90409556835839033</v>
      </c>
      <c r="E8736">
        <v>0.91010883398490872</v>
      </c>
      <c r="F8736">
        <v>0.90123350305335126</v>
      </c>
      <c r="G8736">
        <v>0.90134400096610168</v>
      </c>
      <c r="H8736">
        <v>0.90134400096610168</v>
      </c>
      <c r="I8736">
        <f t="shared" si="273"/>
        <v>0.91042197858023188</v>
      </c>
      <c r="J8736" t="str">
        <f t="shared" si="274"/>
        <v>UNFWY</v>
      </c>
    </row>
    <row r="8737" spans="1:10" x14ac:dyDescent="0.25">
      <c r="A8737">
        <v>8736</v>
      </c>
      <c r="B8737">
        <v>0.92656235081583516</v>
      </c>
      <c r="C8737">
        <v>0.9350526334556597</v>
      </c>
      <c r="D8737">
        <v>0.92351400939399986</v>
      </c>
      <c r="E8737">
        <v>0.93265932765108983</v>
      </c>
      <c r="F8737">
        <v>0.92337213554216491</v>
      </c>
      <c r="G8737">
        <v>0.92122456101937888</v>
      </c>
      <c r="H8737">
        <v>0.92122456101937888</v>
      </c>
      <c r="I8737">
        <f t="shared" si="273"/>
        <v>0.9350526334556597</v>
      </c>
      <c r="J8737" t="str">
        <f t="shared" si="274"/>
        <v>UNFWY</v>
      </c>
    </row>
    <row r="8738" spans="1:10" x14ac:dyDescent="0.25">
      <c r="A8738">
        <v>8737</v>
      </c>
      <c r="B8738">
        <v>0.89591153335011131</v>
      </c>
      <c r="C8738">
        <v>0.90175956857763184</v>
      </c>
      <c r="D8738">
        <v>0.89738918696425507</v>
      </c>
      <c r="E8738">
        <v>0.90242241912468912</v>
      </c>
      <c r="F8738">
        <v>0.89624677619982629</v>
      </c>
      <c r="G8738">
        <v>0.8943961556318466</v>
      </c>
      <c r="H8738">
        <v>0.8943961556318466</v>
      </c>
      <c r="I8738">
        <f t="shared" si="273"/>
        <v>0.90242241912468912</v>
      </c>
      <c r="J8738" t="str">
        <f t="shared" si="274"/>
        <v>UNLIND</v>
      </c>
    </row>
    <row r="8739" spans="1:10" x14ac:dyDescent="0.25">
      <c r="A8739">
        <v>8738</v>
      </c>
      <c r="B8739">
        <v>0.93262926405107727</v>
      </c>
      <c r="C8739">
        <v>0.93960030490505564</v>
      </c>
      <c r="D8739">
        <v>0.93213467124637561</v>
      </c>
      <c r="E8739">
        <v>0.93966133860357892</v>
      </c>
      <c r="F8739">
        <v>0.92912386090410226</v>
      </c>
      <c r="G8739">
        <v>0.92888650924688831</v>
      </c>
      <c r="H8739">
        <v>0.92888650924688831</v>
      </c>
      <c r="I8739">
        <f t="shared" si="273"/>
        <v>0.93966133860357892</v>
      </c>
      <c r="J8739" t="str">
        <f t="shared" si="274"/>
        <v>UNLIND</v>
      </c>
    </row>
    <row r="8740" spans="1:10" x14ac:dyDescent="0.25">
      <c r="A8740">
        <v>8739</v>
      </c>
      <c r="B8740">
        <v>0.96396727853120601</v>
      </c>
      <c r="C8740">
        <v>0.96913576057985951</v>
      </c>
      <c r="D8740">
        <v>0.95941476118449776</v>
      </c>
      <c r="E8740">
        <v>0.96931034398505134</v>
      </c>
      <c r="F8740">
        <v>0.95675148189478798</v>
      </c>
      <c r="G8740">
        <v>0.95620860202822</v>
      </c>
      <c r="H8740">
        <v>0.95620860202822</v>
      </c>
      <c r="I8740">
        <f t="shared" si="273"/>
        <v>0.96931034398505134</v>
      </c>
      <c r="J8740" t="str">
        <f t="shared" si="274"/>
        <v>UNLIND</v>
      </c>
    </row>
    <row r="8741" spans="1:10" x14ac:dyDescent="0.25">
      <c r="A8741">
        <v>8740</v>
      </c>
      <c r="B8741">
        <v>0.93376471475833511</v>
      </c>
      <c r="C8741">
        <v>0.93969375724058202</v>
      </c>
      <c r="D8741">
        <v>0.93352145810934561</v>
      </c>
      <c r="E8741">
        <v>0.93960560167666385</v>
      </c>
      <c r="F8741">
        <v>0.93035733612032478</v>
      </c>
      <c r="G8741">
        <v>0.93208654252778589</v>
      </c>
      <c r="H8741">
        <v>0.93208654252778589</v>
      </c>
      <c r="I8741">
        <f t="shared" si="273"/>
        <v>0.93969375724058202</v>
      </c>
      <c r="J8741" t="str">
        <f t="shared" si="274"/>
        <v>UNFWY</v>
      </c>
    </row>
    <row r="8742" spans="1:10" x14ac:dyDescent="0.25">
      <c r="A8742">
        <v>8741</v>
      </c>
      <c r="B8742">
        <v>0.89915949029212527</v>
      </c>
      <c r="C8742">
        <v>0.90484419116748638</v>
      </c>
      <c r="D8742">
        <v>0.89940878426124049</v>
      </c>
      <c r="E8742">
        <v>0.90498959848423699</v>
      </c>
      <c r="F8742">
        <v>0.89920229063716706</v>
      </c>
      <c r="G8742">
        <v>0.89690232444145934</v>
      </c>
      <c r="H8742">
        <v>0.89690232444145934</v>
      </c>
      <c r="I8742">
        <f t="shared" si="273"/>
        <v>0.90498959848423699</v>
      </c>
      <c r="J8742" t="str">
        <f t="shared" si="274"/>
        <v>UNLIND</v>
      </c>
    </row>
    <row r="8743" spans="1:10" x14ac:dyDescent="0.25">
      <c r="A8743">
        <v>8742</v>
      </c>
      <c r="B8743">
        <v>0.87172858512791551</v>
      </c>
      <c r="C8743">
        <v>0.87721174069143415</v>
      </c>
      <c r="D8743">
        <v>0.87368329885224782</v>
      </c>
      <c r="E8743">
        <v>0.87731678869651497</v>
      </c>
      <c r="F8743">
        <v>0.87247243507795125</v>
      </c>
      <c r="G8743">
        <v>0.87136747940497594</v>
      </c>
      <c r="H8743">
        <v>0.87136747940497594</v>
      </c>
      <c r="I8743">
        <f t="shared" si="273"/>
        <v>0.87731678869651497</v>
      </c>
      <c r="J8743" t="str">
        <f t="shared" si="274"/>
        <v>UNLIND</v>
      </c>
    </row>
    <row r="8744" spans="1:10" x14ac:dyDescent="0.25">
      <c r="A8744">
        <v>8743</v>
      </c>
      <c r="B8744">
        <v>0.91455922991556238</v>
      </c>
      <c r="C8744">
        <v>0.9217872761796635</v>
      </c>
      <c r="D8744">
        <v>0.91586839898579897</v>
      </c>
      <c r="E8744">
        <v>0.92126101848416209</v>
      </c>
      <c r="F8744">
        <v>0.91116143541749306</v>
      </c>
      <c r="G8744">
        <v>0.91378434601774794</v>
      </c>
      <c r="H8744">
        <v>0.91378434601774794</v>
      </c>
      <c r="I8744">
        <f t="shared" si="273"/>
        <v>0.9217872761796635</v>
      </c>
      <c r="J8744" t="str">
        <f t="shared" si="274"/>
        <v>UNFWY</v>
      </c>
    </row>
    <row r="8745" spans="1:10" x14ac:dyDescent="0.25">
      <c r="A8745">
        <v>8744</v>
      </c>
      <c r="B8745">
        <v>0.9237527518986679</v>
      </c>
      <c r="C8745">
        <v>0.93169158002037256</v>
      </c>
      <c r="D8745">
        <v>0.92467957569162185</v>
      </c>
      <c r="E8745">
        <v>0.93074327388853462</v>
      </c>
      <c r="F8745">
        <v>0.91937764749572226</v>
      </c>
      <c r="G8745">
        <v>0.92218195551415894</v>
      </c>
      <c r="H8745">
        <v>0.92218195551415894</v>
      </c>
      <c r="I8745">
        <f t="shared" si="273"/>
        <v>0.93169158002037256</v>
      </c>
      <c r="J8745" t="str">
        <f t="shared" si="274"/>
        <v>UNFWY</v>
      </c>
    </row>
    <row r="8746" spans="1:10" x14ac:dyDescent="0.25">
      <c r="A8746">
        <v>8745</v>
      </c>
      <c r="B8746">
        <v>0.90792572787145076</v>
      </c>
      <c r="C8746">
        <v>0.91430836479498678</v>
      </c>
      <c r="D8746">
        <v>0.90985211295765467</v>
      </c>
      <c r="E8746">
        <v>0.91482737425373295</v>
      </c>
      <c r="F8746">
        <v>0.90691755780792471</v>
      </c>
      <c r="G8746">
        <v>0.90672108603593937</v>
      </c>
      <c r="H8746">
        <v>0.90672108603593937</v>
      </c>
      <c r="I8746">
        <f t="shared" si="273"/>
        <v>0.91482737425373295</v>
      </c>
      <c r="J8746" t="str">
        <f t="shared" si="274"/>
        <v>UNLIND</v>
      </c>
    </row>
    <row r="8747" spans="1:10" x14ac:dyDescent="0.25">
      <c r="A8747">
        <v>8746</v>
      </c>
      <c r="B8747">
        <v>0.90240514659241622</v>
      </c>
      <c r="C8747">
        <v>0.90908566870732899</v>
      </c>
      <c r="D8747">
        <v>0.90431517090298996</v>
      </c>
      <c r="E8747">
        <v>0.90943943303105179</v>
      </c>
      <c r="F8747">
        <v>0.90074743614430242</v>
      </c>
      <c r="G8747">
        <v>0.9017678998793841</v>
      </c>
      <c r="H8747">
        <v>0.9017678998793841</v>
      </c>
      <c r="I8747">
        <f t="shared" si="273"/>
        <v>0.90943943303105179</v>
      </c>
      <c r="J8747" t="str">
        <f t="shared" si="274"/>
        <v>UNLIND</v>
      </c>
    </row>
    <row r="8748" spans="1:10" x14ac:dyDescent="0.25">
      <c r="A8748">
        <v>8747</v>
      </c>
      <c r="B8748">
        <v>0.91910957752260791</v>
      </c>
      <c r="C8748">
        <v>0.92670918188978979</v>
      </c>
      <c r="D8748">
        <v>0.91937007703723916</v>
      </c>
      <c r="E8748">
        <v>0.92663045400181154</v>
      </c>
      <c r="F8748">
        <v>0.91619929546820866</v>
      </c>
      <c r="G8748">
        <v>0.91645802787430131</v>
      </c>
      <c r="H8748">
        <v>0.91645802787430131</v>
      </c>
      <c r="I8748">
        <f t="shared" si="273"/>
        <v>0.92670918188978979</v>
      </c>
      <c r="J8748" t="str">
        <f t="shared" si="274"/>
        <v>UNFWY</v>
      </c>
    </row>
    <row r="8749" spans="1:10" x14ac:dyDescent="0.25">
      <c r="A8749">
        <v>8748</v>
      </c>
      <c r="B8749">
        <v>0.90704577137759879</v>
      </c>
      <c r="C8749">
        <v>0.91398124889609667</v>
      </c>
      <c r="D8749">
        <v>0.90927010474137626</v>
      </c>
      <c r="E8749">
        <v>0.91448907630681542</v>
      </c>
      <c r="F8749">
        <v>0.90458653811988654</v>
      </c>
      <c r="G8749">
        <v>0.90641811997132826</v>
      </c>
      <c r="H8749">
        <v>0.90641811997132826</v>
      </c>
      <c r="I8749">
        <f t="shared" si="273"/>
        <v>0.91448907630681542</v>
      </c>
      <c r="J8749" t="str">
        <f t="shared" si="274"/>
        <v>UNLIND</v>
      </c>
    </row>
    <row r="8750" spans="1:10" x14ac:dyDescent="0.25">
      <c r="A8750">
        <v>8749</v>
      </c>
      <c r="B8750">
        <v>0.93132120320000367</v>
      </c>
      <c r="C8750">
        <v>0.93855435412578658</v>
      </c>
      <c r="D8750">
        <v>0.93065433118188579</v>
      </c>
      <c r="E8750">
        <v>0.93769174656302701</v>
      </c>
      <c r="F8750">
        <v>0.92815280667672473</v>
      </c>
      <c r="G8750">
        <v>0.92826605309981025</v>
      </c>
      <c r="H8750">
        <v>0.92826605309981025</v>
      </c>
      <c r="I8750">
        <f t="shared" si="273"/>
        <v>0.93855435412578658</v>
      </c>
      <c r="J8750" t="str">
        <f t="shared" si="274"/>
        <v>UNFWY</v>
      </c>
    </row>
    <row r="8751" spans="1:10" x14ac:dyDescent="0.25">
      <c r="A8751">
        <v>8750</v>
      </c>
      <c r="B8751">
        <v>0.94289478027661</v>
      </c>
      <c r="C8751">
        <v>0.95305713724515639</v>
      </c>
      <c r="D8751">
        <v>0.93905762807125914</v>
      </c>
      <c r="E8751">
        <v>0.94917486660655748</v>
      </c>
      <c r="F8751">
        <v>0.93628128603085115</v>
      </c>
      <c r="G8751">
        <v>0.93700867420631917</v>
      </c>
      <c r="H8751">
        <v>0.93700867420631917</v>
      </c>
      <c r="I8751">
        <f t="shared" si="273"/>
        <v>0.95305713724515639</v>
      </c>
      <c r="J8751" t="str">
        <f t="shared" si="274"/>
        <v>UNFWY</v>
      </c>
    </row>
    <row r="8752" spans="1:10" x14ac:dyDescent="0.25">
      <c r="A8752">
        <v>8751</v>
      </c>
      <c r="B8752">
        <v>0.93215922713849786</v>
      </c>
      <c r="C8752">
        <v>0.94057643191519802</v>
      </c>
      <c r="D8752">
        <v>0.93046789767211358</v>
      </c>
      <c r="E8752">
        <v>0.93887070055169142</v>
      </c>
      <c r="F8752">
        <v>0.92748638101048664</v>
      </c>
      <c r="G8752">
        <v>0.92807725387293161</v>
      </c>
      <c r="H8752">
        <v>0.92807725387293161</v>
      </c>
      <c r="I8752">
        <f t="shared" si="273"/>
        <v>0.94057643191519802</v>
      </c>
      <c r="J8752" t="str">
        <f t="shared" si="274"/>
        <v>UNFWY</v>
      </c>
    </row>
    <row r="8753" spans="1:10" x14ac:dyDescent="0.25">
      <c r="A8753">
        <v>8752</v>
      </c>
      <c r="B8753">
        <v>0.94300962028513258</v>
      </c>
      <c r="C8753">
        <v>0.95222215820695988</v>
      </c>
      <c r="D8753">
        <v>0.93900411660723904</v>
      </c>
      <c r="E8753">
        <v>0.94954640868476425</v>
      </c>
      <c r="F8753">
        <v>0.93640239640595646</v>
      </c>
      <c r="G8753">
        <v>0.93680389431818489</v>
      </c>
      <c r="H8753">
        <v>0.93680389431818489</v>
      </c>
      <c r="I8753">
        <f t="shared" si="273"/>
        <v>0.95222215820695988</v>
      </c>
      <c r="J8753" t="str">
        <f t="shared" si="274"/>
        <v>UNFWY</v>
      </c>
    </row>
    <row r="8754" spans="1:10" x14ac:dyDescent="0.25">
      <c r="A8754">
        <v>8753</v>
      </c>
      <c r="B8754">
        <v>0.95588287017128615</v>
      </c>
      <c r="C8754">
        <v>0.96265230766199916</v>
      </c>
      <c r="D8754">
        <v>0.94771683479547486</v>
      </c>
      <c r="E8754">
        <v>0.96061031683497222</v>
      </c>
      <c r="F8754">
        <v>0.94636574671405005</v>
      </c>
      <c r="G8754">
        <v>0.94548302248152838</v>
      </c>
      <c r="H8754">
        <v>0.94548302248152838</v>
      </c>
      <c r="I8754">
        <f t="shared" si="273"/>
        <v>0.96265230766199916</v>
      </c>
      <c r="J8754" t="str">
        <f t="shared" si="274"/>
        <v>UNFWY</v>
      </c>
    </row>
    <row r="8755" spans="1:10" x14ac:dyDescent="0.25">
      <c r="A8755">
        <v>8754</v>
      </c>
      <c r="B8755">
        <v>0.93717961340156541</v>
      </c>
      <c r="C8755">
        <v>0.94505065048542047</v>
      </c>
      <c r="D8755">
        <v>0.93534027279746135</v>
      </c>
      <c r="E8755">
        <v>0.94400237715964763</v>
      </c>
      <c r="F8755">
        <v>0.93038255110102186</v>
      </c>
      <c r="G8755">
        <v>0.93270923020614527</v>
      </c>
      <c r="H8755">
        <v>0.93270923020614527</v>
      </c>
      <c r="I8755">
        <f t="shared" si="273"/>
        <v>0.94505065048542047</v>
      </c>
      <c r="J8755" t="str">
        <f t="shared" si="274"/>
        <v>UNFWY</v>
      </c>
    </row>
    <row r="8756" spans="1:10" x14ac:dyDescent="0.25">
      <c r="A8756">
        <v>8755</v>
      </c>
      <c r="B8756">
        <v>0.92166720844162198</v>
      </c>
      <c r="C8756">
        <v>0.92894187922166604</v>
      </c>
      <c r="D8756">
        <v>0.92149122062780009</v>
      </c>
      <c r="E8756">
        <v>0.92724717268066714</v>
      </c>
      <c r="F8756">
        <v>0.91720439264187081</v>
      </c>
      <c r="G8756">
        <v>0.91952059079787773</v>
      </c>
      <c r="H8756">
        <v>0.91952059079787773</v>
      </c>
      <c r="I8756">
        <f t="shared" si="273"/>
        <v>0.92894187922166604</v>
      </c>
      <c r="J8756" t="str">
        <f t="shared" si="274"/>
        <v>UNFWY</v>
      </c>
    </row>
    <row r="8757" spans="1:10" x14ac:dyDescent="0.25">
      <c r="A8757">
        <v>8756</v>
      </c>
      <c r="B8757">
        <v>0.93166027570871957</v>
      </c>
      <c r="C8757">
        <v>0.93861629578360095</v>
      </c>
      <c r="D8757">
        <v>0.93246003126087984</v>
      </c>
      <c r="E8757">
        <v>0.93919175127540611</v>
      </c>
      <c r="F8757">
        <v>0.92852218081134086</v>
      </c>
      <c r="G8757">
        <v>0.92868553461837777</v>
      </c>
      <c r="H8757">
        <v>0.92868553461837777</v>
      </c>
      <c r="I8757">
        <f t="shared" si="273"/>
        <v>0.93919175127540611</v>
      </c>
      <c r="J8757" t="str">
        <f t="shared" si="274"/>
        <v>UNLIND</v>
      </c>
    </row>
    <row r="8758" spans="1:10" x14ac:dyDescent="0.25">
      <c r="A8758">
        <v>8757</v>
      </c>
      <c r="B8758">
        <v>0.90970879455141007</v>
      </c>
      <c r="C8758">
        <v>0.91636469053919289</v>
      </c>
      <c r="D8758">
        <v>0.91039493784090264</v>
      </c>
      <c r="E8758">
        <v>0.91652988863758278</v>
      </c>
      <c r="F8758">
        <v>0.90899654206225022</v>
      </c>
      <c r="G8758">
        <v>0.90753807563878908</v>
      </c>
      <c r="H8758">
        <v>0.90753807563878908</v>
      </c>
      <c r="I8758">
        <f t="shared" si="273"/>
        <v>0.91652988863758278</v>
      </c>
      <c r="J8758" t="str">
        <f t="shared" si="274"/>
        <v>UNLIND</v>
      </c>
    </row>
    <row r="8759" spans="1:10" x14ac:dyDescent="0.25">
      <c r="A8759">
        <v>8758</v>
      </c>
      <c r="B8759">
        <v>0.91486935070398523</v>
      </c>
      <c r="C8759">
        <v>0.92234942866837277</v>
      </c>
      <c r="D8759">
        <v>0.91491689047998226</v>
      </c>
      <c r="E8759">
        <v>0.92166738414775728</v>
      </c>
      <c r="F8759">
        <v>0.91300528033288264</v>
      </c>
      <c r="G8759">
        <v>0.9125827010700156</v>
      </c>
      <c r="H8759">
        <v>0.9125827010700156</v>
      </c>
      <c r="I8759">
        <f t="shared" si="273"/>
        <v>0.92234942866837277</v>
      </c>
      <c r="J8759" t="str">
        <f t="shared" si="274"/>
        <v>UNFWY</v>
      </c>
    </row>
    <row r="8760" spans="1:10" x14ac:dyDescent="0.25">
      <c r="A8760">
        <v>8759</v>
      </c>
      <c r="B8760">
        <v>0.90590317202668769</v>
      </c>
      <c r="C8760">
        <v>0.91296370051974807</v>
      </c>
      <c r="D8760">
        <v>0.90838761846395699</v>
      </c>
      <c r="E8760">
        <v>0.91379159282346767</v>
      </c>
      <c r="F8760">
        <v>0.90461290722714449</v>
      </c>
      <c r="G8760">
        <v>0.90512237765780523</v>
      </c>
      <c r="H8760">
        <v>0.90512237765780523</v>
      </c>
      <c r="I8760">
        <f t="shared" si="273"/>
        <v>0.91379159282346767</v>
      </c>
      <c r="J8760" t="str">
        <f t="shared" si="274"/>
        <v>UNLIND</v>
      </c>
    </row>
    <row r="8761" spans="1:10" x14ac:dyDescent="0.25">
      <c r="A8761">
        <v>8760</v>
      </c>
      <c r="B8761">
        <v>0.92716905253678361</v>
      </c>
      <c r="C8761">
        <v>0.93574017230943907</v>
      </c>
      <c r="D8761">
        <v>0.92595548306927566</v>
      </c>
      <c r="E8761">
        <v>0.93416937183552751</v>
      </c>
      <c r="F8761">
        <v>0.92451769403788542</v>
      </c>
      <c r="G8761">
        <v>0.92291809107883871</v>
      </c>
      <c r="H8761">
        <v>0.92291809107883871</v>
      </c>
      <c r="I8761">
        <f t="shared" si="273"/>
        <v>0.93574017230943907</v>
      </c>
      <c r="J8761" t="str">
        <f t="shared" si="274"/>
        <v>UNFWY</v>
      </c>
    </row>
    <row r="8762" spans="1:10" x14ac:dyDescent="0.25">
      <c r="A8762">
        <v>8761</v>
      </c>
      <c r="B8762">
        <v>0.91431506712023414</v>
      </c>
      <c r="C8762">
        <v>0.92159484816188819</v>
      </c>
      <c r="D8762">
        <v>0.91486604908418634</v>
      </c>
      <c r="E8762">
        <v>0.92104125565114592</v>
      </c>
      <c r="F8762">
        <v>0.91263401789716703</v>
      </c>
      <c r="G8762">
        <v>0.91216497986809353</v>
      </c>
      <c r="H8762">
        <v>0.91216497986809353</v>
      </c>
      <c r="I8762">
        <f t="shared" si="273"/>
        <v>0.92159484816188819</v>
      </c>
      <c r="J8762" t="str">
        <f t="shared" si="274"/>
        <v>UNFWY</v>
      </c>
    </row>
    <row r="8763" spans="1:10" x14ac:dyDescent="0.25">
      <c r="A8763">
        <v>8762</v>
      </c>
      <c r="B8763">
        <v>0.90265077079005529</v>
      </c>
      <c r="C8763">
        <v>0.9071855560804829</v>
      </c>
      <c r="D8763">
        <v>0.90398023727003163</v>
      </c>
      <c r="E8763">
        <v>0.90763029471023693</v>
      </c>
      <c r="F8763">
        <v>0.9016151712095799</v>
      </c>
      <c r="G8763">
        <v>0.90261217200511268</v>
      </c>
      <c r="H8763">
        <v>0.90261217200511268</v>
      </c>
      <c r="I8763">
        <f t="shared" si="273"/>
        <v>0.90763029471023693</v>
      </c>
      <c r="J8763" t="str">
        <f t="shared" si="274"/>
        <v>UNLIND</v>
      </c>
    </row>
    <row r="8764" spans="1:10" x14ac:dyDescent="0.25">
      <c r="A8764">
        <v>8763</v>
      </c>
      <c r="B8764">
        <v>0.91855488642612226</v>
      </c>
      <c r="C8764">
        <v>0.92423532023779664</v>
      </c>
      <c r="D8764">
        <v>0.91782806810593476</v>
      </c>
      <c r="E8764">
        <v>0.92319697519111921</v>
      </c>
      <c r="F8764">
        <v>0.9157286555645191</v>
      </c>
      <c r="G8764">
        <v>0.91551656209555698</v>
      </c>
      <c r="H8764">
        <v>0.91551656209555698</v>
      </c>
      <c r="I8764">
        <f t="shared" si="273"/>
        <v>0.92423532023779664</v>
      </c>
      <c r="J8764" t="str">
        <f t="shared" si="274"/>
        <v>UNFWY</v>
      </c>
    </row>
    <row r="8765" spans="1:10" x14ac:dyDescent="0.25">
      <c r="A8765">
        <v>8764</v>
      </c>
      <c r="B8765">
        <v>0.9143893380208884</v>
      </c>
      <c r="C8765">
        <v>0.92098050079861227</v>
      </c>
      <c r="D8765">
        <v>0.91530414587182996</v>
      </c>
      <c r="E8765">
        <v>0.92020091854103703</v>
      </c>
      <c r="F8765">
        <v>0.91055280190223797</v>
      </c>
      <c r="G8765">
        <v>0.91276852152119148</v>
      </c>
      <c r="H8765">
        <v>0.91276852152119148</v>
      </c>
      <c r="I8765">
        <f t="shared" si="273"/>
        <v>0.92098050079861227</v>
      </c>
      <c r="J8765" t="str">
        <f t="shared" si="274"/>
        <v>UNFWY</v>
      </c>
    </row>
    <row r="8766" spans="1:10" x14ac:dyDescent="0.25">
      <c r="A8766">
        <v>8765</v>
      </c>
      <c r="B8766">
        <v>0.890239285060348</v>
      </c>
      <c r="C8766">
        <v>0.8959324431847806</v>
      </c>
      <c r="D8766">
        <v>0.89386675618722766</v>
      </c>
      <c r="E8766">
        <v>0.89763204682880238</v>
      </c>
      <c r="F8766">
        <v>0.88963588593216036</v>
      </c>
      <c r="G8766">
        <v>0.89074925436275776</v>
      </c>
      <c r="H8766">
        <v>0.89074925436275776</v>
      </c>
      <c r="I8766">
        <f t="shared" si="273"/>
        <v>0.89763204682880238</v>
      </c>
      <c r="J8766" t="str">
        <f t="shared" si="274"/>
        <v>UNLIND</v>
      </c>
    </row>
    <row r="8767" spans="1:10" x14ac:dyDescent="0.25">
      <c r="A8767">
        <v>8766</v>
      </c>
      <c r="B8767">
        <v>0.90756347447092101</v>
      </c>
      <c r="C8767">
        <v>0.91385484298073538</v>
      </c>
      <c r="D8767">
        <v>0.90864234634398455</v>
      </c>
      <c r="E8767">
        <v>0.91332280994769599</v>
      </c>
      <c r="F8767">
        <v>0.90528317042519679</v>
      </c>
      <c r="G8767">
        <v>0.90737463306828237</v>
      </c>
      <c r="H8767">
        <v>0.90737463306828237</v>
      </c>
      <c r="I8767">
        <f t="shared" si="273"/>
        <v>0.91385484298073538</v>
      </c>
      <c r="J8767" t="str">
        <f t="shared" si="274"/>
        <v>UNFWY</v>
      </c>
    </row>
    <row r="8768" spans="1:10" x14ac:dyDescent="0.25">
      <c r="A8768">
        <v>8767</v>
      </c>
      <c r="B8768">
        <v>0.91851435791239622</v>
      </c>
      <c r="C8768">
        <v>0.92664155039576634</v>
      </c>
      <c r="D8768">
        <v>0.91742114650738416</v>
      </c>
      <c r="E8768">
        <v>0.92485744699346317</v>
      </c>
      <c r="F8768">
        <v>0.91542565559470568</v>
      </c>
      <c r="G8768">
        <v>0.91565239545176957</v>
      </c>
      <c r="H8768">
        <v>0.91565239545176957</v>
      </c>
      <c r="I8768">
        <f t="shared" si="273"/>
        <v>0.92664155039576634</v>
      </c>
      <c r="J8768" t="str">
        <f t="shared" si="274"/>
        <v>UNFWY</v>
      </c>
    </row>
    <row r="8769" spans="1:10" x14ac:dyDescent="0.25">
      <c r="A8769">
        <v>8768</v>
      </c>
      <c r="B8769">
        <v>0.88216036553224564</v>
      </c>
      <c r="C8769">
        <v>0.88708275711691043</v>
      </c>
      <c r="D8769">
        <v>0.88460319497438777</v>
      </c>
      <c r="E8769">
        <v>0.88822810771840532</v>
      </c>
      <c r="F8769">
        <v>0.88345191799380551</v>
      </c>
      <c r="G8769">
        <v>0.88217568291671844</v>
      </c>
      <c r="H8769">
        <v>0.88217568291671844</v>
      </c>
      <c r="I8769">
        <f t="shared" si="273"/>
        <v>0.88822810771840532</v>
      </c>
      <c r="J8769" t="str">
        <f t="shared" si="274"/>
        <v>UNLIND</v>
      </c>
    </row>
    <row r="8770" spans="1:10" x14ac:dyDescent="0.25">
      <c r="A8770">
        <v>8769</v>
      </c>
      <c r="B8770">
        <v>0.90940395906588734</v>
      </c>
      <c r="C8770">
        <v>0.9154747227085378</v>
      </c>
      <c r="D8770">
        <v>0.91093791601543095</v>
      </c>
      <c r="E8770">
        <v>0.91563564111953577</v>
      </c>
      <c r="F8770">
        <v>0.90816917100254813</v>
      </c>
      <c r="G8770">
        <v>0.90875947390117873</v>
      </c>
      <c r="H8770">
        <v>0.90875947390117873</v>
      </c>
      <c r="I8770">
        <f t="shared" si="273"/>
        <v>0.91563564111953577</v>
      </c>
      <c r="J8770" t="str">
        <f t="shared" si="274"/>
        <v>UNLIND</v>
      </c>
    </row>
    <row r="8771" spans="1:10" x14ac:dyDescent="0.25">
      <c r="A8771">
        <v>8770</v>
      </c>
      <c r="B8771">
        <v>0.90503411052233551</v>
      </c>
      <c r="C8771">
        <v>0.9115349733501803</v>
      </c>
      <c r="D8771">
        <v>0.90729808016745106</v>
      </c>
      <c r="E8771">
        <v>0.91234740187080021</v>
      </c>
      <c r="F8771">
        <v>0.90430259905033095</v>
      </c>
      <c r="G8771">
        <v>0.90441791639273272</v>
      </c>
      <c r="H8771">
        <v>0.90441791639273272</v>
      </c>
      <c r="I8771">
        <f t="shared" ref="I8771:I8834" si="275">MAX(B8771:H8771)</f>
        <v>0.91234740187080021</v>
      </c>
      <c r="J8771" t="str">
        <f t="shared" ref="J8771:J8834" si="276">INDEX($B$1:$H$1,MATCH(MAX(B8771:H8771),B8771:H8771,0))</f>
        <v>UNLIND</v>
      </c>
    </row>
    <row r="8772" spans="1:10" x14ac:dyDescent="0.25">
      <c r="A8772">
        <v>8771</v>
      </c>
      <c r="B8772">
        <v>0.9329950204505687</v>
      </c>
      <c r="C8772">
        <v>0.93933132038348122</v>
      </c>
      <c r="D8772">
        <v>0.93278078298882117</v>
      </c>
      <c r="E8772">
        <v>0.93934735144952863</v>
      </c>
      <c r="F8772">
        <v>0.93068794959255718</v>
      </c>
      <c r="G8772">
        <v>0.92921923609058021</v>
      </c>
      <c r="H8772">
        <v>0.92921923609058021</v>
      </c>
      <c r="I8772">
        <f t="shared" si="275"/>
        <v>0.93934735144952863</v>
      </c>
      <c r="J8772" t="str">
        <f t="shared" si="276"/>
        <v>UNLIND</v>
      </c>
    </row>
    <row r="8773" spans="1:10" x14ac:dyDescent="0.25">
      <c r="A8773">
        <v>8772</v>
      </c>
      <c r="B8773">
        <v>0.94240079453423631</v>
      </c>
      <c r="C8773">
        <v>0.95039475246259153</v>
      </c>
      <c r="D8773">
        <v>0.94109703829432811</v>
      </c>
      <c r="E8773">
        <v>0.94914155629018115</v>
      </c>
      <c r="F8773">
        <v>0.93719124179111102</v>
      </c>
      <c r="G8773">
        <v>0.93778521888309019</v>
      </c>
      <c r="H8773">
        <v>0.93778521888309019</v>
      </c>
      <c r="I8773">
        <f t="shared" si="275"/>
        <v>0.95039475246259153</v>
      </c>
      <c r="J8773" t="str">
        <f t="shared" si="276"/>
        <v>UNFWY</v>
      </c>
    </row>
    <row r="8774" spans="1:10" x14ac:dyDescent="0.25">
      <c r="A8774">
        <v>8773</v>
      </c>
      <c r="B8774">
        <v>0.92180007354060756</v>
      </c>
      <c r="C8774">
        <v>0.92900792973519974</v>
      </c>
      <c r="D8774">
        <v>0.92301854508313785</v>
      </c>
      <c r="E8774">
        <v>0.92891101576109403</v>
      </c>
      <c r="F8774">
        <v>0.917973764792402</v>
      </c>
      <c r="G8774">
        <v>0.91991958846663135</v>
      </c>
      <c r="H8774">
        <v>0.91991958846663135</v>
      </c>
      <c r="I8774">
        <f t="shared" si="275"/>
        <v>0.92900792973519974</v>
      </c>
      <c r="J8774" t="str">
        <f t="shared" si="276"/>
        <v>UNFWY</v>
      </c>
    </row>
    <row r="8775" spans="1:10" x14ac:dyDescent="0.25">
      <c r="A8775">
        <v>8774</v>
      </c>
      <c r="B8775">
        <v>0.94149237079048775</v>
      </c>
      <c r="C8775">
        <v>0.94783891827743916</v>
      </c>
      <c r="D8775">
        <v>0.94289900134178839</v>
      </c>
      <c r="E8775">
        <v>0.94845569902320814</v>
      </c>
      <c r="F8775">
        <v>0.93754570660548242</v>
      </c>
      <c r="G8775">
        <v>0.93920506671875537</v>
      </c>
      <c r="H8775">
        <v>0.93920506671875537</v>
      </c>
      <c r="I8775">
        <f t="shared" si="275"/>
        <v>0.94845569902320814</v>
      </c>
      <c r="J8775" t="str">
        <f t="shared" si="276"/>
        <v>UNLIND</v>
      </c>
    </row>
    <row r="8776" spans="1:10" x14ac:dyDescent="0.25">
      <c r="A8776">
        <v>8775</v>
      </c>
      <c r="B8776">
        <v>0.92306452788234072</v>
      </c>
      <c r="C8776">
        <v>0.93049553067416546</v>
      </c>
      <c r="D8776">
        <v>0.92370503593606557</v>
      </c>
      <c r="E8776">
        <v>0.93027685999791976</v>
      </c>
      <c r="F8776">
        <v>0.91855377299510621</v>
      </c>
      <c r="G8776">
        <v>0.9208111578851228</v>
      </c>
      <c r="H8776">
        <v>0.9208111578851228</v>
      </c>
      <c r="I8776">
        <f t="shared" si="275"/>
        <v>0.93049553067416546</v>
      </c>
      <c r="J8776" t="str">
        <f t="shared" si="276"/>
        <v>UNFWY</v>
      </c>
    </row>
    <row r="8777" spans="1:10" x14ac:dyDescent="0.25">
      <c r="A8777">
        <v>8776</v>
      </c>
      <c r="B8777">
        <v>0.89545949233110411</v>
      </c>
      <c r="C8777">
        <v>0.90176170424756563</v>
      </c>
      <c r="D8777">
        <v>0.8950489153262271</v>
      </c>
      <c r="E8777">
        <v>0.90141597198142542</v>
      </c>
      <c r="F8777">
        <v>0.8943276647126206</v>
      </c>
      <c r="G8777">
        <v>0.8930589653419676</v>
      </c>
      <c r="H8777">
        <v>0.8930589653419676</v>
      </c>
      <c r="I8777">
        <f t="shared" si="275"/>
        <v>0.90176170424756563</v>
      </c>
      <c r="J8777" t="str">
        <f t="shared" si="276"/>
        <v>UNFWY</v>
      </c>
    </row>
    <row r="8778" spans="1:10" x14ac:dyDescent="0.25">
      <c r="A8778">
        <v>8777</v>
      </c>
      <c r="B8778">
        <v>0.88015290983740124</v>
      </c>
      <c r="C8778">
        <v>0.88618600561959127</v>
      </c>
      <c r="D8778">
        <v>0.88172327521711136</v>
      </c>
      <c r="E8778">
        <v>0.88581354478002616</v>
      </c>
      <c r="F8778">
        <v>0.87985618409864441</v>
      </c>
      <c r="G8778">
        <v>0.87950460897966964</v>
      </c>
      <c r="H8778">
        <v>0.87950460897966964</v>
      </c>
      <c r="I8778">
        <f t="shared" si="275"/>
        <v>0.88618600561959127</v>
      </c>
      <c r="J8778" t="str">
        <f t="shared" si="276"/>
        <v>UNFWY</v>
      </c>
    </row>
    <row r="8779" spans="1:10" x14ac:dyDescent="0.25">
      <c r="A8779">
        <v>8778</v>
      </c>
      <c r="B8779">
        <v>0.90087441342980989</v>
      </c>
      <c r="C8779">
        <v>0.90675572692463224</v>
      </c>
      <c r="D8779">
        <v>0.90467362756570369</v>
      </c>
      <c r="E8779">
        <v>0.90810633456033996</v>
      </c>
      <c r="F8779">
        <v>0.89881159834731972</v>
      </c>
      <c r="G8779">
        <v>0.90119277343217918</v>
      </c>
      <c r="H8779">
        <v>0.90119277343217918</v>
      </c>
      <c r="I8779">
        <f t="shared" si="275"/>
        <v>0.90810633456033996</v>
      </c>
      <c r="J8779" t="str">
        <f t="shared" si="276"/>
        <v>UNLIND</v>
      </c>
    </row>
    <row r="8780" spans="1:10" x14ac:dyDescent="0.25">
      <c r="A8780">
        <v>8779</v>
      </c>
      <c r="B8780">
        <v>0.91465249376727387</v>
      </c>
      <c r="C8780">
        <v>0.92196567859749634</v>
      </c>
      <c r="D8780">
        <v>0.91442336407336089</v>
      </c>
      <c r="E8780">
        <v>0.92154780266563951</v>
      </c>
      <c r="F8780">
        <v>0.91182587086833666</v>
      </c>
      <c r="G8780">
        <v>0.91237516981175915</v>
      </c>
      <c r="H8780">
        <v>0.91237516981175915</v>
      </c>
      <c r="I8780">
        <f t="shared" si="275"/>
        <v>0.92196567859749634</v>
      </c>
      <c r="J8780" t="str">
        <f t="shared" si="276"/>
        <v>UNFWY</v>
      </c>
    </row>
    <row r="8781" spans="1:10" x14ac:dyDescent="0.25">
      <c r="A8781">
        <v>8780</v>
      </c>
      <c r="B8781">
        <v>0.88908466967743394</v>
      </c>
      <c r="C8781">
        <v>0.89530072193728638</v>
      </c>
      <c r="D8781">
        <v>0.89156074003053309</v>
      </c>
      <c r="E8781">
        <v>0.8959497336898028</v>
      </c>
      <c r="F8781">
        <v>0.88863646435878063</v>
      </c>
      <c r="G8781">
        <v>0.88895079242843966</v>
      </c>
      <c r="H8781">
        <v>0.88895079242843966</v>
      </c>
      <c r="I8781">
        <f t="shared" si="275"/>
        <v>0.8959497336898028</v>
      </c>
      <c r="J8781" t="str">
        <f t="shared" si="276"/>
        <v>UNLIND</v>
      </c>
    </row>
    <row r="8782" spans="1:10" x14ac:dyDescent="0.25">
      <c r="A8782">
        <v>8781</v>
      </c>
      <c r="B8782">
        <v>0.89094580348064767</v>
      </c>
      <c r="C8782">
        <v>0.89764890759787075</v>
      </c>
      <c r="D8782">
        <v>0.89094142423375045</v>
      </c>
      <c r="E8782">
        <v>0.89705194042384129</v>
      </c>
      <c r="F8782">
        <v>0.89035195461114591</v>
      </c>
      <c r="G8782">
        <v>0.88873403369441883</v>
      </c>
      <c r="H8782">
        <v>0.88873403369441883</v>
      </c>
      <c r="I8782">
        <f t="shared" si="275"/>
        <v>0.89764890759787075</v>
      </c>
      <c r="J8782" t="str">
        <f t="shared" si="276"/>
        <v>UNFWY</v>
      </c>
    </row>
    <row r="8783" spans="1:10" x14ac:dyDescent="0.25">
      <c r="A8783">
        <v>8782</v>
      </c>
      <c r="B8783">
        <v>0.89385933041892551</v>
      </c>
      <c r="C8783">
        <v>0.90027574426884927</v>
      </c>
      <c r="D8783">
        <v>0.89541450128324651</v>
      </c>
      <c r="E8783">
        <v>0.90102779539385291</v>
      </c>
      <c r="F8783">
        <v>0.89383263609808938</v>
      </c>
      <c r="G8783">
        <v>0.89287099472077791</v>
      </c>
      <c r="H8783">
        <v>0.89287099472077791</v>
      </c>
      <c r="I8783">
        <f t="shared" si="275"/>
        <v>0.90102779539385291</v>
      </c>
      <c r="J8783" t="str">
        <f t="shared" si="276"/>
        <v>UNLIND</v>
      </c>
    </row>
    <row r="8784" spans="1:10" x14ac:dyDescent="0.25">
      <c r="A8784">
        <v>8783</v>
      </c>
      <c r="B8784">
        <v>0.90350981006702202</v>
      </c>
      <c r="C8784">
        <v>0.909276569701296</v>
      </c>
      <c r="D8784">
        <v>0.90385057864331486</v>
      </c>
      <c r="E8784">
        <v>0.90847395420863331</v>
      </c>
      <c r="F8784">
        <v>0.90138454614744856</v>
      </c>
      <c r="G8784">
        <v>0.90251331906763732</v>
      </c>
      <c r="H8784">
        <v>0.90251331906763732</v>
      </c>
      <c r="I8784">
        <f t="shared" si="275"/>
        <v>0.909276569701296</v>
      </c>
      <c r="J8784" t="str">
        <f t="shared" si="276"/>
        <v>UNFWY</v>
      </c>
    </row>
    <row r="8785" spans="1:10" x14ac:dyDescent="0.25">
      <c r="A8785">
        <v>8784</v>
      </c>
      <c r="B8785">
        <v>0.94721396469876595</v>
      </c>
      <c r="C8785">
        <v>0.95811998897184492</v>
      </c>
      <c r="D8785">
        <v>0.94187786387175543</v>
      </c>
      <c r="E8785">
        <v>0.95414759263163518</v>
      </c>
      <c r="F8785">
        <v>0.94043676322080594</v>
      </c>
      <c r="G8785">
        <v>0.93859261051251519</v>
      </c>
      <c r="H8785">
        <v>0.93859261051251519</v>
      </c>
      <c r="I8785">
        <f t="shared" si="275"/>
        <v>0.95811998897184492</v>
      </c>
      <c r="J8785" t="str">
        <f t="shared" si="276"/>
        <v>UNFWY</v>
      </c>
    </row>
    <row r="8786" spans="1:10" x14ac:dyDescent="0.25">
      <c r="A8786">
        <v>8785</v>
      </c>
      <c r="B8786">
        <v>0.91050508725031409</v>
      </c>
      <c r="C8786">
        <v>0.91623079792101025</v>
      </c>
      <c r="D8786">
        <v>0.91045783654204426</v>
      </c>
      <c r="E8786">
        <v>0.91631724855164376</v>
      </c>
      <c r="F8786">
        <v>0.90921748526727941</v>
      </c>
      <c r="G8786">
        <v>0.90792711266833015</v>
      </c>
      <c r="H8786">
        <v>0.90792711266833015</v>
      </c>
      <c r="I8786">
        <f t="shared" si="275"/>
        <v>0.91631724855164376</v>
      </c>
      <c r="J8786" t="str">
        <f t="shared" si="276"/>
        <v>UNLIND</v>
      </c>
    </row>
    <row r="8787" spans="1:10" x14ac:dyDescent="0.25">
      <c r="A8787">
        <v>8786</v>
      </c>
      <c r="B8787">
        <v>0.91231617859169734</v>
      </c>
      <c r="C8787">
        <v>0.91831661478087789</v>
      </c>
      <c r="D8787">
        <v>0.91242651156805066</v>
      </c>
      <c r="E8787">
        <v>0.91886084004190094</v>
      </c>
      <c r="F8787">
        <v>0.91121356793061592</v>
      </c>
      <c r="G8787">
        <v>0.90944646846274602</v>
      </c>
      <c r="H8787">
        <v>0.90944646846274602</v>
      </c>
      <c r="I8787">
        <f t="shared" si="275"/>
        <v>0.91886084004190094</v>
      </c>
      <c r="J8787" t="str">
        <f t="shared" si="276"/>
        <v>UNLIND</v>
      </c>
    </row>
    <row r="8788" spans="1:10" x14ac:dyDescent="0.25">
      <c r="A8788">
        <v>8787</v>
      </c>
      <c r="B8788">
        <v>0.92014847001880862</v>
      </c>
      <c r="C8788">
        <v>0.92685121114685798</v>
      </c>
      <c r="D8788">
        <v>0.91823355222036085</v>
      </c>
      <c r="E8788">
        <v>0.92641644405995371</v>
      </c>
      <c r="F8788">
        <v>0.91813237332973852</v>
      </c>
      <c r="G8788">
        <v>0.91607921356111643</v>
      </c>
      <c r="H8788">
        <v>0.91607921356111643</v>
      </c>
      <c r="I8788">
        <f t="shared" si="275"/>
        <v>0.92685121114685798</v>
      </c>
      <c r="J8788" t="str">
        <f t="shared" si="276"/>
        <v>UNFWY</v>
      </c>
    </row>
    <row r="8789" spans="1:10" x14ac:dyDescent="0.25">
      <c r="A8789">
        <v>8788</v>
      </c>
      <c r="B8789">
        <v>0.90182700760560341</v>
      </c>
      <c r="C8789">
        <v>0.9068081240777971</v>
      </c>
      <c r="D8789">
        <v>0.90419080180616485</v>
      </c>
      <c r="E8789">
        <v>0.90798175083362287</v>
      </c>
      <c r="F8789">
        <v>0.90173279060968925</v>
      </c>
      <c r="G8789">
        <v>0.90189677269190349</v>
      </c>
      <c r="H8789">
        <v>0.90189677269190349</v>
      </c>
      <c r="I8789">
        <f t="shared" si="275"/>
        <v>0.90798175083362287</v>
      </c>
      <c r="J8789" t="str">
        <f t="shared" si="276"/>
        <v>UNLIND</v>
      </c>
    </row>
    <row r="8790" spans="1:10" x14ac:dyDescent="0.25">
      <c r="A8790">
        <v>8789</v>
      </c>
      <c r="B8790">
        <v>0.92033891884941521</v>
      </c>
      <c r="C8790">
        <v>0.92760336619974637</v>
      </c>
      <c r="D8790">
        <v>0.92177153339837203</v>
      </c>
      <c r="E8790">
        <v>0.92714717762227072</v>
      </c>
      <c r="F8790">
        <v>0.91474077989564373</v>
      </c>
      <c r="G8790">
        <v>0.91849710715291633</v>
      </c>
      <c r="H8790">
        <v>0.91849710715291633</v>
      </c>
      <c r="I8790">
        <f t="shared" si="275"/>
        <v>0.92760336619974637</v>
      </c>
      <c r="J8790" t="str">
        <f t="shared" si="276"/>
        <v>UNFWY</v>
      </c>
    </row>
    <row r="8791" spans="1:10" x14ac:dyDescent="0.25">
      <c r="A8791">
        <v>8790</v>
      </c>
      <c r="B8791">
        <v>0.9274845216648695</v>
      </c>
      <c r="C8791">
        <v>0.9348711415990596</v>
      </c>
      <c r="D8791">
        <v>0.9274671841935449</v>
      </c>
      <c r="E8791">
        <v>0.93475233797772583</v>
      </c>
      <c r="F8791">
        <v>0.9241011122944377</v>
      </c>
      <c r="G8791">
        <v>0.9246212933238902</v>
      </c>
      <c r="H8791">
        <v>0.9246212933238902</v>
      </c>
      <c r="I8791">
        <f t="shared" si="275"/>
        <v>0.9348711415990596</v>
      </c>
      <c r="J8791" t="str">
        <f t="shared" si="276"/>
        <v>UNFWY</v>
      </c>
    </row>
    <row r="8792" spans="1:10" x14ac:dyDescent="0.25">
      <c r="A8792">
        <v>8791</v>
      </c>
      <c r="B8792">
        <v>0.89848671959895843</v>
      </c>
      <c r="C8792">
        <v>0.9048566881426221</v>
      </c>
      <c r="D8792">
        <v>0.90182479480003552</v>
      </c>
      <c r="E8792">
        <v>0.90602010890496909</v>
      </c>
      <c r="F8792">
        <v>0.89629991355688943</v>
      </c>
      <c r="G8792">
        <v>0.89859019854793831</v>
      </c>
      <c r="H8792">
        <v>0.89859019854793831</v>
      </c>
      <c r="I8792">
        <f t="shared" si="275"/>
        <v>0.90602010890496909</v>
      </c>
      <c r="J8792" t="str">
        <f t="shared" si="276"/>
        <v>UNLIND</v>
      </c>
    </row>
    <row r="8793" spans="1:10" x14ac:dyDescent="0.25">
      <c r="A8793">
        <v>8792</v>
      </c>
      <c r="B8793">
        <v>0.91842794550225082</v>
      </c>
      <c r="C8793">
        <v>0.92625335105476525</v>
      </c>
      <c r="D8793">
        <v>0.91976229308687019</v>
      </c>
      <c r="E8793">
        <v>0.92572428574433463</v>
      </c>
      <c r="F8793">
        <v>0.91383048390303234</v>
      </c>
      <c r="G8793">
        <v>0.91683157264603254</v>
      </c>
      <c r="H8793">
        <v>0.91683157264603254</v>
      </c>
      <c r="I8793">
        <f t="shared" si="275"/>
        <v>0.92625335105476525</v>
      </c>
      <c r="J8793" t="str">
        <f t="shared" si="276"/>
        <v>UNFWY</v>
      </c>
    </row>
    <row r="8794" spans="1:10" x14ac:dyDescent="0.25">
      <c r="A8794">
        <v>8793</v>
      </c>
      <c r="B8794">
        <v>0.90704173621373196</v>
      </c>
      <c r="C8794">
        <v>0.91387556932083225</v>
      </c>
      <c r="D8794">
        <v>0.90958402296065177</v>
      </c>
      <c r="E8794">
        <v>0.91481033563435799</v>
      </c>
      <c r="F8794">
        <v>0.9049608692668436</v>
      </c>
      <c r="G8794">
        <v>0.90647512300575828</v>
      </c>
      <c r="H8794">
        <v>0.90647512300575828</v>
      </c>
      <c r="I8794">
        <f t="shared" si="275"/>
        <v>0.91481033563435799</v>
      </c>
      <c r="J8794" t="str">
        <f t="shared" si="276"/>
        <v>UNLIND</v>
      </c>
    </row>
    <row r="8795" spans="1:10" x14ac:dyDescent="0.25">
      <c r="A8795">
        <v>8794</v>
      </c>
      <c r="B8795">
        <v>0.89931389116964344</v>
      </c>
      <c r="C8795">
        <v>0.90591765593701479</v>
      </c>
      <c r="D8795">
        <v>0.90149910386323007</v>
      </c>
      <c r="E8795">
        <v>0.90644111855497156</v>
      </c>
      <c r="F8795">
        <v>0.89844203035425196</v>
      </c>
      <c r="G8795">
        <v>0.89858196465106532</v>
      </c>
      <c r="H8795">
        <v>0.89858196465106532</v>
      </c>
      <c r="I8795">
        <f t="shared" si="275"/>
        <v>0.90644111855497156</v>
      </c>
      <c r="J8795" t="str">
        <f t="shared" si="276"/>
        <v>UNLIND</v>
      </c>
    </row>
    <row r="8796" spans="1:10" x14ac:dyDescent="0.25">
      <c r="A8796">
        <v>8795</v>
      </c>
      <c r="B8796">
        <v>0.92086358929476098</v>
      </c>
      <c r="C8796">
        <v>0.92986394007838591</v>
      </c>
      <c r="D8796">
        <v>0.92012835049507546</v>
      </c>
      <c r="E8796">
        <v>0.92820370407613495</v>
      </c>
      <c r="F8796">
        <v>0.91746212126094928</v>
      </c>
      <c r="G8796">
        <v>0.91747735800653629</v>
      </c>
      <c r="H8796">
        <v>0.91747735800653629</v>
      </c>
      <c r="I8796">
        <f t="shared" si="275"/>
        <v>0.92986394007838591</v>
      </c>
      <c r="J8796" t="str">
        <f t="shared" si="276"/>
        <v>UNFWY</v>
      </c>
    </row>
    <row r="8797" spans="1:10" x14ac:dyDescent="0.25">
      <c r="A8797">
        <v>8796</v>
      </c>
      <c r="B8797">
        <v>0.90122348091279669</v>
      </c>
      <c r="C8797">
        <v>0.90817858335576584</v>
      </c>
      <c r="D8797">
        <v>0.90230129083110178</v>
      </c>
      <c r="E8797">
        <v>0.90831088294168283</v>
      </c>
      <c r="F8797">
        <v>0.90079584657019163</v>
      </c>
      <c r="G8797">
        <v>0.89922755426636514</v>
      </c>
      <c r="H8797">
        <v>0.89922755426636514</v>
      </c>
      <c r="I8797">
        <f t="shared" si="275"/>
        <v>0.90831088294168283</v>
      </c>
      <c r="J8797" t="str">
        <f t="shared" si="276"/>
        <v>UNLIND</v>
      </c>
    </row>
    <row r="8798" spans="1:10" x14ac:dyDescent="0.25">
      <c r="A8798">
        <v>8797</v>
      </c>
      <c r="B8798">
        <v>0.90909133360754146</v>
      </c>
      <c r="C8798">
        <v>0.91610765557533491</v>
      </c>
      <c r="D8798">
        <v>0.91030285482092066</v>
      </c>
      <c r="E8798">
        <v>0.91655965519548499</v>
      </c>
      <c r="F8798">
        <v>0.9077518914277658</v>
      </c>
      <c r="G8798">
        <v>0.90727273827070087</v>
      </c>
      <c r="H8798">
        <v>0.90727273827070087</v>
      </c>
      <c r="I8798">
        <f t="shared" si="275"/>
        <v>0.91655965519548499</v>
      </c>
      <c r="J8798" t="str">
        <f t="shared" si="276"/>
        <v>UNLIND</v>
      </c>
    </row>
    <row r="8799" spans="1:10" x14ac:dyDescent="0.25">
      <c r="A8799">
        <v>8798</v>
      </c>
      <c r="B8799">
        <v>0.90374065186324481</v>
      </c>
      <c r="C8799">
        <v>0.91050497348245196</v>
      </c>
      <c r="D8799">
        <v>0.90562302119639382</v>
      </c>
      <c r="E8799">
        <v>0.9112289889725298</v>
      </c>
      <c r="F8799">
        <v>0.90311536420741834</v>
      </c>
      <c r="G8799">
        <v>0.90270207724464346</v>
      </c>
      <c r="H8799">
        <v>0.90270207724464346</v>
      </c>
      <c r="I8799">
        <f t="shared" si="275"/>
        <v>0.9112289889725298</v>
      </c>
      <c r="J8799" t="str">
        <f t="shared" si="276"/>
        <v>UNLIND</v>
      </c>
    </row>
    <row r="8800" spans="1:10" x14ac:dyDescent="0.25">
      <c r="A8800">
        <v>8799</v>
      </c>
      <c r="B8800">
        <v>0.92488426742660512</v>
      </c>
      <c r="C8800">
        <v>0.93297569809633218</v>
      </c>
      <c r="D8800">
        <v>0.92524653082649955</v>
      </c>
      <c r="E8800">
        <v>0.93224493398250829</v>
      </c>
      <c r="F8800">
        <v>0.9208193721163962</v>
      </c>
      <c r="G8800">
        <v>0.92254874009672971</v>
      </c>
      <c r="H8800">
        <v>0.92254874009672971</v>
      </c>
      <c r="I8800">
        <f t="shared" si="275"/>
        <v>0.93297569809633218</v>
      </c>
      <c r="J8800" t="str">
        <f t="shared" si="276"/>
        <v>UNFWY</v>
      </c>
    </row>
    <row r="8801" spans="1:10" x14ac:dyDescent="0.25">
      <c r="A8801">
        <v>8800</v>
      </c>
      <c r="B8801">
        <v>0.90496503520586469</v>
      </c>
      <c r="C8801">
        <v>0.91097490250339086</v>
      </c>
      <c r="D8801">
        <v>0.90747399316536426</v>
      </c>
      <c r="E8801">
        <v>0.91180229742244057</v>
      </c>
      <c r="F8801">
        <v>0.90370793389646453</v>
      </c>
      <c r="G8801">
        <v>0.90501494794254911</v>
      </c>
      <c r="H8801">
        <v>0.90501494794254911</v>
      </c>
      <c r="I8801">
        <f t="shared" si="275"/>
        <v>0.91180229742244057</v>
      </c>
      <c r="J8801" t="str">
        <f t="shared" si="276"/>
        <v>UNLIND</v>
      </c>
    </row>
    <row r="8802" spans="1:10" x14ac:dyDescent="0.25">
      <c r="A8802">
        <v>8801</v>
      </c>
      <c r="B8802">
        <v>0.89191651236551817</v>
      </c>
      <c r="C8802">
        <v>0.89819739415306743</v>
      </c>
      <c r="D8802">
        <v>0.89325546752049478</v>
      </c>
      <c r="E8802">
        <v>0.89843534930402003</v>
      </c>
      <c r="F8802">
        <v>0.89182131169997858</v>
      </c>
      <c r="G8802">
        <v>0.89078441810119435</v>
      </c>
      <c r="H8802">
        <v>0.89078441810119435</v>
      </c>
      <c r="I8802">
        <f t="shared" si="275"/>
        <v>0.89843534930402003</v>
      </c>
      <c r="J8802" t="str">
        <f t="shared" si="276"/>
        <v>UNLIND</v>
      </c>
    </row>
    <row r="8803" spans="1:10" x14ac:dyDescent="0.25">
      <c r="A8803">
        <v>8802</v>
      </c>
      <c r="B8803">
        <v>0.91131093588952183</v>
      </c>
      <c r="C8803">
        <v>0.91827618837906821</v>
      </c>
      <c r="D8803">
        <v>0.91131761745914674</v>
      </c>
      <c r="E8803">
        <v>0.9176664041316549</v>
      </c>
      <c r="F8803">
        <v>0.9093712802966023</v>
      </c>
      <c r="G8803">
        <v>0.90918961866761638</v>
      </c>
      <c r="H8803">
        <v>0.90918961866761638</v>
      </c>
      <c r="I8803">
        <f t="shared" si="275"/>
        <v>0.91827618837906821</v>
      </c>
      <c r="J8803" t="str">
        <f t="shared" si="276"/>
        <v>UNFWY</v>
      </c>
    </row>
    <row r="8804" spans="1:10" x14ac:dyDescent="0.25">
      <c r="A8804">
        <v>8803</v>
      </c>
      <c r="B8804">
        <v>0.92676172821388236</v>
      </c>
      <c r="C8804">
        <v>0.93604830128507799</v>
      </c>
      <c r="D8804">
        <v>0.92470740388312533</v>
      </c>
      <c r="E8804">
        <v>0.93390663883812797</v>
      </c>
      <c r="F8804">
        <v>0.92216331206441804</v>
      </c>
      <c r="G8804">
        <v>0.92263540459291327</v>
      </c>
      <c r="H8804">
        <v>0.92263540459291327</v>
      </c>
      <c r="I8804">
        <f t="shared" si="275"/>
        <v>0.93604830128507799</v>
      </c>
      <c r="J8804" t="str">
        <f t="shared" si="276"/>
        <v>UNFWY</v>
      </c>
    </row>
    <row r="8805" spans="1:10" x14ac:dyDescent="0.25">
      <c r="A8805">
        <v>8804</v>
      </c>
      <c r="B8805">
        <v>0.91507097149646011</v>
      </c>
      <c r="C8805">
        <v>0.921874395051136</v>
      </c>
      <c r="D8805">
        <v>0.9170749827727106</v>
      </c>
      <c r="E8805">
        <v>0.92232231037910439</v>
      </c>
      <c r="F8805">
        <v>0.91251326152792822</v>
      </c>
      <c r="G8805">
        <v>0.9144616510536685</v>
      </c>
      <c r="H8805">
        <v>0.9144616510536685</v>
      </c>
      <c r="I8805">
        <f t="shared" si="275"/>
        <v>0.92232231037910439</v>
      </c>
      <c r="J8805" t="str">
        <f t="shared" si="276"/>
        <v>UNLIND</v>
      </c>
    </row>
    <row r="8806" spans="1:10" x14ac:dyDescent="0.25">
      <c r="A8806">
        <v>8805</v>
      </c>
      <c r="B8806">
        <v>0.92859645248531131</v>
      </c>
      <c r="C8806">
        <v>0.93690336494714876</v>
      </c>
      <c r="D8806">
        <v>0.92803104577468642</v>
      </c>
      <c r="E8806">
        <v>0.93516278202782432</v>
      </c>
      <c r="F8806">
        <v>0.92191431829389092</v>
      </c>
      <c r="G8806">
        <v>0.9257878610318433</v>
      </c>
      <c r="H8806">
        <v>0.9257878610318433</v>
      </c>
      <c r="I8806">
        <f t="shared" si="275"/>
        <v>0.93690336494714876</v>
      </c>
      <c r="J8806" t="str">
        <f t="shared" si="276"/>
        <v>UNFWY</v>
      </c>
    </row>
    <row r="8807" spans="1:10" x14ac:dyDescent="0.25">
      <c r="A8807">
        <v>8806</v>
      </c>
      <c r="B8807">
        <v>0.9407013110128476</v>
      </c>
      <c r="C8807">
        <v>0.95088917368900205</v>
      </c>
      <c r="D8807">
        <v>0.93673444420877283</v>
      </c>
      <c r="E8807">
        <v>0.94770689202653169</v>
      </c>
      <c r="F8807">
        <v>0.93526109975952931</v>
      </c>
      <c r="G8807">
        <v>0.93399376381193566</v>
      </c>
      <c r="H8807">
        <v>0.93399376381193566</v>
      </c>
      <c r="I8807">
        <f t="shared" si="275"/>
        <v>0.95088917368900205</v>
      </c>
      <c r="J8807" t="str">
        <f t="shared" si="276"/>
        <v>UNFWY</v>
      </c>
    </row>
    <row r="8808" spans="1:10" x14ac:dyDescent="0.25">
      <c r="A8808">
        <v>8807</v>
      </c>
      <c r="B8808">
        <v>0.9374166098120732</v>
      </c>
      <c r="C8808">
        <v>0.94777422258933552</v>
      </c>
      <c r="D8808">
        <v>0.93369046527070387</v>
      </c>
      <c r="E8808">
        <v>0.94365380188968995</v>
      </c>
      <c r="F8808">
        <v>0.93118123831749933</v>
      </c>
      <c r="G8808">
        <v>0.93163179146234743</v>
      </c>
      <c r="H8808">
        <v>0.93163179146234743</v>
      </c>
      <c r="I8808">
        <f t="shared" si="275"/>
        <v>0.94777422258933552</v>
      </c>
      <c r="J8808" t="str">
        <f t="shared" si="276"/>
        <v>UNFWY</v>
      </c>
    </row>
    <row r="8809" spans="1:10" x14ac:dyDescent="0.25">
      <c r="A8809">
        <v>8808</v>
      </c>
      <c r="B8809">
        <v>0.92756221227003144</v>
      </c>
      <c r="C8809">
        <v>0.93536163355223612</v>
      </c>
      <c r="D8809">
        <v>0.92779803838242914</v>
      </c>
      <c r="E8809">
        <v>0.9349351671396493</v>
      </c>
      <c r="F8809">
        <v>0.9239852337674096</v>
      </c>
      <c r="G8809">
        <v>0.92456845234050533</v>
      </c>
      <c r="H8809">
        <v>0.92456845234050533</v>
      </c>
      <c r="I8809">
        <f t="shared" si="275"/>
        <v>0.93536163355223612</v>
      </c>
      <c r="J8809" t="str">
        <f t="shared" si="276"/>
        <v>UNFWY</v>
      </c>
    </row>
    <row r="8810" spans="1:10" x14ac:dyDescent="0.25">
      <c r="A8810">
        <v>8809</v>
      </c>
      <c r="B8810">
        <v>0.92640007668622071</v>
      </c>
      <c r="C8810">
        <v>0.93517427969371314</v>
      </c>
      <c r="D8810">
        <v>0.92548138180653472</v>
      </c>
      <c r="E8810">
        <v>0.93323075764294583</v>
      </c>
      <c r="F8810">
        <v>0.92253456477817219</v>
      </c>
      <c r="G8810">
        <v>0.92319257606589855</v>
      </c>
      <c r="H8810">
        <v>0.92319257606589855</v>
      </c>
      <c r="I8810">
        <f t="shared" si="275"/>
        <v>0.93517427969371314</v>
      </c>
      <c r="J8810" t="str">
        <f t="shared" si="276"/>
        <v>UNFWY</v>
      </c>
    </row>
    <row r="8811" spans="1:10" x14ac:dyDescent="0.25">
      <c r="A8811">
        <v>8810</v>
      </c>
      <c r="B8811">
        <v>0.92127299524486139</v>
      </c>
      <c r="C8811">
        <v>0.92945450197370338</v>
      </c>
      <c r="D8811">
        <v>0.92052815825267675</v>
      </c>
      <c r="E8811">
        <v>0.92742717197033009</v>
      </c>
      <c r="F8811">
        <v>0.91754026025223112</v>
      </c>
      <c r="G8811">
        <v>0.91883431531432558</v>
      </c>
      <c r="H8811">
        <v>0.91883431531432558</v>
      </c>
      <c r="I8811">
        <f t="shared" si="275"/>
        <v>0.92945450197370338</v>
      </c>
      <c r="J8811" t="str">
        <f t="shared" si="276"/>
        <v>UNFWY</v>
      </c>
    </row>
    <row r="8812" spans="1:10" x14ac:dyDescent="0.25">
      <c r="A8812">
        <v>8811</v>
      </c>
      <c r="B8812">
        <v>0.91163578157835279</v>
      </c>
      <c r="C8812">
        <v>0.91862695266064032</v>
      </c>
      <c r="D8812">
        <v>0.91235478464053466</v>
      </c>
      <c r="E8812">
        <v>0.91824033445593312</v>
      </c>
      <c r="F8812">
        <v>0.90980302992867923</v>
      </c>
      <c r="G8812">
        <v>0.90976723253197589</v>
      </c>
      <c r="H8812">
        <v>0.90976723253197589</v>
      </c>
      <c r="I8812">
        <f t="shared" si="275"/>
        <v>0.91862695266064032</v>
      </c>
      <c r="J8812" t="str">
        <f t="shared" si="276"/>
        <v>UNFWY</v>
      </c>
    </row>
    <row r="8813" spans="1:10" x14ac:dyDescent="0.25">
      <c r="A8813">
        <v>8812</v>
      </c>
      <c r="B8813">
        <v>0.92161203358483634</v>
      </c>
      <c r="C8813">
        <v>0.92894245565275091</v>
      </c>
      <c r="D8813">
        <v>0.92295662872610917</v>
      </c>
      <c r="E8813">
        <v>0.92843845193379348</v>
      </c>
      <c r="F8813">
        <v>0.91794622538736348</v>
      </c>
      <c r="G8813">
        <v>0.91992771336581403</v>
      </c>
      <c r="H8813">
        <v>0.91992771336581403</v>
      </c>
      <c r="I8813">
        <f t="shared" si="275"/>
        <v>0.92894245565275091</v>
      </c>
      <c r="J8813" t="str">
        <f t="shared" si="276"/>
        <v>UNFWY</v>
      </c>
    </row>
    <row r="8814" spans="1:10" x14ac:dyDescent="0.25">
      <c r="A8814">
        <v>8813</v>
      </c>
      <c r="B8814">
        <v>0.89844905098022165</v>
      </c>
      <c r="C8814">
        <v>0.90447157175843296</v>
      </c>
      <c r="D8814">
        <v>0.90114106092000301</v>
      </c>
      <c r="E8814">
        <v>0.90512482303024588</v>
      </c>
      <c r="F8814">
        <v>0.89751907149158394</v>
      </c>
      <c r="G8814">
        <v>0.898658411311969</v>
      </c>
      <c r="H8814">
        <v>0.898658411311969</v>
      </c>
      <c r="I8814">
        <f t="shared" si="275"/>
        <v>0.90512482303024588</v>
      </c>
      <c r="J8814" t="str">
        <f t="shared" si="276"/>
        <v>UNLIND</v>
      </c>
    </row>
    <row r="8815" spans="1:10" x14ac:dyDescent="0.25">
      <c r="A8815">
        <v>8814</v>
      </c>
      <c r="B8815">
        <v>0.90533039022782802</v>
      </c>
      <c r="C8815">
        <v>0.91152925186020939</v>
      </c>
      <c r="D8815">
        <v>0.90734559175013341</v>
      </c>
      <c r="E8815">
        <v>0.91187221415274333</v>
      </c>
      <c r="F8815">
        <v>0.90487295443480786</v>
      </c>
      <c r="G8815">
        <v>0.90455702388707404</v>
      </c>
      <c r="H8815">
        <v>0.90455702388707404</v>
      </c>
      <c r="I8815">
        <f t="shared" si="275"/>
        <v>0.91187221415274333</v>
      </c>
      <c r="J8815" t="str">
        <f t="shared" si="276"/>
        <v>UNLIND</v>
      </c>
    </row>
    <row r="8816" spans="1:10" x14ac:dyDescent="0.25">
      <c r="A8816">
        <v>8815</v>
      </c>
      <c r="B8816">
        <v>0.92021473384810593</v>
      </c>
      <c r="C8816">
        <v>0.92564677427927688</v>
      </c>
      <c r="D8816">
        <v>0.92278913084899639</v>
      </c>
      <c r="E8816">
        <v>0.92635223118478494</v>
      </c>
      <c r="F8816">
        <v>0.92011670686915481</v>
      </c>
      <c r="G8816">
        <v>0.91875087373069686</v>
      </c>
      <c r="H8816">
        <v>0.91875087373069686</v>
      </c>
      <c r="I8816">
        <f t="shared" si="275"/>
        <v>0.92635223118478494</v>
      </c>
      <c r="J8816" t="str">
        <f t="shared" si="276"/>
        <v>UNLIND</v>
      </c>
    </row>
    <row r="8817" spans="1:10" x14ac:dyDescent="0.25">
      <c r="A8817">
        <v>8816</v>
      </c>
      <c r="B8817">
        <v>0.90775037813619164</v>
      </c>
      <c r="C8817">
        <v>0.91219846657559112</v>
      </c>
      <c r="D8817">
        <v>0.90961969365925743</v>
      </c>
      <c r="E8817">
        <v>0.91320952781847275</v>
      </c>
      <c r="F8817">
        <v>0.90702142580680878</v>
      </c>
      <c r="G8817">
        <v>0.90787177858653823</v>
      </c>
      <c r="H8817">
        <v>0.90787177858653823</v>
      </c>
      <c r="I8817">
        <f t="shared" si="275"/>
        <v>0.91320952781847275</v>
      </c>
      <c r="J8817" t="str">
        <f t="shared" si="276"/>
        <v>UNLIND</v>
      </c>
    </row>
    <row r="8818" spans="1:10" x14ac:dyDescent="0.25">
      <c r="A8818">
        <v>8817</v>
      </c>
      <c r="B8818">
        <v>0.90381594421609257</v>
      </c>
      <c r="C8818">
        <v>0.90776741422100427</v>
      </c>
      <c r="D8818">
        <v>0.90584647074062019</v>
      </c>
      <c r="E8818">
        <v>0.9090201452202854</v>
      </c>
      <c r="F8818">
        <v>0.90229531347295078</v>
      </c>
      <c r="G8818">
        <v>0.90469954257345531</v>
      </c>
      <c r="H8818">
        <v>0.90469954257345531</v>
      </c>
      <c r="I8818">
        <f t="shared" si="275"/>
        <v>0.9090201452202854</v>
      </c>
      <c r="J8818" t="str">
        <f t="shared" si="276"/>
        <v>UNLIND</v>
      </c>
    </row>
    <row r="8819" spans="1:10" x14ac:dyDescent="0.25">
      <c r="A8819">
        <v>8818</v>
      </c>
      <c r="B8819">
        <v>0.92178185395173495</v>
      </c>
      <c r="C8819">
        <v>0.92947717300278965</v>
      </c>
      <c r="D8819">
        <v>0.92162575094585109</v>
      </c>
      <c r="E8819">
        <v>0.92918273965666931</v>
      </c>
      <c r="F8819">
        <v>0.91664632313769001</v>
      </c>
      <c r="G8819">
        <v>0.91888399743745497</v>
      </c>
      <c r="H8819">
        <v>0.91888399743745497</v>
      </c>
      <c r="I8819">
        <f t="shared" si="275"/>
        <v>0.92947717300278965</v>
      </c>
      <c r="J8819" t="str">
        <f t="shared" si="276"/>
        <v>UNFWY</v>
      </c>
    </row>
    <row r="8820" spans="1:10" x14ac:dyDescent="0.25">
      <c r="A8820">
        <v>8819</v>
      </c>
      <c r="B8820">
        <v>0.88576575302192095</v>
      </c>
      <c r="C8820">
        <v>0.88985320932639711</v>
      </c>
      <c r="D8820">
        <v>0.88848294597740218</v>
      </c>
      <c r="E8820">
        <v>0.8911264212707769</v>
      </c>
      <c r="F8820">
        <v>0.88579087275218815</v>
      </c>
      <c r="G8820">
        <v>0.88667009773128014</v>
      </c>
      <c r="H8820">
        <v>0.88667009773128014</v>
      </c>
      <c r="I8820">
        <f t="shared" si="275"/>
        <v>0.8911264212707769</v>
      </c>
      <c r="J8820" t="str">
        <f t="shared" si="276"/>
        <v>UNLIND</v>
      </c>
    </row>
    <row r="8821" spans="1:10" x14ac:dyDescent="0.25">
      <c r="A8821">
        <v>8820</v>
      </c>
      <c r="B8821">
        <v>0.93668088291761897</v>
      </c>
      <c r="C8821">
        <v>0.94192087761687082</v>
      </c>
      <c r="D8821">
        <v>0.93878947488741804</v>
      </c>
      <c r="E8821">
        <v>0.94183937431507492</v>
      </c>
      <c r="F8821">
        <v>0.93349725831345742</v>
      </c>
      <c r="G8821">
        <v>0.93640118355528112</v>
      </c>
      <c r="H8821">
        <v>0.93640118355528112</v>
      </c>
      <c r="I8821">
        <f t="shared" si="275"/>
        <v>0.94192087761687082</v>
      </c>
      <c r="J8821" t="str">
        <f t="shared" si="276"/>
        <v>UNFWY</v>
      </c>
    </row>
    <row r="8822" spans="1:10" x14ac:dyDescent="0.25">
      <c r="A8822">
        <v>8821</v>
      </c>
      <c r="B8822">
        <v>0.95587872378489791</v>
      </c>
      <c r="C8822">
        <v>0.96350316800277813</v>
      </c>
      <c r="D8822">
        <v>0.95049710601669446</v>
      </c>
      <c r="E8822">
        <v>0.96094872391543906</v>
      </c>
      <c r="F8822">
        <v>0.94620384907661104</v>
      </c>
      <c r="G8822">
        <v>0.94786482096928482</v>
      </c>
      <c r="H8822">
        <v>0.94786482096928482</v>
      </c>
      <c r="I8822">
        <f t="shared" si="275"/>
        <v>0.96350316800277813</v>
      </c>
      <c r="J8822" t="str">
        <f t="shared" si="276"/>
        <v>UNFWY</v>
      </c>
    </row>
    <row r="8823" spans="1:10" x14ac:dyDescent="0.25">
      <c r="A8823">
        <v>8822</v>
      </c>
      <c r="B8823">
        <v>0.93261356304740339</v>
      </c>
      <c r="C8823">
        <v>0.94051481056847419</v>
      </c>
      <c r="D8823">
        <v>0.92877436446401029</v>
      </c>
      <c r="E8823">
        <v>0.93934731815675987</v>
      </c>
      <c r="F8823">
        <v>0.92910811289942663</v>
      </c>
      <c r="G8823">
        <v>0.92578642125885524</v>
      </c>
      <c r="H8823">
        <v>0.92578642125885524</v>
      </c>
      <c r="I8823">
        <f t="shared" si="275"/>
        <v>0.94051481056847419</v>
      </c>
      <c r="J8823" t="str">
        <f t="shared" si="276"/>
        <v>UNFWY</v>
      </c>
    </row>
    <row r="8824" spans="1:10" x14ac:dyDescent="0.25">
      <c r="A8824">
        <v>8823</v>
      </c>
      <c r="B8824">
        <v>0.9206843815266148</v>
      </c>
      <c r="C8824">
        <v>0.92757571636542746</v>
      </c>
      <c r="D8824">
        <v>0.92040924814232539</v>
      </c>
      <c r="E8824">
        <v>0.92762780824213364</v>
      </c>
      <c r="F8824">
        <v>0.91859055043063265</v>
      </c>
      <c r="G8824">
        <v>0.91690472679501533</v>
      </c>
      <c r="H8824">
        <v>0.91690472679501533</v>
      </c>
      <c r="I8824">
        <f t="shared" si="275"/>
        <v>0.92762780824213364</v>
      </c>
      <c r="J8824" t="str">
        <f t="shared" si="276"/>
        <v>UNLIND</v>
      </c>
    </row>
    <row r="8825" spans="1:10" x14ac:dyDescent="0.25">
      <c r="A8825">
        <v>8824</v>
      </c>
      <c r="B8825">
        <v>0.94275369016746891</v>
      </c>
      <c r="C8825">
        <v>0.94980833162248424</v>
      </c>
      <c r="D8825">
        <v>0.94132367803775874</v>
      </c>
      <c r="E8825">
        <v>0.95004296027430013</v>
      </c>
      <c r="F8825">
        <v>0.93803608034062635</v>
      </c>
      <c r="G8825">
        <v>0.93719323530145437</v>
      </c>
      <c r="H8825">
        <v>0.93719323530145437</v>
      </c>
      <c r="I8825">
        <f t="shared" si="275"/>
        <v>0.95004296027430013</v>
      </c>
      <c r="J8825" t="str">
        <f t="shared" si="276"/>
        <v>UNLIND</v>
      </c>
    </row>
    <row r="8826" spans="1:10" x14ac:dyDescent="0.25">
      <c r="A8826">
        <v>8825</v>
      </c>
      <c r="B8826">
        <v>0.93252366537139875</v>
      </c>
      <c r="C8826">
        <v>0.93885468143263184</v>
      </c>
      <c r="D8826">
        <v>0.93095145117371247</v>
      </c>
      <c r="E8826">
        <v>0.93993196285331093</v>
      </c>
      <c r="F8826">
        <v>0.92681240186884462</v>
      </c>
      <c r="G8826">
        <v>0.9270142135314694</v>
      </c>
      <c r="H8826">
        <v>0.9270142135314694</v>
      </c>
      <c r="I8826">
        <f t="shared" si="275"/>
        <v>0.93993196285331093</v>
      </c>
      <c r="J8826" t="str">
        <f t="shared" si="276"/>
        <v>UNLIND</v>
      </c>
    </row>
    <row r="8827" spans="1:10" x14ac:dyDescent="0.25">
      <c r="A8827">
        <v>8826</v>
      </c>
      <c r="B8827">
        <v>0.92474514517868911</v>
      </c>
      <c r="C8827">
        <v>0.93253131405772072</v>
      </c>
      <c r="D8827">
        <v>0.92495472281660418</v>
      </c>
      <c r="E8827">
        <v>0.93271039726292915</v>
      </c>
      <c r="F8827">
        <v>0.92072445154716764</v>
      </c>
      <c r="G8827">
        <v>0.92146698323387299</v>
      </c>
      <c r="H8827">
        <v>0.92146698323387299</v>
      </c>
      <c r="I8827">
        <f t="shared" si="275"/>
        <v>0.93271039726292915</v>
      </c>
      <c r="J8827" t="str">
        <f t="shared" si="276"/>
        <v>UNLIND</v>
      </c>
    </row>
    <row r="8828" spans="1:10" x14ac:dyDescent="0.25">
      <c r="A8828">
        <v>8827</v>
      </c>
      <c r="B8828">
        <v>0.93278968755544267</v>
      </c>
      <c r="C8828">
        <v>0.94003104282807493</v>
      </c>
      <c r="D8828">
        <v>0.93263128255871286</v>
      </c>
      <c r="E8828">
        <v>0.93974753734709093</v>
      </c>
      <c r="F8828">
        <v>0.92812404247322589</v>
      </c>
      <c r="G8828">
        <v>0.92925204784378601</v>
      </c>
      <c r="H8828">
        <v>0.92925204784378601</v>
      </c>
      <c r="I8828">
        <f t="shared" si="275"/>
        <v>0.94003104282807493</v>
      </c>
      <c r="J8828" t="str">
        <f t="shared" si="276"/>
        <v>UNFWY</v>
      </c>
    </row>
    <row r="8829" spans="1:10" x14ac:dyDescent="0.25">
      <c r="A8829">
        <v>8828</v>
      </c>
      <c r="B8829">
        <v>0.91879434589954823</v>
      </c>
      <c r="C8829">
        <v>0.92576040581569741</v>
      </c>
      <c r="D8829">
        <v>0.92042805806777639</v>
      </c>
      <c r="E8829">
        <v>0.92627031203097177</v>
      </c>
      <c r="F8829">
        <v>0.91396881149544407</v>
      </c>
      <c r="G8829">
        <v>0.9168108217794253</v>
      </c>
      <c r="H8829">
        <v>0.9168108217794253</v>
      </c>
      <c r="I8829">
        <f t="shared" si="275"/>
        <v>0.92627031203097177</v>
      </c>
      <c r="J8829" t="str">
        <f t="shared" si="276"/>
        <v>UNLIND</v>
      </c>
    </row>
    <row r="8830" spans="1:10" x14ac:dyDescent="0.25">
      <c r="A8830">
        <v>8829</v>
      </c>
      <c r="B8830">
        <v>0.8991569130006517</v>
      </c>
      <c r="C8830">
        <v>0.90537199677353575</v>
      </c>
      <c r="D8830">
        <v>0.90118453728964232</v>
      </c>
      <c r="E8830">
        <v>0.90667685303354595</v>
      </c>
      <c r="F8830">
        <v>0.8982894904512051</v>
      </c>
      <c r="G8830">
        <v>0.89856683806777049</v>
      </c>
      <c r="H8830">
        <v>0.89856683806777049</v>
      </c>
      <c r="I8830">
        <f t="shared" si="275"/>
        <v>0.90667685303354595</v>
      </c>
      <c r="J8830" t="str">
        <f t="shared" si="276"/>
        <v>UNLIND</v>
      </c>
    </row>
    <row r="8831" spans="1:10" x14ac:dyDescent="0.25">
      <c r="A8831">
        <v>8830</v>
      </c>
      <c r="B8831">
        <v>0.91370540188949489</v>
      </c>
      <c r="C8831">
        <v>0.91978592438271889</v>
      </c>
      <c r="D8831">
        <v>0.91515131069439337</v>
      </c>
      <c r="E8831">
        <v>0.92065994748103486</v>
      </c>
      <c r="F8831">
        <v>0.91234481178245963</v>
      </c>
      <c r="G8831">
        <v>0.91249924413181815</v>
      </c>
      <c r="H8831">
        <v>0.91249924413181815</v>
      </c>
      <c r="I8831">
        <f t="shared" si="275"/>
        <v>0.92065994748103486</v>
      </c>
      <c r="J8831" t="str">
        <f t="shared" si="276"/>
        <v>UNLIND</v>
      </c>
    </row>
    <row r="8832" spans="1:10" x14ac:dyDescent="0.25">
      <c r="A8832">
        <v>8831</v>
      </c>
      <c r="B8832">
        <v>0.92795309532248516</v>
      </c>
      <c r="C8832">
        <v>0.93543339261257363</v>
      </c>
      <c r="D8832">
        <v>0.92854544237141312</v>
      </c>
      <c r="E8832">
        <v>0.93517193697760292</v>
      </c>
      <c r="F8832">
        <v>0.92531589805049042</v>
      </c>
      <c r="G8832">
        <v>0.92594008857108656</v>
      </c>
      <c r="H8832">
        <v>0.92594008857108656</v>
      </c>
      <c r="I8832">
        <f t="shared" si="275"/>
        <v>0.93543339261257363</v>
      </c>
      <c r="J8832" t="str">
        <f t="shared" si="276"/>
        <v>UNFWY</v>
      </c>
    </row>
    <row r="8833" spans="1:10" x14ac:dyDescent="0.25">
      <c r="A8833">
        <v>8832</v>
      </c>
      <c r="B8833">
        <v>0.90122761970258025</v>
      </c>
      <c r="C8833">
        <v>0.90774081683083108</v>
      </c>
      <c r="D8833">
        <v>0.90390506856373898</v>
      </c>
      <c r="E8833">
        <v>0.90861558587304814</v>
      </c>
      <c r="F8833">
        <v>0.89996758261559517</v>
      </c>
      <c r="G8833">
        <v>0.90081429584132622</v>
      </c>
      <c r="H8833">
        <v>0.90081429584132622</v>
      </c>
      <c r="I8833">
        <f t="shared" si="275"/>
        <v>0.90861558587304814</v>
      </c>
      <c r="J8833" t="str">
        <f t="shared" si="276"/>
        <v>UNLIND</v>
      </c>
    </row>
    <row r="8834" spans="1:10" x14ac:dyDescent="0.25">
      <c r="A8834">
        <v>8833</v>
      </c>
      <c r="B8834">
        <v>0.93112411366231707</v>
      </c>
      <c r="C8834">
        <v>0.93696675473989899</v>
      </c>
      <c r="D8834">
        <v>0.92848798139295374</v>
      </c>
      <c r="E8834">
        <v>0.93699264799731341</v>
      </c>
      <c r="F8834">
        <v>0.92912742642710622</v>
      </c>
      <c r="G8834">
        <v>0.92552451835451155</v>
      </c>
      <c r="H8834">
        <v>0.92552451835451155</v>
      </c>
      <c r="I8834">
        <f t="shared" si="275"/>
        <v>0.93699264799731341</v>
      </c>
      <c r="J8834" t="str">
        <f t="shared" si="276"/>
        <v>UNLIND</v>
      </c>
    </row>
    <row r="8835" spans="1:10" x14ac:dyDescent="0.25">
      <c r="A8835">
        <v>8834</v>
      </c>
      <c r="B8835">
        <v>0.93395160768828234</v>
      </c>
      <c r="C8835">
        <v>0.9417737428226759</v>
      </c>
      <c r="D8835">
        <v>0.93235067857411957</v>
      </c>
      <c r="E8835">
        <v>0.94117030785009048</v>
      </c>
      <c r="F8835">
        <v>0.92951746571524219</v>
      </c>
      <c r="G8835">
        <v>0.92961592686913697</v>
      </c>
      <c r="H8835">
        <v>0.92961592686913697</v>
      </c>
      <c r="I8835">
        <f t="shared" ref="I8835:I8898" si="277">MAX(B8835:H8835)</f>
        <v>0.9417737428226759</v>
      </c>
      <c r="J8835" t="str">
        <f t="shared" ref="J8835:J8898" si="278">INDEX($B$1:$H$1,MATCH(MAX(B8835:H8835),B8835:H8835,0))</f>
        <v>UNFWY</v>
      </c>
    </row>
    <row r="8836" spans="1:10" x14ac:dyDescent="0.25">
      <c r="A8836">
        <v>8835</v>
      </c>
      <c r="B8836">
        <v>0.90543105484224062</v>
      </c>
      <c r="C8836">
        <v>0.9114206946527923</v>
      </c>
      <c r="D8836">
        <v>0.90830675207310207</v>
      </c>
      <c r="E8836">
        <v>0.9132198915198646</v>
      </c>
      <c r="F8836">
        <v>0.90357331569666743</v>
      </c>
      <c r="G8836">
        <v>0.90444675321095169</v>
      </c>
      <c r="H8836">
        <v>0.90444675321095169</v>
      </c>
      <c r="I8836">
        <f t="shared" si="277"/>
        <v>0.9132198915198646</v>
      </c>
      <c r="J8836" t="str">
        <f t="shared" si="278"/>
        <v>UNLIND</v>
      </c>
    </row>
    <row r="8837" spans="1:10" x14ac:dyDescent="0.25">
      <c r="A8837">
        <v>8836</v>
      </c>
      <c r="B8837">
        <v>0.91595297983953716</v>
      </c>
      <c r="C8837">
        <v>0.92313079162864364</v>
      </c>
      <c r="D8837">
        <v>0.91643881541124128</v>
      </c>
      <c r="E8837">
        <v>0.92269809542252723</v>
      </c>
      <c r="F8837">
        <v>0.914614350914003</v>
      </c>
      <c r="G8837">
        <v>0.91346239990154376</v>
      </c>
      <c r="H8837">
        <v>0.91346239990154376</v>
      </c>
      <c r="I8837">
        <f t="shared" si="277"/>
        <v>0.92313079162864364</v>
      </c>
      <c r="J8837" t="str">
        <f t="shared" si="278"/>
        <v>UNFWY</v>
      </c>
    </row>
    <row r="8838" spans="1:10" x14ac:dyDescent="0.25">
      <c r="A8838">
        <v>8837</v>
      </c>
      <c r="B8838">
        <v>0.91192371315668397</v>
      </c>
      <c r="C8838">
        <v>0.91900299945544162</v>
      </c>
      <c r="D8838">
        <v>0.91191687746531236</v>
      </c>
      <c r="E8838">
        <v>0.91766910587567785</v>
      </c>
      <c r="F8838">
        <v>0.90958855094186486</v>
      </c>
      <c r="G8838">
        <v>0.91000875040651918</v>
      </c>
      <c r="H8838">
        <v>0.91000875040651918</v>
      </c>
      <c r="I8838">
        <f t="shared" si="277"/>
        <v>0.91900299945544162</v>
      </c>
      <c r="J8838" t="str">
        <f t="shared" si="278"/>
        <v>UNFWY</v>
      </c>
    </row>
    <row r="8839" spans="1:10" x14ac:dyDescent="0.25">
      <c r="A8839">
        <v>8838</v>
      </c>
      <c r="B8839">
        <v>0.89997456368249085</v>
      </c>
      <c r="C8839">
        <v>0.90572381682281289</v>
      </c>
      <c r="D8839">
        <v>0.90118737617981004</v>
      </c>
      <c r="E8839">
        <v>0.90566302444849722</v>
      </c>
      <c r="F8839">
        <v>0.89885269283566416</v>
      </c>
      <c r="G8839">
        <v>0.89909867559361611</v>
      </c>
      <c r="H8839">
        <v>0.89909867559361611</v>
      </c>
      <c r="I8839">
        <f t="shared" si="277"/>
        <v>0.90572381682281289</v>
      </c>
      <c r="J8839" t="str">
        <f t="shared" si="278"/>
        <v>UNFWY</v>
      </c>
    </row>
    <row r="8840" spans="1:10" x14ac:dyDescent="0.25">
      <c r="A8840">
        <v>8839</v>
      </c>
      <c r="B8840">
        <v>0.89582150669229588</v>
      </c>
      <c r="C8840">
        <v>0.90108424120815589</v>
      </c>
      <c r="D8840">
        <v>0.89842291650898254</v>
      </c>
      <c r="E8840">
        <v>0.90191763339105402</v>
      </c>
      <c r="F8840">
        <v>0.89546092464963001</v>
      </c>
      <c r="G8840">
        <v>0.89583364763937101</v>
      </c>
      <c r="H8840">
        <v>0.89583364763937101</v>
      </c>
      <c r="I8840">
        <f t="shared" si="277"/>
        <v>0.90191763339105402</v>
      </c>
      <c r="J8840" t="str">
        <f t="shared" si="278"/>
        <v>UNLIND</v>
      </c>
    </row>
    <row r="8841" spans="1:10" x14ac:dyDescent="0.25">
      <c r="A8841">
        <v>8840</v>
      </c>
      <c r="B8841">
        <v>0.91899410786917435</v>
      </c>
      <c r="C8841">
        <v>0.92676575936952099</v>
      </c>
      <c r="D8841">
        <v>0.91845020544005485</v>
      </c>
      <c r="E8841">
        <v>0.92547023797144556</v>
      </c>
      <c r="F8841">
        <v>0.91691547320582101</v>
      </c>
      <c r="G8841">
        <v>0.91580583466022081</v>
      </c>
      <c r="H8841">
        <v>0.91580583466022081</v>
      </c>
      <c r="I8841">
        <f t="shared" si="277"/>
        <v>0.92676575936952099</v>
      </c>
      <c r="J8841" t="str">
        <f t="shared" si="278"/>
        <v>UNFWY</v>
      </c>
    </row>
    <row r="8842" spans="1:10" x14ac:dyDescent="0.25">
      <c r="A8842">
        <v>8841</v>
      </c>
      <c r="B8842">
        <v>0.93369106524180501</v>
      </c>
      <c r="C8842">
        <v>0.94189753930590481</v>
      </c>
      <c r="D8842">
        <v>0.93282243302370271</v>
      </c>
      <c r="E8842">
        <v>0.93968246153217849</v>
      </c>
      <c r="F8842">
        <v>0.92620810430060385</v>
      </c>
      <c r="G8842">
        <v>0.93020931088782377</v>
      </c>
      <c r="H8842">
        <v>0.93020931088782377</v>
      </c>
      <c r="I8842">
        <f t="shared" si="277"/>
        <v>0.94189753930590481</v>
      </c>
      <c r="J8842" t="str">
        <f t="shared" si="278"/>
        <v>UNFWY</v>
      </c>
    </row>
    <row r="8843" spans="1:10" x14ac:dyDescent="0.25">
      <c r="A8843">
        <v>8842</v>
      </c>
      <c r="B8843">
        <v>0.90965122562407741</v>
      </c>
      <c r="C8843">
        <v>0.9158989005040713</v>
      </c>
      <c r="D8843">
        <v>0.91237795724541104</v>
      </c>
      <c r="E8843">
        <v>0.91742477022052182</v>
      </c>
      <c r="F8843">
        <v>0.90700529455145507</v>
      </c>
      <c r="G8843">
        <v>0.90927061973736922</v>
      </c>
      <c r="H8843">
        <v>0.90927061973736922</v>
      </c>
      <c r="I8843">
        <f t="shared" si="277"/>
        <v>0.91742477022052182</v>
      </c>
      <c r="J8843" t="str">
        <f t="shared" si="278"/>
        <v>UNLIND</v>
      </c>
    </row>
    <row r="8844" spans="1:10" x14ac:dyDescent="0.25">
      <c r="A8844">
        <v>8843</v>
      </c>
      <c r="B8844">
        <v>0.91733303277664902</v>
      </c>
      <c r="C8844">
        <v>0.92390541976663587</v>
      </c>
      <c r="D8844">
        <v>0.91963924927663188</v>
      </c>
      <c r="E8844">
        <v>0.92444048721853367</v>
      </c>
      <c r="F8844">
        <v>0.91453101524002844</v>
      </c>
      <c r="G8844">
        <v>0.91689524763289632</v>
      </c>
      <c r="H8844">
        <v>0.91689524763289632</v>
      </c>
      <c r="I8844">
        <f t="shared" si="277"/>
        <v>0.92444048721853367</v>
      </c>
      <c r="J8844" t="str">
        <f t="shared" si="278"/>
        <v>UNLIND</v>
      </c>
    </row>
    <row r="8845" spans="1:10" x14ac:dyDescent="0.25">
      <c r="A8845">
        <v>8844</v>
      </c>
      <c r="B8845">
        <v>0.92624276348955803</v>
      </c>
      <c r="C8845">
        <v>0.93116014168788785</v>
      </c>
      <c r="D8845">
        <v>0.93106386919405115</v>
      </c>
      <c r="E8845">
        <v>0.93296317703534148</v>
      </c>
      <c r="F8845">
        <v>0.92488461731373206</v>
      </c>
      <c r="G8845">
        <v>0.92712796642411033</v>
      </c>
      <c r="H8845">
        <v>0.92712796642411033</v>
      </c>
      <c r="I8845">
        <f t="shared" si="277"/>
        <v>0.93296317703534148</v>
      </c>
      <c r="J8845" t="str">
        <f t="shared" si="278"/>
        <v>UNLIND</v>
      </c>
    </row>
    <row r="8846" spans="1:10" x14ac:dyDescent="0.25">
      <c r="A8846">
        <v>8845</v>
      </c>
      <c r="B8846">
        <v>0.89722639137061966</v>
      </c>
      <c r="C8846">
        <v>0.90345224021180459</v>
      </c>
      <c r="D8846">
        <v>0.89972370453000794</v>
      </c>
      <c r="E8846">
        <v>0.90481208160886728</v>
      </c>
      <c r="F8846">
        <v>0.89625582930989367</v>
      </c>
      <c r="G8846">
        <v>0.89699739329484651</v>
      </c>
      <c r="H8846">
        <v>0.89699739329484651</v>
      </c>
      <c r="I8846">
        <f t="shared" si="277"/>
        <v>0.90481208160886728</v>
      </c>
      <c r="J8846" t="str">
        <f t="shared" si="278"/>
        <v>UNLIND</v>
      </c>
    </row>
    <row r="8847" spans="1:10" x14ac:dyDescent="0.25">
      <c r="A8847">
        <v>8846</v>
      </c>
      <c r="B8847">
        <v>0.89963632835891738</v>
      </c>
      <c r="C8847">
        <v>0.90531649377394641</v>
      </c>
      <c r="D8847">
        <v>0.90118396726643535</v>
      </c>
      <c r="E8847">
        <v>0.90587918097477504</v>
      </c>
      <c r="F8847">
        <v>0.89918557682987876</v>
      </c>
      <c r="G8847">
        <v>0.89868586038146125</v>
      </c>
      <c r="H8847">
        <v>0.89868586038146125</v>
      </c>
      <c r="I8847">
        <f t="shared" si="277"/>
        <v>0.90587918097477504</v>
      </c>
      <c r="J8847" t="str">
        <f t="shared" si="278"/>
        <v>UNLIND</v>
      </c>
    </row>
    <row r="8848" spans="1:10" x14ac:dyDescent="0.25">
      <c r="A8848">
        <v>8847</v>
      </c>
      <c r="B8848">
        <v>0.91255164125946164</v>
      </c>
      <c r="C8848">
        <v>0.91903515473408437</v>
      </c>
      <c r="D8848">
        <v>0.91501983945067278</v>
      </c>
      <c r="E8848">
        <v>0.91993805028649434</v>
      </c>
      <c r="F8848">
        <v>0.91066825165260235</v>
      </c>
      <c r="G8848">
        <v>0.91189827995860406</v>
      </c>
      <c r="H8848">
        <v>0.91189827995860406</v>
      </c>
      <c r="I8848">
        <f t="shared" si="277"/>
        <v>0.91993805028649434</v>
      </c>
      <c r="J8848" t="str">
        <f t="shared" si="278"/>
        <v>UNLIND</v>
      </c>
    </row>
    <row r="8849" spans="1:10" x14ac:dyDescent="0.25">
      <c r="A8849">
        <v>8848</v>
      </c>
      <c r="B8849">
        <v>0.91920722433904245</v>
      </c>
      <c r="C8849">
        <v>0.92490000529965744</v>
      </c>
      <c r="D8849">
        <v>0.9217946247925104</v>
      </c>
      <c r="E8849">
        <v>0.9256240751879401</v>
      </c>
      <c r="F8849">
        <v>0.91670456654798804</v>
      </c>
      <c r="G8849">
        <v>0.91893462460596587</v>
      </c>
      <c r="H8849">
        <v>0.91893462460596587</v>
      </c>
      <c r="I8849">
        <f t="shared" si="277"/>
        <v>0.9256240751879401</v>
      </c>
      <c r="J8849" t="str">
        <f t="shared" si="278"/>
        <v>UNLIND</v>
      </c>
    </row>
    <row r="8850" spans="1:10" x14ac:dyDescent="0.25">
      <c r="A8850">
        <v>8849</v>
      </c>
      <c r="B8850">
        <v>0.90172109089329722</v>
      </c>
      <c r="C8850">
        <v>0.90748444953628438</v>
      </c>
      <c r="D8850">
        <v>0.90377690952910472</v>
      </c>
      <c r="E8850">
        <v>0.90825604521831849</v>
      </c>
      <c r="F8850">
        <v>0.90143481978248963</v>
      </c>
      <c r="G8850">
        <v>0.90133188998293101</v>
      </c>
      <c r="H8850">
        <v>0.90133188998293101</v>
      </c>
      <c r="I8850">
        <f t="shared" si="277"/>
        <v>0.90825604521831849</v>
      </c>
      <c r="J8850" t="str">
        <f t="shared" si="278"/>
        <v>UNLIND</v>
      </c>
    </row>
    <row r="8851" spans="1:10" x14ac:dyDescent="0.25">
      <c r="A8851">
        <v>8850</v>
      </c>
      <c r="B8851">
        <v>0.89142036512148071</v>
      </c>
      <c r="C8851">
        <v>0.89627811742601637</v>
      </c>
      <c r="D8851">
        <v>0.89355919553959451</v>
      </c>
      <c r="E8851">
        <v>0.89722459636349461</v>
      </c>
      <c r="F8851">
        <v>0.89171203280250833</v>
      </c>
      <c r="G8851">
        <v>0.89134081992563341</v>
      </c>
      <c r="H8851">
        <v>0.89134081992563341</v>
      </c>
      <c r="I8851">
        <f t="shared" si="277"/>
        <v>0.89722459636349461</v>
      </c>
      <c r="J8851" t="str">
        <f t="shared" si="278"/>
        <v>UNLIND</v>
      </c>
    </row>
    <row r="8852" spans="1:10" x14ac:dyDescent="0.25">
      <c r="A8852">
        <v>8851</v>
      </c>
      <c r="B8852">
        <v>0.87872329364178314</v>
      </c>
      <c r="C8852">
        <v>0.88377615665240505</v>
      </c>
      <c r="D8852">
        <v>0.88123579176359812</v>
      </c>
      <c r="E8852">
        <v>0.88479156077445864</v>
      </c>
      <c r="F8852">
        <v>0.87960071888063951</v>
      </c>
      <c r="G8852">
        <v>0.87882635001002141</v>
      </c>
      <c r="H8852">
        <v>0.87882635001002141</v>
      </c>
      <c r="I8852">
        <f t="shared" si="277"/>
        <v>0.88479156077445864</v>
      </c>
      <c r="J8852" t="str">
        <f t="shared" si="278"/>
        <v>UNLIND</v>
      </c>
    </row>
    <row r="8853" spans="1:10" x14ac:dyDescent="0.25">
      <c r="A8853">
        <v>8852</v>
      </c>
      <c r="B8853">
        <v>0.89819136174972602</v>
      </c>
      <c r="C8853">
        <v>0.9048493467752845</v>
      </c>
      <c r="D8853">
        <v>0.89980884263485927</v>
      </c>
      <c r="E8853">
        <v>0.90531878936522359</v>
      </c>
      <c r="F8853">
        <v>0.89711003167015035</v>
      </c>
      <c r="G8853">
        <v>0.89720685767797348</v>
      </c>
      <c r="H8853">
        <v>0.89720685767797348</v>
      </c>
      <c r="I8853">
        <f t="shared" si="277"/>
        <v>0.90531878936522359</v>
      </c>
      <c r="J8853" t="str">
        <f t="shared" si="278"/>
        <v>UNLIND</v>
      </c>
    </row>
    <row r="8854" spans="1:10" x14ac:dyDescent="0.25">
      <c r="A8854">
        <v>8853</v>
      </c>
      <c r="B8854">
        <v>0.88248907244616914</v>
      </c>
      <c r="C8854">
        <v>0.88768324835421675</v>
      </c>
      <c r="D8854">
        <v>0.88480933572010623</v>
      </c>
      <c r="E8854">
        <v>0.88846833532343505</v>
      </c>
      <c r="F8854">
        <v>0.88320424266471786</v>
      </c>
      <c r="G8854">
        <v>0.88248340751404941</v>
      </c>
      <c r="H8854">
        <v>0.88248340751404941</v>
      </c>
      <c r="I8854">
        <f t="shared" si="277"/>
        <v>0.88846833532343505</v>
      </c>
      <c r="J8854" t="str">
        <f t="shared" si="278"/>
        <v>UNLIND</v>
      </c>
    </row>
    <row r="8855" spans="1:10" x14ac:dyDescent="0.25">
      <c r="A8855">
        <v>8854</v>
      </c>
      <c r="B8855">
        <v>0.87777903962402359</v>
      </c>
      <c r="C8855">
        <v>0.88223284933385826</v>
      </c>
      <c r="D8855">
        <v>0.8797088173593659</v>
      </c>
      <c r="E8855">
        <v>0.88306368914446476</v>
      </c>
      <c r="F8855">
        <v>0.87866270106743571</v>
      </c>
      <c r="G8855">
        <v>0.87770978124651167</v>
      </c>
      <c r="H8855">
        <v>0.87770978124651167</v>
      </c>
      <c r="I8855">
        <f t="shared" si="277"/>
        <v>0.88306368914446476</v>
      </c>
      <c r="J8855" t="str">
        <f t="shared" si="278"/>
        <v>UNLIND</v>
      </c>
    </row>
    <row r="8856" spans="1:10" x14ac:dyDescent="0.25">
      <c r="A8856">
        <v>8855</v>
      </c>
      <c r="B8856">
        <v>0.9013045184348214</v>
      </c>
      <c r="C8856">
        <v>0.90690593056907787</v>
      </c>
      <c r="D8856">
        <v>0.90333292957762201</v>
      </c>
      <c r="E8856">
        <v>0.90713484907408071</v>
      </c>
      <c r="F8856">
        <v>0.89999012028357439</v>
      </c>
      <c r="G8856">
        <v>0.90128589998630804</v>
      </c>
      <c r="H8856">
        <v>0.90128589998630804</v>
      </c>
      <c r="I8856">
        <f t="shared" si="277"/>
        <v>0.90713484907408071</v>
      </c>
      <c r="J8856" t="str">
        <f t="shared" si="278"/>
        <v>UNLIND</v>
      </c>
    </row>
    <row r="8857" spans="1:10" x14ac:dyDescent="0.25">
      <c r="A8857">
        <v>8856</v>
      </c>
      <c r="B8857">
        <v>0.88880492872472183</v>
      </c>
      <c r="C8857">
        <v>0.89405613849951171</v>
      </c>
      <c r="D8857">
        <v>0.89137800622746488</v>
      </c>
      <c r="E8857">
        <v>0.89502778165326502</v>
      </c>
      <c r="F8857">
        <v>0.88909056442405265</v>
      </c>
      <c r="G8857">
        <v>0.88899609095387799</v>
      </c>
      <c r="H8857">
        <v>0.88899609095387799</v>
      </c>
      <c r="I8857">
        <f t="shared" si="277"/>
        <v>0.89502778165326502</v>
      </c>
      <c r="J8857" t="str">
        <f t="shared" si="278"/>
        <v>UNLIND</v>
      </c>
    </row>
    <row r="8858" spans="1:10" x14ac:dyDescent="0.25">
      <c r="A8858">
        <v>8857</v>
      </c>
      <c r="B8858">
        <v>0.90006168449104518</v>
      </c>
      <c r="C8858">
        <v>0.90671364390712894</v>
      </c>
      <c r="D8858">
        <v>0.90185370697187683</v>
      </c>
      <c r="E8858">
        <v>0.90653725648456351</v>
      </c>
      <c r="F8858">
        <v>0.89909802284387264</v>
      </c>
      <c r="G8858">
        <v>0.89940199725840941</v>
      </c>
      <c r="H8858">
        <v>0.89940199725840941</v>
      </c>
      <c r="I8858">
        <f t="shared" si="277"/>
        <v>0.90671364390712894</v>
      </c>
      <c r="J8858" t="str">
        <f t="shared" si="278"/>
        <v>UNFWY</v>
      </c>
    </row>
    <row r="8859" spans="1:10" x14ac:dyDescent="0.25">
      <c r="A8859">
        <v>8858</v>
      </c>
      <c r="B8859">
        <v>0.90680194673984982</v>
      </c>
      <c r="C8859">
        <v>0.91358203663087212</v>
      </c>
      <c r="D8859">
        <v>0.90694518578275674</v>
      </c>
      <c r="E8859">
        <v>0.91307004589322616</v>
      </c>
      <c r="F8859">
        <v>0.90579092991910892</v>
      </c>
      <c r="G8859">
        <v>0.90459042779489929</v>
      </c>
      <c r="H8859">
        <v>0.90459042779489929</v>
      </c>
      <c r="I8859">
        <f t="shared" si="277"/>
        <v>0.91358203663087212</v>
      </c>
      <c r="J8859" t="str">
        <f t="shared" si="278"/>
        <v>UNFWY</v>
      </c>
    </row>
    <row r="8860" spans="1:10" x14ac:dyDescent="0.25">
      <c r="A8860">
        <v>8859</v>
      </c>
      <c r="B8860">
        <v>0.90724168700258634</v>
      </c>
      <c r="C8860">
        <v>0.91431628199238657</v>
      </c>
      <c r="D8860">
        <v>0.9085639653720079</v>
      </c>
      <c r="E8860">
        <v>0.91387497624216529</v>
      </c>
      <c r="F8860">
        <v>0.90560377338382947</v>
      </c>
      <c r="G8860">
        <v>0.90579911836770644</v>
      </c>
      <c r="H8860">
        <v>0.90579911836770644</v>
      </c>
      <c r="I8860">
        <f t="shared" si="277"/>
        <v>0.91431628199238657</v>
      </c>
      <c r="J8860" t="str">
        <f t="shared" si="278"/>
        <v>UNFWY</v>
      </c>
    </row>
    <row r="8861" spans="1:10" x14ac:dyDescent="0.25">
      <c r="A8861">
        <v>8860</v>
      </c>
      <c r="B8861">
        <v>0.8903390202260395</v>
      </c>
      <c r="C8861">
        <v>0.8950860838931527</v>
      </c>
      <c r="D8861">
        <v>0.89312154424590051</v>
      </c>
      <c r="E8861">
        <v>0.89629648501232073</v>
      </c>
      <c r="F8861">
        <v>0.89047267903941263</v>
      </c>
      <c r="G8861">
        <v>0.8907903329946798</v>
      </c>
      <c r="H8861">
        <v>0.8907903329946798</v>
      </c>
      <c r="I8861">
        <f t="shared" si="277"/>
        <v>0.89629648501232073</v>
      </c>
      <c r="J8861" t="str">
        <f t="shared" si="278"/>
        <v>UNLIND</v>
      </c>
    </row>
    <row r="8862" spans="1:10" x14ac:dyDescent="0.25">
      <c r="A8862">
        <v>8861</v>
      </c>
      <c r="B8862">
        <v>0.89658641494601854</v>
      </c>
      <c r="C8862">
        <v>0.90156514069749683</v>
      </c>
      <c r="D8862">
        <v>0.89833868100082848</v>
      </c>
      <c r="E8862">
        <v>0.90235040230847441</v>
      </c>
      <c r="F8862">
        <v>0.89655677015072821</v>
      </c>
      <c r="G8862">
        <v>0.89621930978959197</v>
      </c>
      <c r="H8862">
        <v>0.89621930978959197</v>
      </c>
      <c r="I8862">
        <f t="shared" si="277"/>
        <v>0.90235040230847441</v>
      </c>
      <c r="J8862" t="str">
        <f t="shared" si="278"/>
        <v>UNLIND</v>
      </c>
    </row>
    <row r="8863" spans="1:10" x14ac:dyDescent="0.25">
      <c r="A8863">
        <v>8862</v>
      </c>
      <c r="B8863">
        <v>0.91262010831545748</v>
      </c>
      <c r="C8863">
        <v>0.91962272213866958</v>
      </c>
      <c r="D8863">
        <v>0.9136169630208244</v>
      </c>
      <c r="E8863">
        <v>0.92002446073842425</v>
      </c>
      <c r="F8863">
        <v>0.91106335720760212</v>
      </c>
      <c r="G8863">
        <v>0.91084546211789019</v>
      </c>
      <c r="H8863">
        <v>0.91084546211789019</v>
      </c>
      <c r="I8863">
        <f t="shared" si="277"/>
        <v>0.92002446073842425</v>
      </c>
      <c r="J8863" t="str">
        <f t="shared" si="278"/>
        <v>UNLIND</v>
      </c>
    </row>
    <row r="8864" spans="1:10" x14ac:dyDescent="0.25">
      <c r="A8864">
        <v>8863</v>
      </c>
      <c r="B8864">
        <v>0.89104419620752395</v>
      </c>
      <c r="C8864">
        <v>0.89693704154642195</v>
      </c>
      <c r="D8864">
        <v>0.89315838228290789</v>
      </c>
      <c r="E8864">
        <v>0.89728626891886476</v>
      </c>
      <c r="F8864">
        <v>0.89075901530059576</v>
      </c>
      <c r="G8864">
        <v>0.89061677636564252</v>
      </c>
      <c r="H8864">
        <v>0.89061677636564252</v>
      </c>
      <c r="I8864">
        <f t="shared" si="277"/>
        <v>0.89728626891886476</v>
      </c>
      <c r="J8864" t="str">
        <f t="shared" si="278"/>
        <v>UNLIND</v>
      </c>
    </row>
    <row r="8865" spans="1:10" x14ac:dyDescent="0.25">
      <c r="A8865">
        <v>8864</v>
      </c>
      <c r="B8865">
        <v>0.91622597189235788</v>
      </c>
      <c r="C8865">
        <v>0.92354854829545063</v>
      </c>
      <c r="D8865">
        <v>0.91716828752139157</v>
      </c>
      <c r="E8865">
        <v>0.92349830783737963</v>
      </c>
      <c r="F8865">
        <v>0.91358390838172121</v>
      </c>
      <c r="G8865">
        <v>0.91421876961495019</v>
      </c>
      <c r="H8865">
        <v>0.91421876961495019</v>
      </c>
      <c r="I8865">
        <f t="shared" si="277"/>
        <v>0.92354854829545063</v>
      </c>
      <c r="J8865" t="str">
        <f t="shared" si="278"/>
        <v>UNFWY</v>
      </c>
    </row>
    <row r="8866" spans="1:10" x14ac:dyDescent="0.25">
      <c r="A8866">
        <v>8865</v>
      </c>
      <c r="B8866">
        <v>0.92486210693801318</v>
      </c>
      <c r="C8866">
        <v>0.93230845933779893</v>
      </c>
      <c r="D8866">
        <v>0.92525072858717983</v>
      </c>
      <c r="E8866">
        <v>0.93151292986461298</v>
      </c>
      <c r="F8866">
        <v>0.92280954215363298</v>
      </c>
      <c r="G8866">
        <v>0.9221808986624932</v>
      </c>
      <c r="H8866">
        <v>0.9221808986624932</v>
      </c>
      <c r="I8866">
        <f t="shared" si="277"/>
        <v>0.93230845933779893</v>
      </c>
      <c r="J8866" t="str">
        <f t="shared" si="278"/>
        <v>UNFWY</v>
      </c>
    </row>
    <row r="8867" spans="1:10" x14ac:dyDescent="0.25">
      <c r="A8867">
        <v>8866</v>
      </c>
      <c r="B8867">
        <v>0.9071125923363198</v>
      </c>
      <c r="C8867">
        <v>0.91327632642191747</v>
      </c>
      <c r="D8867">
        <v>0.90934534338922868</v>
      </c>
      <c r="E8867">
        <v>0.91433589337077548</v>
      </c>
      <c r="F8867">
        <v>0.90526950636414782</v>
      </c>
      <c r="G8867">
        <v>0.90664612999078886</v>
      </c>
      <c r="H8867">
        <v>0.90664612999078886</v>
      </c>
      <c r="I8867">
        <f t="shared" si="277"/>
        <v>0.91433589337077548</v>
      </c>
      <c r="J8867" t="str">
        <f t="shared" si="278"/>
        <v>UNLIND</v>
      </c>
    </row>
    <row r="8868" spans="1:10" x14ac:dyDescent="0.25">
      <c r="A8868">
        <v>8867</v>
      </c>
      <c r="B8868">
        <v>0.93057618558968191</v>
      </c>
      <c r="C8868">
        <v>0.93854671143579194</v>
      </c>
      <c r="D8868">
        <v>0.92978344442275596</v>
      </c>
      <c r="E8868">
        <v>0.93681098119711304</v>
      </c>
      <c r="F8868">
        <v>0.92560546738989258</v>
      </c>
      <c r="G8868">
        <v>0.92760554945123364</v>
      </c>
      <c r="H8868">
        <v>0.92760554945123364</v>
      </c>
      <c r="I8868">
        <f t="shared" si="277"/>
        <v>0.93854671143579194</v>
      </c>
      <c r="J8868" t="str">
        <f t="shared" si="278"/>
        <v>UNFWY</v>
      </c>
    </row>
    <row r="8869" spans="1:10" x14ac:dyDescent="0.25">
      <c r="A8869">
        <v>8868</v>
      </c>
      <c r="B8869">
        <v>0.91737310016108164</v>
      </c>
      <c r="C8869">
        <v>0.92342185054771697</v>
      </c>
      <c r="D8869">
        <v>0.91836695383171618</v>
      </c>
      <c r="E8869">
        <v>0.92388613949315346</v>
      </c>
      <c r="F8869">
        <v>0.91575682611500386</v>
      </c>
      <c r="G8869">
        <v>0.91622809213605216</v>
      </c>
      <c r="H8869">
        <v>0.91622809213605216</v>
      </c>
      <c r="I8869">
        <f t="shared" si="277"/>
        <v>0.92388613949315346</v>
      </c>
      <c r="J8869" t="str">
        <f t="shared" si="278"/>
        <v>UNLIND</v>
      </c>
    </row>
    <row r="8870" spans="1:10" x14ac:dyDescent="0.25">
      <c r="A8870">
        <v>8869</v>
      </c>
      <c r="B8870">
        <v>0.90125370922293035</v>
      </c>
      <c r="C8870">
        <v>0.90641740861108921</v>
      </c>
      <c r="D8870">
        <v>0.9023224713016964</v>
      </c>
      <c r="E8870">
        <v>0.9067953568089695</v>
      </c>
      <c r="F8870">
        <v>0.90134806353758401</v>
      </c>
      <c r="G8870">
        <v>0.90016931515353016</v>
      </c>
      <c r="H8870">
        <v>0.90016931515353016</v>
      </c>
      <c r="I8870">
        <f t="shared" si="277"/>
        <v>0.9067953568089695</v>
      </c>
      <c r="J8870" t="str">
        <f t="shared" si="278"/>
        <v>UNLIND</v>
      </c>
    </row>
    <row r="8871" spans="1:10" x14ac:dyDescent="0.25">
      <c r="A8871">
        <v>8870</v>
      </c>
      <c r="B8871">
        <v>0.92179382620286721</v>
      </c>
      <c r="C8871">
        <v>0.93014726531653702</v>
      </c>
      <c r="D8871">
        <v>0.92212027381967943</v>
      </c>
      <c r="E8871">
        <v>0.92922291485499486</v>
      </c>
      <c r="F8871">
        <v>0.91875030628425514</v>
      </c>
      <c r="G8871">
        <v>0.91900932130191859</v>
      </c>
      <c r="H8871">
        <v>0.91900932130191859</v>
      </c>
      <c r="I8871">
        <f t="shared" si="277"/>
        <v>0.93014726531653702</v>
      </c>
      <c r="J8871" t="str">
        <f t="shared" si="278"/>
        <v>UNFWY</v>
      </c>
    </row>
    <row r="8872" spans="1:10" x14ac:dyDescent="0.25">
      <c r="A8872">
        <v>8871</v>
      </c>
      <c r="B8872">
        <v>0.91102527448415038</v>
      </c>
      <c r="C8872">
        <v>0.91812086114006297</v>
      </c>
      <c r="D8872">
        <v>0.91064214770675966</v>
      </c>
      <c r="E8872">
        <v>0.91771165644848218</v>
      </c>
      <c r="F8872">
        <v>0.90951889597513991</v>
      </c>
      <c r="G8872">
        <v>0.90820942915124603</v>
      </c>
      <c r="H8872">
        <v>0.90820942915124603</v>
      </c>
      <c r="I8872">
        <f t="shared" si="277"/>
        <v>0.91812086114006297</v>
      </c>
      <c r="J8872" t="str">
        <f t="shared" si="278"/>
        <v>UNFWY</v>
      </c>
    </row>
    <row r="8873" spans="1:10" x14ac:dyDescent="0.25">
      <c r="A8873">
        <v>8872</v>
      </c>
      <c r="B8873">
        <v>0.90599972244573568</v>
      </c>
      <c r="C8873">
        <v>0.91277975895725794</v>
      </c>
      <c r="D8873">
        <v>0.90741414440672086</v>
      </c>
      <c r="E8873">
        <v>0.91300848661656087</v>
      </c>
      <c r="F8873">
        <v>0.90532758214307418</v>
      </c>
      <c r="G8873">
        <v>0.90436059310978067</v>
      </c>
      <c r="H8873">
        <v>0.90436059310978067</v>
      </c>
      <c r="I8873">
        <f t="shared" si="277"/>
        <v>0.91300848661656087</v>
      </c>
      <c r="J8873" t="str">
        <f t="shared" si="278"/>
        <v>UNLIND</v>
      </c>
    </row>
    <row r="8874" spans="1:10" x14ac:dyDescent="0.25">
      <c r="A8874">
        <v>8873</v>
      </c>
      <c r="B8874">
        <v>0.890763573917841</v>
      </c>
      <c r="C8874">
        <v>0.89526388006315805</v>
      </c>
      <c r="D8874">
        <v>0.89346231495232731</v>
      </c>
      <c r="E8874">
        <v>0.89680527517983277</v>
      </c>
      <c r="F8874">
        <v>0.89139797800757525</v>
      </c>
      <c r="G8874">
        <v>0.89130087721506646</v>
      </c>
      <c r="H8874">
        <v>0.89130087721506646</v>
      </c>
      <c r="I8874">
        <f t="shared" si="277"/>
        <v>0.89680527517983277</v>
      </c>
      <c r="J8874" t="str">
        <f t="shared" si="278"/>
        <v>UNLIND</v>
      </c>
    </row>
    <row r="8875" spans="1:10" x14ac:dyDescent="0.25">
      <c r="A8875">
        <v>8874</v>
      </c>
      <c r="B8875">
        <v>0.91158506813800511</v>
      </c>
      <c r="C8875">
        <v>0.91831610566071786</v>
      </c>
      <c r="D8875">
        <v>0.91261419634567487</v>
      </c>
      <c r="E8875">
        <v>0.91796420575913984</v>
      </c>
      <c r="F8875">
        <v>0.90980701323775326</v>
      </c>
      <c r="G8875">
        <v>0.91053854729587147</v>
      </c>
      <c r="H8875">
        <v>0.91053854729587147</v>
      </c>
      <c r="I8875">
        <f t="shared" si="277"/>
        <v>0.91831610566071786</v>
      </c>
      <c r="J8875" t="str">
        <f t="shared" si="278"/>
        <v>UNFWY</v>
      </c>
    </row>
    <row r="8876" spans="1:10" x14ac:dyDescent="0.25">
      <c r="A8876">
        <v>8875</v>
      </c>
      <c r="B8876">
        <v>0.90612021933077447</v>
      </c>
      <c r="C8876">
        <v>0.91249624290804743</v>
      </c>
      <c r="D8876">
        <v>0.90654569778771832</v>
      </c>
      <c r="E8876">
        <v>0.91157973301722495</v>
      </c>
      <c r="F8876">
        <v>0.90415457000559629</v>
      </c>
      <c r="G8876">
        <v>0.90510721637255831</v>
      </c>
      <c r="H8876">
        <v>0.90510721637255831</v>
      </c>
      <c r="I8876">
        <f t="shared" si="277"/>
        <v>0.91249624290804743</v>
      </c>
      <c r="J8876" t="str">
        <f t="shared" si="278"/>
        <v>UNFWY</v>
      </c>
    </row>
    <row r="8877" spans="1:10" x14ac:dyDescent="0.25">
      <c r="A8877">
        <v>8876</v>
      </c>
      <c r="B8877">
        <v>0.91209911470633687</v>
      </c>
      <c r="C8877">
        <v>0.91970520600864858</v>
      </c>
      <c r="D8877">
        <v>0.91191370786372727</v>
      </c>
      <c r="E8877">
        <v>0.91793563009796508</v>
      </c>
      <c r="F8877">
        <v>0.90919621581748988</v>
      </c>
      <c r="G8877">
        <v>0.91030210127737776</v>
      </c>
      <c r="H8877">
        <v>0.91030210127737776</v>
      </c>
      <c r="I8877">
        <f t="shared" si="277"/>
        <v>0.91970520600864858</v>
      </c>
      <c r="J8877" t="str">
        <f t="shared" si="278"/>
        <v>UNFWY</v>
      </c>
    </row>
    <row r="8878" spans="1:10" x14ac:dyDescent="0.25">
      <c r="A8878">
        <v>8877</v>
      </c>
      <c r="B8878">
        <v>0.89065214771259782</v>
      </c>
      <c r="C8878">
        <v>0.8965454037528775</v>
      </c>
      <c r="D8878">
        <v>0.89323384519819704</v>
      </c>
      <c r="E8878">
        <v>0.8974436051192719</v>
      </c>
      <c r="F8878">
        <v>0.89032576850140022</v>
      </c>
      <c r="G8878">
        <v>0.89091133143678847</v>
      </c>
      <c r="H8878">
        <v>0.89091133143678847</v>
      </c>
      <c r="I8878">
        <f t="shared" si="277"/>
        <v>0.8974436051192719</v>
      </c>
      <c r="J8878" t="str">
        <f t="shared" si="278"/>
        <v>UNLIND</v>
      </c>
    </row>
    <row r="8879" spans="1:10" x14ac:dyDescent="0.25">
      <c r="A8879">
        <v>8878</v>
      </c>
      <c r="B8879">
        <v>0.90291371998247705</v>
      </c>
      <c r="C8879">
        <v>0.90868045366425343</v>
      </c>
      <c r="D8879">
        <v>0.90431149728445981</v>
      </c>
      <c r="E8879">
        <v>0.90836666728368565</v>
      </c>
      <c r="F8879">
        <v>0.90162568597188186</v>
      </c>
      <c r="G8879">
        <v>0.90254352770320712</v>
      </c>
      <c r="H8879">
        <v>0.90254352770320712</v>
      </c>
      <c r="I8879">
        <f t="shared" si="277"/>
        <v>0.90868045366425343</v>
      </c>
      <c r="J8879" t="str">
        <f t="shared" si="278"/>
        <v>UNFWY</v>
      </c>
    </row>
    <row r="8880" spans="1:10" x14ac:dyDescent="0.25">
      <c r="A8880">
        <v>8879</v>
      </c>
      <c r="B8880">
        <v>0.9007090302080385</v>
      </c>
      <c r="C8880">
        <v>0.9072628348940367</v>
      </c>
      <c r="D8880">
        <v>0.90166408460816139</v>
      </c>
      <c r="E8880">
        <v>0.90730984805882842</v>
      </c>
      <c r="F8880">
        <v>0.90018298306155276</v>
      </c>
      <c r="G8880">
        <v>0.89897087006939269</v>
      </c>
      <c r="H8880">
        <v>0.89897087006939269</v>
      </c>
      <c r="I8880">
        <f t="shared" si="277"/>
        <v>0.90730984805882842</v>
      </c>
      <c r="J8880" t="str">
        <f t="shared" si="278"/>
        <v>UNLIND</v>
      </c>
    </row>
    <row r="8881" spans="1:10" x14ac:dyDescent="0.25">
      <c r="A8881">
        <v>8880</v>
      </c>
      <c r="B8881">
        <v>0.88418691453083453</v>
      </c>
      <c r="C8881">
        <v>0.8890642646447533</v>
      </c>
      <c r="D8881">
        <v>0.88692605575665007</v>
      </c>
      <c r="E8881">
        <v>0.89018324836226281</v>
      </c>
      <c r="F8881">
        <v>0.88494351364800905</v>
      </c>
      <c r="G8881">
        <v>0.88462700664999516</v>
      </c>
      <c r="H8881">
        <v>0.88462700664999516</v>
      </c>
      <c r="I8881">
        <f t="shared" si="277"/>
        <v>0.89018324836226281</v>
      </c>
      <c r="J8881" t="str">
        <f t="shared" si="278"/>
        <v>UNLIND</v>
      </c>
    </row>
    <row r="8882" spans="1:10" x14ac:dyDescent="0.25">
      <c r="A8882">
        <v>8881</v>
      </c>
      <c r="B8882">
        <v>0.89216413365235425</v>
      </c>
      <c r="C8882">
        <v>0.89731202232500795</v>
      </c>
      <c r="D8882">
        <v>0.89502338563218387</v>
      </c>
      <c r="E8882">
        <v>0.89889529801185974</v>
      </c>
      <c r="F8882">
        <v>0.89303798873200446</v>
      </c>
      <c r="G8882">
        <v>0.89264402870537651</v>
      </c>
      <c r="H8882">
        <v>0.89264402870537651</v>
      </c>
      <c r="I8882">
        <f t="shared" si="277"/>
        <v>0.89889529801185974</v>
      </c>
      <c r="J8882" t="str">
        <f t="shared" si="278"/>
        <v>UNLIND</v>
      </c>
    </row>
    <row r="8883" spans="1:10" x14ac:dyDescent="0.25">
      <c r="A8883">
        <v>8882</v>
      </c>
      <c r="B8883">
        <v>0.90749373402702571</v>
      </c>
      <c r="C8883">
        <v>0.91302085378584041</v>
      </c>
      <c r="D8883">
        <v>0.90880764422774041</v>
      </c>
      <c r="E8883">
        <v>0.9137937064437498</v>
      </c>
      <c r="F8883">
        <v>0.90664723410193138</v>
      </c>
      <c r="G8883">
        <v>0.90639693636111074</v>
      </c>
      <c r="H8883">
        <v>0.90639693636111074</v>
      </c>
      <c r="I8883">
        <f t="shared" si="277"/>
        <v>0.9137937064437498</v>
      </c>
      <c r="J8883" t="str">
        <f t="shared" si="278"/>
        <v>UNLIND</v>
      </c>
    </row>
    <row r="8884" spans="1:10" x14ac:dyDescent="0.25">
      <c r="A8884">
        <v>8883</v>
      </c>
      <c r="B8884">
        <v>0.90862284231124268</v>
      </c>
      <c r="C8884">
        <v>0.91584260352781133</v>
      </c>
      <c r="D8884">
        <v>0.90993021011734376</v>
      </c>
      <c r="E8884">
        <v>0.91545111922476796</v>
      </c>
      <c r="F8884">
        <v>0.90690936677327028</v>
      </c>
      <c r="G8884">
        <v>0.90743715040249018</v>
      </c>
      <c r="H8884">
        <v>0.90743715040249018</v>
      </c>
      <c r="I8884">
        <f t="shared" si="277"/>
        <v>0.91584260352781133</v>
      </c>
      <c r="J8884" t="str">
        <f t="shared" si="278"/>
        <v>UNFWY</v>
      </c>
    </row>
    <row r="8885" spans="1:10" x14ac:dyDescent="0.25">
      <c r="A8885">
        <v>8884</v>
      </c>
      <c r="B8885">
        <v>0.88508707957940946</v>
      </c>
      <c r="C8885">
        <v>0.88863741880667957</v>
      </c>
      <c r="D8885">
        <v>0.88773206645403235</v>
      </c>
      <c r="E8885">
        <v>0.89017086705152082</v>
      </c>
      <c r="F8885">
        <v>0.88472524252189588</v>
      </c>
      <c r="G8885">
        <v>0.88618640859923969</v>
      </c>
      <c r="H8885">
        <v>0.88618640859923969</v>
      </c>
      <c r="I8885">
        <f t="shared" si="277"/>
        <v>0.89017086705152082</v>
      </c>
      <c r="J8885" t="str">
        <f t="shared" si="278"/>
        <v>UNLIND</v>
      </c>
    </row>
    <row r="8886" spans="1:10" x14ac:dyDescent="0.25">
      <c r="A8886">
        <v>8885</v>
      </c>
      <c r="B8886">
        <v>0.88828299553414214</v>
      </c>
      <c r="C8886">
        <v>0.89392252142119144</v>
      </c>
      <c r="D8886">
        <v>0.89039180872056622</v>
      </c>
      <c r="E8886">
        <v>0.89496727399602205</v>
      </c>
      <c r="F8886">
        <v>0.88894746021482374</v>
      </c>
      <c r="G8886">
        <v>0.88803790193195975</v>
      </c>
      <c r="H8886">
        <v>0.88803790193195975</v>
      </c>
      <c r="I8886">
        <f t="shared" si="277"/>
        <v>0.89496727399602205</v>
      </c>
      <c r="J8886" t="str">
        <f t="shared" si="278"/>
        <v>UNLIND</v>
      </c>
    </row>
    <row r="8887" spans="1:10" x14ac:dyDescent="0.25">
      <c r="A8887">
        <v>8886</v>
      </c>
      <c r="B8887">
        <v>0.90762299647410749</v>
      </c>
      <c r="C8887">
        <v>0.91409004600705157</v>
      </c>
      <c r="D8887">
        <v>0.91074377548939323</v>
      </c>
      <c r="E8887">
        <v>0.91554532488802998</v>
      </c>
      <c r="F8887">
        <v>0.9044677986466253</v>
      </c>
      <c r="G8887">
        <v>0.90694424005624663</v>
      </c>
      <c r="H8887">
        <v>0.90694424005624663</v>
      </c>
      <c r="I8887">
        <f t="shared" si="277"/>
        <v>0.91554532488802998</v>
      </c>
      <c r="J8887" t="str">
        <f t="shared" si="278"/>
        <v>UNLIND</v>
      </c>
    </row>
    <row r="8888" spans="1:10" x14ac:dyDescent="0.25">
      <c r="A8888">
        <v>8887</v>
      </c>
      <c r="B8888">
        <v>0.92777933622819431</v>
      </c>
      <c r="C8888">
        <v>0.93597461054155895</v>
      </c>
      <c r="D8888">
        <v>0.92671455543966419</v>
      </c>
      <c r="E8888">
        <v>0.93423316712220994</v>
      </c>
      <c r="F8888">
        <v>0.92429284120565014</v>
      </c>
      <c r="G8888">
        <v>0.92448104229332562</v>
      </c>
      <c r="H8888">
        <v>0.92448104229332562</v>
      </c>
      <c r="I8888">
        <f t="shared" si="277"/>
        <v>0.93597461054155895</v>
      </c>
      <c r="J8888" t="str">
        <f t="shared" si="278"/>
        <v>UNFWY</v>
      </c>
    </row>
    <row r="8889" spans="1:10" x14ac:dyDescent="0.25">
      <c r="A8889">
        <v>8888</v>
      </c>
      <c r="B8889">
        <v>0.89002255573763722</v>
      </c>
      <c r="C8889">
        <v>0.89578233271309216</v>
      </c>
      <c r="D8889">
        <v>0.89203977870180839</v>
      </c>
      <c r="E8889">
        <v>0.8962360271738179</v>
      </c>
      <c r="F8889">
        <v>0.89042074827141371</v>
      </c>
      <c r="G8889">
        <v>0.88970524471136991</v>
      </c>
      <c r="H8889">
        <v>0.88970524471136991</v>
      </c>
      <c r="I8889">
        <f t="shared" si="277"/>
        <v>0.8962360271738179</v>
      </c>
      <c r="J8889" t="str">
        <f t="shared" si="278"/>
        <v>UNLIND</v>
      </c>
    </row>
    <row r="8890" spans="1:10" x14ac:dyDescent="0.25">
      <c r="A8890">
        <v>8889</v>
      </c>
      <c r="B8890">
        <v>0.91113136411540829</v>
      </c>
      <c r="C8890">
        <v>0.91820433703049475</v>
      </c>
      <c r="D8890">
        <v>0.91199549667517732</v>
      </c>
      <c r="E8890">
        <v>0.91806083398124871</v>
      </c>
      <c r="F8890">
        <v>0.91001032845703034</v>
      </c>
      <c r="G8890">
        <v>0.90956821293711576</v>
      </c>
      <c r="H8890">
        <v>0.90956821293711576</v>
      </c>
      <c r="I8890">
        <f t="shared" si="277"/>
        <v>0.91820433703049475</v>
      </c>
      <c r="J8890" t="str">
        <f t="shared" si="278"/>
        <v>UNFWY</v>
      </c>
    </row>
    <row r="8891" spans="1:10" x14ac:dyDescent="0.25">
      <c r="A8891">
        <v>8890</v>
      </c>
      <c r="B8891">
        <v>0.95128656526403221</v>
      </c>
      <c r="C8891">
        <v>0.95962363143575868</v>
      </c>
      <c r="D8891">
        <v>0.94979748096989713</v>
      </c>
      <c r="E8891">
        <v>0.95886882385896188</v>
      </c>
      <c r="F8891">
        <v>0.94655611660474459</v>
      </c>
      <c r="G8891">
        <v>0.94540621612097453</v>
      </c>
      <c r="H8891">
        <v>0.94540621612097453</v>
      </c>
      <c r="I8891">
        <f t="shared" si="277"/>
        <v>0.95962363143575868</v>
      </c>
      <c r="J8891" t="str">
        <f t="shared" si="278"/>
        <v>UNFWY</v>
      </c>
    </row>
    <row r="8892" spans="1:10" x14ac:dyDescent="0.25">
      <c r="A8892">
        <v>8891</v>
      </c>
      <c r="B8892">
        <v>0.9298797328943551</v>
      </c>
      <c r="C8892">
        <v>0.93725559728442775</v>
      </c>
      <c r="D8892">
        <v>0.93019138891497699</v>
      </c>
      <c r="E8892">
        <v>0.93724178639415467</v>
      </c>
      <c r="F8892">
        <v>0.92602620594631269</v>
      </c>
      <c r="G8892">
        <v>0.92719908495892545</v>
      </c>
      <c r="H8892">
        <v>0.92719908495892545</v>
      </c>
      <c r="I8892">
        <f t="shared" si="277"/>
        <v>0.93725559728442775</v>
      </c>
      <c r="J8892" t="str">
        <f t="shared" si="278"/>
        <v>UNFWY</v>
      </c>
    </row>
    <row r="8893" spans="1:10" x14ac:dyDescent="0.25">
      <c r="A8893">
        <v>8892</v>
      </c>
      <c r="B8893">
        <v>0.95339489277296796</v>
      </c>
      <c r="C8893">
        <v>0.95912529964110838</v>
      </c>
      <c r="D8893">
        <v>0.95209621896331609</v>
      </c>
      <c r="E8893">
        <v>0.95852591026279732</v>
      </c>
      <c r="F8893">
        <v>0.95004013804202636</v>
      </c>
      <c r="G8893">
        <v>0.94913670703250586</v>
      </c>
      <c r="H8893">
        <v>0.94913670703250586</v>
      </c>
      <c r="I8893">
        <f t="shared" si="277"/>
        <v>0.95912529964110838</v>
      </c>
      <c r="J8893" t="str">
        <f t="shared" si="278"/>
        <v>UNFWY</v>
      </c>
    </row>
    <row r="8894" spans="1:10" x14ac:dyDescent="0.25">
      <c r="A8894">
        <v>8893</v>
      </c>
      <c r="B8894">
        <v>0.92743413545236064</v>
      </c>
      <c r="C8894">
        <v>0.93455604937840719</v>
      </c>
      <c r="D8894">
        <v>0.92884519997345549</v>
      </c>
      <c r="E8894">
        <v>0.93521441113660297</v>
      </c>
      <c r="F8894">
        <v>0.92363500680831268</v>
      </c>
      <c r="G8894">
        <v>0.92545177082468477</v>
      </c>
      <c r="H8894">
        <v>0.92545177082468477</v>
      </c>
      <c r="I8894">
        <f t="shared" si="277"/>
        <v>0.93521441113660297</v>
      </c>
      <c r="J8894" t="str">
        <f t="shared" si="278"/>
        <v>UNLIND</v>
      </c>
    </row>
    <row r="8895" spans="1:10" x14ac:dyDescent="0.25">
      <c r="A8895">
        <v>8894</v>
      </c>
      <c r="B8895">
        <v>0.92239870017435133</v>
      </c>
      <c r="C8895">
        <v>0.9286924868455656</v>
      </c>
      <c r="D8895">
        <v>0.92269055315289716</v>
      </c>
      <c r="E8895">
        <v>0.92859541808953516</v>
      </c>
      <c r="F8895">
        <v>0.92091470353170812</v>
      </c>
      <c r="G8895">
        <v>0.92000842927403315</v>
      </c>
      <c r="H8895">
        <v>0.92000842927403315</v>
      </c>
      <c r="I8895">
        <f t="shared" si="277"/>
        <v>0.9286924868455656</v>
      </c>
      <c r="J8895" t="str">
        <f t="shared" si="278"/>
        <v>UNFWY</v>
      </c>
    </row>
    <row r="8896" spans="1:10" x14ac:dyDescent="0.25">
      <c r="A8896">
        <v>8895</v>
      </c>
      <c r="B8896">
        <v>0.92056594389758961</v>
      </c>
      <c r="C8896">
        <v>0.92715181814833236</v>
      </c>
      <c r="D8896">
        <v>0.92247811255811007</v>
      </c>
      <c r="E8896">
        <v>0.92817995136194431</v>
      </c>
      <c r="F8896">
        <v>0.91763588241667415</v>
      </c>
      <c r="G8896">
        <v>0.91929644495729435</v>
      </c>
      <c r="H8896">
        <v>0.91929644495729435</v>
      </c>
      <c r="I8896">
        <f t="shared" si="277"/>
        <v>0.92817995136194431</v>
      </c>
      <c r="J8896" t="str">
        <f t="shared" si="278"/>
        <v>UNLIND</v>
      </c>
    </row>
    <row r="8897" spans="1:10" x14ac:dyDescent="0.25">
      <c r="A8897">
        <v>8896</v>
      </c>
      <c r="B8897">
        <v>0.93717822396005723</v>
      </c>
      <c r="C8897">
        <v>0.94430434263062102</v>
      </c>
      <c r="D8897">
        <v>0.93640589031075427</v>
      </c>
      <c r="E8897">
        <v>0.94416799642818872</v>
      </c>
      <c r="F8897">
        <v>0.93407933860203285</v>
      </c>
      <c r="G8897">
        <v>0.93300824815993466</v>
      </c>
      <c r="H8897">
        <v>0.93300824815993466</v>
      </c>
      <c r="I8897">
        <f t="shared" si="277"/>
        <v>0.94430434263062102</v>
      </c>
      <c r="J8897" t="str">
        <f t="shared" si="278"/>
        <v>UNFWY</v>
      </c>
    </row>
    <row r="8898" spans="1:10" x14ac:dyDescent="0.25">
      <c r="A8898">
        <v>8897</v>
      </c>
      <c r="B8898">
        <v>0.93468948689792963</v>
      </c>
      <c r="C8898">
        <v>0.94280419435099605</v>
      </c>
      <c r="D8898">
        <v>0.93339587453250494</v>
      </c>
      <c r="E8898">
        <v>0.94243890259820073</v>
      </c>
      <c r="F8898">
        <v>0.93122363610907755</v>
      </c>
      <c r="G8898">
        <v>0.9298886241643769</v>
      </c>
      <c r="H8898">
        <v>0.9298886241643769</v>
      </c>
      <c r="I8898">
        <f t="shared" si="277"/>
        <v>0.94280419435099605</v>
      </c>
      <c r="J8898" t="str">
        <f t="shared" si="278"/>
        <v>UNFWY</v>
      </c>
    </row>
    <row r="8899" spans="1:10" x14ac:dyDescent="0.25">
      <c r="A8899">
        <v>8898</v>
      </c>
      <c r="B8899">
        <v>0.93434780640045123</v>
      </c>
      <c r="C8899">
        <v>0.9439103302530979</v>
      </c>
      <c r="D8899">
        <v>0.93232772685644971</v>
      </c>
      <c r="E8899">
        <v>0.94238860734845653</v>
      </c>
      <c r="F8899">
        <v>0.92982886530746534</v>
      </c>
      <c r="G8899">
        <v>0.9292107610730489</v>
      </c>
      <c r="H8899">
        <v>0.9292107610730489</v>
      </c>
      <c r="I8899">
        <f t="shared" ref="I8899:I8962" si="279">MAX(B8899:H8899)</f>
        <v>0.9439103302530979</v>
      </c>
      <c r="J8899" t="str">
        <f t="shared" ref="J8899:J8962" si="280">INDEX($B$1:$H$1,MATCH(MAX(B8899:H8899),B8899:H8899,0))</f>
        <v>UNFWY</v>
      </c>
    </row>
    <row r="8900" spans="1:10" x14ac:dyDescent="0.25">
      <c r="A8900">
        <v>8899</v>
      </c>
      <c r="B8900">
        <v>0.94823956309774682</v>
      </c>
      <c r="C8900">
        <v>0.9565741425420492</v>
      </c>
      <c r="D8900">
        <v>0.94210371390177228</v>
      </c>
      <c r="E8900">
        <v>0.9550782724231045</v>
      </c>
      <c r="F8900">
        <v>0.94314689967009735</v>
      </c>
      <c r="G8900">
        <v>0.93920876682241572</v>
      </c>
      <c r="H8900">
        <v>0.93920876682241572</v>
      </c>
      <c r="I8900">
        <f t="shared" si="279"/>
        <v>0.9565741425420492</v>
      </c>
      <c r="J8900" t="str">
        <f t="shared" si="280"/>
        <v>UNFWY</v>
      </c>
    </row>
    <row r="8901" spans="1:10" x14ac:dyDescent="0.25">
      <c r="A8901">
        <v>8900</v>
      </c>
      <c r="B8901">
        <v>0.92770150009202579</v>
      </c>
      <c r="C8901">
        <v>0.93554398760503366</v>
      </c>
      <c r="D8901">
        <v>0.92807537581540234</v>
      </c>
      <c r="E8901">
        <v>0.93532888298842698</v>
      </c>
      <c r="F8901">
        <v>0.92410233351796101</v>
      </c>
      <c r="G8901">
        <v>0.92483253449421565</v>
      </c>
      <c r="H8901">
        <v>0.92483253449421565</v>
      </c>
      <c r="I8901">
        <f t="shared" si="279"/>
        <v>0.93554398760503366</v>
      </c>
      <c r="J8901" t="str">
        <f t="shared" si="280"/>
        <v>UNFWY</v>
      </c>
    </row>
    <row r="8902" spans="1:10" x14ac:dyDescent="0.25">
      <c r="A8902">
        <v>8901</v>
      </c>
      <c r="B8902">
        <v>0.94118973062964972</v>
      </c>
      <c r="C8902">
        <v>0.94994292147893111</v>
      </c>
      <c r="D8902">
        <v>0.93875716129987852</v>
      </c>
      <c r="E8902">
        <v>0.94808034062534841</v>
      </c>
      <c r="F8902">
        <v>0.93532916598286631</v>
      </c>
      <c r="G8902">
        <v>0.93615290781643623</v>
      </c>
      <c r="H8902">
        <v>0.93615290781643623</v>
      </c>
      <c r="I8902">
        <f t="shared" si="279"/>
        <v>0.94994292147893111</v>
      </c>
      <c r="J8902" t="str">
        <f t="shared" si="280"/>
        <v>UNFWY</v>
      </c>
    </row>
    <row r="8903" spans="1:10" x14ac:dyDescent="0.25">
      <c r="A8903">
        <v>8902</v>
      </c>
      <c r="B8903">
        <v>0.94295235610096084</v>
      </c>
      <c r="C8903">
        <v>0.95289353899815799</v>
      </c>
      <c r="D8903">
        <v>0.93986900985736654</v>
      </c>
      <c r="E8903">
        <v>0.94938534388965612</v>
      </c>
      <c r="F8903">
        <v>0.93482765859035954</v>
      </c>
      <c r="G8903">
        <v>0.93733433257915799</v>
      </c>
      <c r="H8903">
        <v>0.93733433257915799</v>
      </c>
      <c r="I8903">
        <f t="shared" si="279"/>
        <v>0.95289353899815799</v>
      </c>
      <c r="J8903" t="str">
        <f t="shared" si="280"/>
        <v>UNFWY</v>
      </c>
    </row>
    <row r="8904" spans="1:10" x14ac:dyDescent="0.25">
      <c r="A8904">
        <v>8903</v>
      </c>
      <c r="B8904">
        <v>0.93675834078926135</v>
      </c>
      <c r="C8904">
        <v>0.94629753428880725</v>
      </c>
      <c r="D8904">
        <v>0.93414332255100507</v>
      </c>
      <c r="E8904">
        <v>0.94466870092450839</v>
      </c>
      <c r="F8904">
        <v>0.93255533347550601</v>
      </c>
      <c r="G8904">
        <v>0.93091510786719911</v>
      </c>
      <c r="H8904">
        <v>0.93091510786719911</v>
      </c>
      <c r="I8904">
        <f t="shared" si="279"/>
        <v>0.94629753428880725</v>
      </c>
      <c r="J8904" t="str">
        <f t="shared" si="280"/>
        <v>UNFWY</v>
      </c>
    </row>
    <row r="8905" spans="1:10" x14ac:dyDescent="0.25">
      <c r="A8905">
        <v>8904</v>
      </c>
      <c r="B8905">
        <v>0.94707216921636383</v>
      </c>
      <c r="C8905">
        <v>0.95707878195125962</v>
      </c>
      <c r="D8905">
        <v>0.94298680122087652</v>
      </c>
      <c r="E8905">
        <v>0.95412829807926902</v>
      </c>
      <c r="F8905">
        <v>0.94089601499108988</v>
      </c>
      <c r="G8905">
        <v>0.93940185396574982</v>
      </c>
      <c r="H8905">
        <v>0.93940185396574982</v>
      </c>
      <c r="I8905">
        <f t="shared" si="279"/>
        <v>0.95707878195125962</v>
      </c>
      <c r="J8905" t="str">
        <f t="shared" si="280"/>
        <v>UNFWY</v>
      </c>
    </row>
    <row r="8906" spans="1:10" x14ac:dyDescent="0.25">
      <c r="A8906">
        <v>8905</v>
      </c>
      <c r="B8906">
        <v>0.95424682774504566</v>
      </c>
      <c r="C8906">
        <v>0.96284251150117284</v>
      </c>
      <c r="D8906">
        <v>0.95085560307420935</v>
      </c>
      <c r="E8906">
        <v>0.96118480089903446</v>
      </c>
      <c r="F8906">
        <v>0.94742837294930937</v>
      </c>
      <c r="G8906">
        <v>0.94661353519590608</v>
      </c>
      <c r="H8906">
        <v>0.94661353519590608</v>
      </c>
      <c r="I8906">
        <f t="shared" si="279"/>
        <v>0.96284251150117284</v>
      </c>
      <c r="J8906" t="str">
        <f t="shared" si="280"/>
        <v>UNFWY</v>
      </c>
    </row>
    <row r="8907" spans="1:10" x14ac:dyDescent="0.25">
      <c r="A8907">
        <v>8906</v>
      </c>
      <c r="B8907">
        <v>0.944674933877377</v>
      </c>
      <c r="C8907">
        <v>0.95338791592975358</v>
      </c>
      <c r="D8907">
        <v>0.94417351661699211</v>
      </c>
      <c r="E8907">
        <v>0.95162278302580572</v>
      </c>
      <c r="F8907">
        <v>0.93891394620117796</v>
      </c>
      <c r="G8907">
        <v>0.94089395844885226</v>
      </c>
      <c r="H8907">
        <v>0.94089395844885226</v>
      </c>
      <c r="I8907">
        <f t="shared" si="279"/>
        <v>0.95338791592975358</v>
      </c>
      <c r="J8907" t="str">
        <f t="shared" si="280"/>
        <v>UNFWY</v>
      </c>
    </row>
    <row r="8908" spans="1:10" x14ac:dyDescent="0.25">
      <c r="A8908">
        <v>8907</v>
      </c>
      <c r="B8908">
        <v>0.93479664934244311</v>
      </c>
      <c r="C8908">
        <v>0.93976923835006443</v>
      </c>
      <c r="D8908">
        <v>0.93803578568778856</v>
      </c>
      <c r="E8908">
        <v>0.94081963271581981</v>
      </c>
      <c r="F8908">
        <v>0.93416640795409189</v>
      </c>
      <c r="G8908">
        <v>0.93496288662721416</v>
      </c>
      <c r="H8908">
        <v>0.93496288662721416</v>
      </c>
      <c r="I8908">
        <f t="shared" si="279"/>
        <v>0.94081963271581981</v>
      </c>
      <c r="J8908" t="str">
        <f t="shared" si="280"/>
        <v>UNLIND</v>
      </c>
    </row>
    <row r="8909" spans="1:10" x14ac:dyDescent="0.25">
      <c r="A8909">
        <v>8908</v>
      </c>
      <c r="B8909">
        <v>0.9222505735461346</v>
      </c>
      <c r="C8909">
        <v>0.92488974701225468</v>
      </c>
      <c r="D8909">
        <v>0.92608562854237853</v>
      </c>
      <c r="E8909">
        <v>0.92674748334954515</v>
      </c>
      <c r="F8909">
        <v>0.92324561493097579</v>
      </c>
      <c r="G8909">
        <v>0.92354523873832395</v>
      </c>
      <c r="H8909">
        <v>0.92354523873832395</v>
      </c>
      <c r="I8909">
        <f t="shared" si="279"/>
        <v>0.92674748334954515</v>
      </c>
      <c r="J8909" t="str">
        <f t="shared" si="280"/>
        <v>UNLIND</v>
      </c>
    </row>
    <row r="8910" spans="1:10" x14ac:dyDescent="0.25">
      <c r="A8910">
        <v>8909</v>
      </c>
      <c r="B8910">
        <v>0.92331197212960048</v>
      </c>
      <c r="C8910">
        <v>0.92782265774699468</v>
      </c>
      <c r="D8910">
        <v>0.9237675021407229</v>
      </c>
      <c r="E8910">
        <v>0.92841369942755292</v>
      </c>
      <c r="F8910">
        <v>0.92180261085527637</v>
      </c>
      <c r="G8910">
        <v>0.92184111717047912</v>
      </c>
      <c r="H8910">
        <v>0.92184111717047912</v>
      </c>
      <c r="I8910">
        <f t="shared" si="279"/>
        <v>0.92841369942755292</v>
      </c>
      <c r="J8910" t="str">
        <f t="shared" si="280"/>
        <v>UNLIND</v>
      </c>
    </row>
    <row r="8911" spans="1:10" x14ac:dyDescent="0.25">
      <c r="A8911">
        <v>8910</v>
      </c>
      <c r="B8911">
        <v>0.93711313308661093</v>
      </c>
      <c r="C8911">
        <v>0.94477694532357859</v>
      </c>
      <c r="D8911">
        <v>0.93723206886454369</v>
      </c>
      <c r="E8911">
        <v>0.94406378345680564</v>
      </c>
      <c r="F8911">
        <v>0.933265481568475</v>
      </c>
      <c r="G8911">
        <v>0.93440598851833245</v>
      </c>
      <c r="H8911">
        <v>0.93440598851833245</v>
      </c>
      <c r="I8911">
        <f t="shared" si="279"/>
        <v>0.94477694532357859</v>
      </c>
      <c r="J8911" t="str">
        <f t="shared" si="280"/>
        <v>UNFWY</v>
      </c>
    </row>
    <row r="8912" spans="1:10" x14ac:dyDescent="0.25">
      <c r="A8912">
        <v>8911</v>
      </c>
      <c r="B8912">
        <v>0.92420080623936129</v>
      </c>
      <c r="C8912">
        <v>0.92945156122347328</v>
      </c>
      <c r="D8912">
        <v>0.92565287103564964</v>
      </c>
      <c r="E8912">
        <v>0.92976760398969227</v>
      </c>
      <c r="F8912">
        <v>0.92109502492013284</v>
      </c>
      <c r="G8912">
        <v>0.92385273412618385</v>
      </c>
      <c r="H8912">
        <v>0.92385273412618385</v>
      </c>
      <c r="I8912">
        <f t="shared" si="279"/>
        <v>0.92976760398969227</v>
      </c>
      <c r="J8912" t="str">
        <f t="shared" si="280"/>
        <v>UNLIND</v>
      </c>
    </row>
    <row r="8913" spans="1:10" x14ac:dyDescent="0.25">
      <c r="A8913">
        <v>8912</v>
      </c>
      <c r="B8913">
        <v>0.92094599900324436</v>
      </c>
      <c r="C8913">
        <v>0.92512015884488619</v>
      </c>
      <c r="D8913">
        <v>0.92270682320256792</v>
      </c>
      <c r="E8913">
        <v>0.92657739769362946</v>
      </c>
      <c r="F8913">
        <v>0.9207311910311784</v>
      </c>
      <c r="G8913">
        <v>0.92005277891809445</v>
      </c>
      <c r="H8913">
        <v>0.92005277891809445</v>
      </c>
      <c r="I8913">
        <f t="shared" si="279"/>
        <v>0.92657739769362946</v>
      </c>
      <c r="J8913" t="str">
        <f t="shared" si="280"/>
        <v>UNLIND</v>
      </c>
    </row>
    <row r="8914" spans="1:10" x14ac:dyDescent="0.25">
      <c r="A8914">
        <v>8913</v>
      </c>
      <c r="B8914">
        <v>0.93623256909954822</v>
      </c>
      <c r="C8914">
        <v>0.94184808771698381</v>
      </c>
      <c r="D8914">
        <v>0.93444631773822806</v>
      </c>
      <c r="E8914">
        <v>0.94072630769660537</v>
      </c>
      <c r="F8914">
        <v>0.93205214397641578</v>
      </c>
      <c r="G8914">
        <v>0.93330443890340864</v>
      </c>
      <c r="H8914">
        <v>0.93330443890340864</v>
      </c>
      <c r="I8914">
        <f t="shared" si="279"/>
        <v>0.94184808771698381</v>
      </c>
      <c r="J8914" t="str">
        <f t="shared" si="280"/>
        <v>UNFWY</v>
      </c>
    </row>
    <row r="8915" spans="1:10" x14ac:dyDescent="0.25">
      <c r="A8915">
        <v>8914</v>
      </c>
      <c r="B8915">
        <v>0.93000080351234271</v>
      </c>
      <c r="C8915">
        <v>0.93649050573219439</v>
      </c>
      <c r="D8915">
        <v>0.93034782020690887</v>
      </c>
      <c r="E8915">
        <v>0.93514925572183527</v>
      </c>
      <c r="F8915">
        <v>0.92746977979472334</v>
      </c>
      <c r="G8915">
        <v>0.92821031123706854</v>
      </c>
      <c r="H8915">
        <v>0.92821031123706854</v>
      </c>
      <c r="I8915">
        <f t="shared" si="279"/>
        <v>0.93649050573219439</v>
      </c>
      <c r="J8915" t="str">
        <f t="shared" si="280"/>
        <v>UNFWY</v>
      </c>
    </row>
    <row r="8916" spans="1:10" x14ac:dyDescent="0.25">
      <c r="A8916">
        <v>8915</v>
      </c>
      <c r="B8916">
        <v>0.91376239295826589</v>
      </c>
      <c r="C8916">
        <v>0.92061516296926582</v>
      </c>
      <c r="D8916">
        <v>0.91579362408002518</v>
      </c>
      <c r="E8916">
        <v>0.92121035791269801</v>
      </c>
      <c r="F8916">
        <v>0.91133156997209808</v>
      </c>
      <c r="G8916">
        <v>0.91276651348003668</v>
      </c>
      <c r="H8916">
        <v>0.91276651348003668</v>
      </c>
      <c r="I8916">
        <f t="shared" si="279"/>
        <v>0.92121035791269801</v>
      </c>
      <c r="J8916" t="str">
        <f t="shared" si="280"/>
        <v>UNLIND</v>
      </c>
    </row>
    <row r="8917" spans="1:10" x14ac:dyDescent="0.25">
      <c r="A8917">
        <v>8916</v>
      </c>
      <c r="B8917">
        <v>0.93190147584485028</v>
      </c>
      <c r="C8917">
        <v>0.94035385971653029</v>
      </c>
      <c r="D8917">
        <v>0.93115584055512435</v>
      </c>
      <c r="E8917">
        <v>0.93946884698470323</v>
      </c>
      <c r="F8917">
        <v>0.92665096125938851</v>
      </c>
      <c r="G8917">
        <v>0.92818566807183944</v>
      </c>
      <c r="H8917">
        <v>0.92818566807183944</v>
      </c>
      <c r="I8917">
        <f t="shared" si="279"/>
        <v>0.94035385971653029</v>
      </c>
      <c r="J8917" t="str">
        <f t="shared" si="280"/>
        <v>UNFWY</v>
      </c>
    </row>
    <row r="8918" spans="1:10" x14ac:dyDescent="0.25">
      <c r="A8918">
        <v>8917</v>
      </c>
      <c r="B8918">
        <v>0.92201021166281349</v>
      </c>
      <c r="C8918">
        <v>0.92960087125967139</v>
      </c>
      <c r="D8918">
        <v>0.9236133653137315</v>
      </c>
      <c r="E8918">
        <v>0.92953850616766454</v>
      </c>
      <c r="F8918">
        <v>0.91764955678913174</v>
      </c>
      <c r="G8918">
        <v>0.92062481438473165</v>
      </c>
      <c r="H8918">
        <v>0.92062481438473165</v>
      </c>
      <c r="I8918">
        <f t="shared" si="279"/>
        <v>0.92960087125967139</v>
      </c>
      <c r="J8918" t="str">
        <f t="shared" si="280"/>
        <v>UNFWY</v>
      </c>
    </row>
    <row r="8919" spans="1:10" x14ac:dyDescent="0.25">
      <c r="A8919">
        <v>8918</v>
      </c>
      <c r="B8919">
        <v>0.92400972500877954</v>
      </c>
      <c r="C8919">
        <v>0.92898074395314723</v>
      </c>
      <c r="D8919">
        <v>0.92508550212039076</v>
      </c>
      <c r="E8919">
        <v>0.92949108353257215</v>
      </c>
      <c r="F8919">
        <v>0.92306444118358433</v>
      </c>
      <c r="G8919">
        <v>0.92246724623458276</v>
      </c>
      <c r="H8919">
        <v>0.92246724623458276</v>
      </c>
      <c r="I8919">
        <f t="shared" si="279"/>
        <v>0.92949108353257215</v>
      </c>
      <c r="J8919" t="str">
        <f t="shared" si="280"/>
        <v>UNLIND</v>
      </c>
    </row>
    <row r="8920" spans="1:10" x14ac:dyDescent="0.25">
      <c r="A8920">
        <v>8919</v>
      </c>
      <c r="B8920">
        <v>0.91969082259629897</v>
      </c>
      <c r="C8920">
        <v>0.92509386968275464</v>
      </c>
      <c r="D8920">
        <v>0.92012458920217643</v>
      </c>
      <c r="E8920">
        <v>0.92486865059555767</v>
      </c>
      <c r="F8920">
        <v>0.91751442261150407</v>
      </c>
      <c r="G8920">
        <v>0.9184889728690937</v>
      </c>
      <c r="H8920">
        <v>0.9184889728690937</v>
      </c>
      <c r="I8920">
        <f t="shared" si="279"/>
        <v>0.92509386968275464</v>
      </c>
      <c r="J8920" t="str">
        <f t="shared" si="280"/>
        <v>UNFWY</v>
      </c>
    </row>
    <row r="8921" spans="1:10" x14ac:dyDescent="0.25">
      <c r="A8921">
        <v>8920</v>
      </c>
      <c r="B8921">
        <v>0.91731479744995226</v>
      </c>
      <c r="C8921">
        <v>0.92354577790036052</v>
      </c>
      <c r="D8921">
        <v>0.91731944994184345</v>
      </c>
      <c r="E8921">
        <v>0.92275188077000925</v>
      </c>
      <c r="F8921">
        <v>0.91464464445743432</v>
      </c>
      <c r="G8921">
        <v>0.91622740645227196</v>
      </c>
      <c r="H8921">
        <v>0.91622740645227196</v>
      </c>
      <c r="I8921">
        <f t="shared" si="279"/>
        <v>0.92354577790036052</v>
      </c>
      <c r="J8921" t="str">
        <f t="shared" si="280"/>
        <v>UNFWY</v>
      </c>
    </row>
    <row r="8922" spans="1:10" x14ac:dyDescent="0.25">
      <c r="A8922">
        <v>8921</v>
      </c>
      <c r="B8922">
        <v>0.90466100422555518</v>
      </c>
      <c r="C8922">
        <v>0.9090756259097631</v>
      </c>
      <c r="D8922">
        <v>0.90490822561215445</v>
      </c>
      <c r="E8922">
        <v>0.90896363579926731</v>
      </c>
      <c r="F8922">
        <v>0.90287375970584183</v>
      </c>
      <c r="G8922">
        <v>0.9037708735091633</v>
      </c>
      <c r="H8922">
        <v>0.9037708735091633</v>
      </c>
      <c r="I8922">
        <f t="shared" si="279"/>
        <v>0.9090756259097631</v>
      </c>
      <c r="J8922" t="str">
        <f t="shared" si="280"/>
        <v>UNFWY</v>
      </c>
    </row>
    <row r="8923" spans="1:10" x14ac:dyDescent="0.25">
      <c r="A8923">
        <v>8922</v>
      </c>
      <c r="B8923">
        <v>0.90160619101082184</v>
      </c>
      <c r="C8923">
        <v>0.9049775065129092</v>
      </c>
      <c r="D8923">
        <v>0.9037658185214773</v>
      </c>
      <c r="E8923">
        <v>0.90654867347354395</v>
      </c>
      <c r="F8923">
        <v>0.90128803968011439</v>
      </c>
      <c r="G8923">
        <v>0.90228775725154098</v>
      </c>
      <c r="H8923">
        <v>0.90228775725154098</v>
      </c>
      <c r="I8923">
        <f t="shared" si="279"/>
        <v>0.90654867347354395</v>
      </c>
      <c r="J8923" t="str">
        <f t="shared" si="280"/>
        <v>UNLIND</v>
      </c>
    </row>
    <row r="8924" spans="1:10" x14ac:dyDescent="0.25">
      <c r="A8924">
        <v>8923</v>
      </c>
      <c r="B8924">
        <v>0.89912662469865146</v>
      </c>
      <c r="C8924">
        <v>0.90245859785129567</v>
      </c>
      <c r="D8924">
        <v>0.90121408809181391</v>
      </c>
      <c r="E8924">
        <v>0.90371200034217114</v>
      </c>
      <c r="F8924">
        <v>0.89804150412284212</v>
      </c>
      <c r="G8924">
        <v>0.90029664516905694</v>
      </c>
      <c r="H8924">
        <v>0.90029664516905694</v>
      </c>
      <c r="I8924">
        <f t="shared" si="279"/>
        <v>0.90371200034217114</v>
      </c>
      <c r="J8924" t="str">
        <f t="shared" si="280"/>
        <v>UNLIND</v>
      </c>
    </row>
    <row r="8925" spans="1:10" x14ac:dyDescent="0.25">
      <c r="A8925">
        <v>8924</v>
      </c>
      <c r="B8925">
        <v>0.89844835310049975</v>
      </c>
      <c r="C8925">
        <v>0.90195253920253682</v>
      </c>
      <c r="D8925">
        <v>0.90194928465291124</v>
      </c>
      <c r="E8925">
        <v>0.90384514761999579</v>
      </c>
      <c r="F8925">
        <v>0.8974560149062677</v>
      </c>
      <c r="G8925">
        <v>0.89950250196508064</v>
      </c>
      <c r="H8925">
        <v>0.89950250196508064</v>
      </c>
      <c r="I8925">
        <f t="shared" si="279"/>
        <v>0.90384514761999579</v>
      </c>
      <c r="J8925" t="str">
        <f t="shared" si="280"/>
        <v>UNLIND</v>
      </c>
    </row>
    <row r="8926" spans="1:10" x14ac:dyDescent="0.25">
      <c r="A8926">
        <v>8925</v>
      </c>
      <c r="B8926">
        <v>0.89635385502756959</v>
      </c>
      <c r="C8926">
        <v>0.89974777423862839</v>
      </c>
      <c r="D8926">
        <v>0.89959520574401874</v>
      </c>
      <c r="E8926">
        <v>0.90150397960838935</v>
      </c>
      <c r="F8926">
        <v>0.89563126821922012</v>
      </c>
      <c r="G8926">
        <v>0.89742740567936752</v>
      </c>
      <c r="H8926">
        <v>0.89742740567936752</v>
      </c>
      <c r="I8926">
        <f t="shared" si="279"/>
        <v>0.90150397960838935</v>
      </c>
      <c r="J8926" t="str">
        <f t="shared" si="280"/>
        <v>UNLIND</v>
      </c>
    </row>
    <row r="8927" spans="1:10" x14ac:dyDescent="0.25">
      <c r="A8927">
        <v>8926</v>
      </c>
      <c r="B8927">
        <v>0.89803071180199445</v>
      </c>
      <c r="C8927">
        <v>0.90192292522691564</v>
      </c>
      <c r="D8927">
        <v>0.90185319259734587</v>
      </c>
      <c r="E8927">
        <v>0.9038893589408461</v>
      </c>
      <c r="F8927">
        <v>0.89699041702393922</v>
      </c>
      <c r="G8927">
        <v>0.89891191805485993</v>
      </c>
      <c r="H8927">
        <v>0.89891191805485993</v>
      </c>
      <c r="I8927">
        <f t="shared" si="279"/>
        <v>0.9038893589408461</v>
      </c>
      <c r="J8927" t="str">
        <f t="shared" si="280"/>
        <v>UNLIND</v>
      </c>
    </row>
    <row r="8928" spans="1:10" x14ac:dyDescent="0.25">
      <c r="A8928">
        <v>8927</v>
      </c>
      <c r="B8928">
        <v>0.90691153099868016</v>
      </c>
      <c r="C8928">
        <v>0.91109402834433362</v>
      </c>
      <c r="D8928">
        <v>0.91014348161437364</v>
      </c>
      <c r="E8928">
        <v>0.91237356094490485</v>
      </c>
      <c r="F8928">
        <v>0.90406924853093262</v>
      </c>
      <c r="G8928">
        <v>0.9074871916278795</v>
      </c>
      <c r="H8928">
        <v>0.9074871916278795</v>
      </c>
      <c r="I8928">
        <f t="shared" si="279"/>
        <v>0.91237356094490485</v>
      </c>
      <c r="J8928" t="str">
        <f t="shared" si="280"/>
        <v>UNLIND</v>
      </c>
    </row>
    <row r="8929" spans="1:10" x14ac:dyDescent="0.25">
      <c r="A8929">
        <v>8928</v>
      </c>
      <c r="B8929">
        <v>0.91601306422985806</v>
      </c>
      <c r="C8929">
        <v>0.92202096854567317</v>
      </c>
      <c r="D8929">
        <v>0.91749159448884576</v>
      </c>
      <c r="E8929">
        <v>0.92181193228533009</v>
      </c>
      <c r="F8929">
        <v>0.91260159460339096</v>
      </c>
      <c r="G8929">
        <v>0.91599261206057359</v>
      </c>
      <c r="H8929">
        <v>0.91599261206057359</v>
      </c>
      <c r="I8929">
        <f t="shared" si="279"/>
        <v>0.92202096854567317</v>
      </c>
      <c r="J8929" t="str">
        <f t="shared" si="280"/>
        <v>UNFWY</v>
      </c>
    </row>
    <row r="8930" spans="1:10" x14ac:dyDescent="0.25">
      <c r="A8930">
        <v>8929</v>
      </c>
      <c r="B8930">
        <v>0.94763688010514713</v>
      </c>
      <c r="C8930">
        <v>0.95765277309487939</v>
      </c>
      <c r="D8930">
        <v>0.94292636045751632</v>
      </c>
      <c r="E8930">
        <v>0.95233137932651135</v>
      </c>
      <c r="F8930">
        <v>0.93878198626931886</v>
      </c>
      <c r="G8930">
        <v>0.9417151238379794</v>
      </c>
      <c r="H8930">
        <v>0.9417151238379794</v>
      </c>
      <c r="I8930">
        <f t="shared" si="279"/>
        <v>0.95765277309487939</v>
      </c>
      <c r="J8930" t="str">
        <f t="shared" si="280"/>
        <v>UNFWY</v>
      </c>
    </row>
    <row r="8931" spans="1:10" x14ac:dyDescent="0.25">
      <c r="A8931">
        <v>8930</v>
      </c>
      <c r="B8931">
        <v>0.9284546353308395</v>
      </c>
      <c r="C8931">
        <v>0.93756022063045608</v>
      </c>
      <c r="D8931">
        <v>0.9251832694570894</v>
      </c>
      <c r="E8931">
        <v>0.93417306878333728</v>
      </c>
      <c r="F8931">
        <v>0.92413002043443493</v>
      </c>
      <c r="G8931">
        <v>0.92285414084955419</v>
      </c>
      <c r="H8931">
        <v>0.92285414084955419</v>
      </c>
      <c r="I8931">
        <f t="shared" si="279"/>
        <v>0.93756022063045608</v>
      </c>
      <c r="J8931" t="str">
        <f t="shared" si="280"/>
        <v>UNFWY</v>
      </c>
    </row>
    <row r="8932" spans="1:10" x14ac:dyDescent="0.25">
      <c r="A8932">
        <v>8931</v>
      </c>
      <c r="B8932">
        <v>0.92599264662788028</v>
      </c>
      <c r="C8932">
        <v>0.93505590383235726</v>
      </c>
      <c r="D8932">
        <v>0.92492251771659606</v>
      </c>
      <c r="E8932">
        <v>0.93282380785137675</v>
      </c>
      <c r="F8932">
        <v>0.92171476108256978</v>
      </c>
      <c r="G8932">
        <v>0.92248330703265613</v>
      </c>
      <c r="H8932">
        <v>0.92248330703265613</v>
      </c>
      <c r="I8932">
        <f t="shared" si="279"/>
        <v>0.93505590383235726</v>
      </c>
      <c r="J8932" t="str">
        <f t="shared" si="280"/>
        <v>UNFWY</v>
      </c>
    </row>
    <row r="8933" spans="1:10" x14ac:dyDescent="0.25">
      <c r="A8933">
        <v>8932</v>
      </c>
      <c r="B8933">
        <v>0.90137187000391106</v>
      </c>
      <c r="C8933">
        <v>0.90718830967208608</v>
      </c>
      <c r="D8933">
        <v>0.90249145991128144</v>
      </c>
      <c r="E8933">
        <v>0.90678341305167809</v>
      </c>
      <c r="F8933">
        <v>0.89967986546465639</v>
      </c>
      <c r="G8933">
        <v>0.90112084992915986</v>
      </c>
      <c r="H8933">
        <v>0.90112084992915986</v>
      </c>
      <c r="I8933">
        <f t="shared" si="279"/>
        <v>0.90718830967208608</v>
      </c>
      <c r="J8933" t="str">
        <f t="shared" si="280"/>
        <v>UNFWY</v>
      </c>
    </row>
    <row r="8934" spans="1:10" x14ac:dyDescent="0.25">
      <c r="A8934">
        <v>8933</v>
      </c>
      <c r="B8934">
        <v>0.88931997709280652</v>
      </c>
      <c r="C8934">
        <v>0.89537279451652496</v>
      </c>
      <c r="D8934">
        <v>0.89150317334693319</v>
      </c>
      <c r="E8934">
        <v>0.8961059669631064</v>
      </c>
      <c r="F8934">
        <v>0.88961170405422596</v>
      </c>
      <c r="G8934">
        <v>0.88909272503878345</v>
      </c>
      <c r="H8934">
        <v>0.88909272503878345</v>
      </c>
      <c r="I8934">
        <f t="shared" si="279"/>
        <v>0.8961059669631064</v>
      </c>
      <c r="J8934" t="str">
        <f t="shared" si="280"/>
        <v>UNLIND</v>
      </c>
    </row>
    <row r="8935" spans="1:10" x14ac:dyDescent="0.25">
      <c r="A8935">
        <v>8934</v>
      </c>
      <c r="B8935">
        <v>0.90040341473648988</v>
      </c>
      <c r="C8935">
        <v>0.90648672380109518</v>
      </c>
      <c r="D8935">
        <v>0.90281716090884856</v>
      </c>
      <c r="E8935">
        <v>0.90744875161330396</v>
      </c>
      <c r="F8935">
        <v>0.89988474932440576</v>
      </c>
      <c r="G8935">
        <v>0.90012279381265792</v>
      </c>
      <c r="H8935">
        <v>0.90012279381265792</v>
      </c>
      <c r="I8935">
        <f t="shared" si="279"/>
        <v>0.90744875161330396</v>
      </c>
      <c r="J8935" t="str">
        <f t="shared" si="280"/>
        <v>UNLIND</v>
      </c>
    </row>
    <row r="8936" spans="1:10" x14ac:dyDescent="0.25">
      <c r="A8936">
        <v>8935</v>
      </c>
      <c r="B8936">
        <v>0.9148974023273202</v>
      </c>
      <c r="C8936">
        <v>0.92210070417480805</v>
      </c>
      <c r="D8936">
        <v>0.91456257880384917</v>
      </c>
      <c r="E8936">
        <v>0.92101886770870034</v>
      </c>
      <c r="F8936">
        <v>0.91361660504806597</v>
      </c>
      <c r="G8936">
        <v>0.91168703296136089</v>
      </c>
      <c r="H8936">
        <v>0.91168703296136089</v>
      </c>
      <c r="I8936">
        <f t="shared" si="279"/>
        <v>0.92210070417480805</v>
      </c>
      <c r="J8936" t="str">
        <f t="shared" si="280"/>
        <v>UNFWY</v>
      </c>
    </row>
    <row r="8937" spans="1:10" x14ac:dyDescent="0.25">
      <c r="A8937">
        <v>8936</v>
      </c>
      <c r="B8937">
        <v>0.89580157612782196</v>
      </c>
      <c r="C8937">
        <v>0.90278736865361242</v>
      </c>
      <c r="D8937">
        <v>0.89685909731541646</v>
      </c>
      <c r="E8937">
        <v>0.90231055437025764</v>
      </c>
      <c r="F8937">
        <v>0.89484511826504076</v>
      </c>
      <c r="G8937">
        <v>0.89467626081072815</v>
      </c>
      <c r="H8937">
        <v>0.89467626081072815</v>
      </c>
      <c r="I8937">
        <f t="shared" si="279"/>
        <v>0.90278736865361242</v>
      </c>
      <c r="J8937" t="str">
        <f t="shared" si="280"/>
        <v>UNFWY</v>
      </c>
    </row>
    <row r="8938" spans="1:10" x14ac:dyDescent="0.25">
      <c r="A8938">
        <v>8937</v>
      </c>
      <c r="B8938">
        <v>0.93256466123571991</v>
      </c>
      <c r="C8938">
        <v>0.937447978907896</v>
      </c>
      <c r="D8938">
        <v>0.93176023341559078</v>
      </c>
      <c r="E8938">
        <v>0.93786871499225721</v>
      </c>
      <c r="F8938">
        <v>0.93119169721424777</v>
      </c>
      <c r="G8938">
        <v>0.928780264334235</v>
      </c>
      <c r="H8938">
        <v>0.928780264334235</v>
      </c>
      <c r="I8938">
        <f t="shared" si="279"/>
        <v>0.93786871499225721</v>
      </c>
      <c r="J8938" t="str">
        <f t="shared" si="280"/>
        <v>UNLIND</v>
      </c>
    </row>
    <row r="8939" spans="1:10" x14ac:dyDescent="0.25">
      <c r="A8939">
        <v>8938</v>
      </c>
      <c r="B8939">
        <v>0.92965733836528031</v>
      </c>
      <c r="C8939">
        <v>0.93683549736557969</v>
      </c>
      <c r="D8939">
        <v>0.92805490842214255</v>
      </c>
      <c r="E8939">
        <v>0.93510657726312196</v>
      </c>
      <c r="F8939">
        <v>0.92618072627117132</v>
      </c>
      <c r="G8939">
        <v>0.92576698481390374</v>
      </c>
      <c r="H8939">
        <v>0.92576698481390374</v>
      </c>
      <c r="I8939">
        <f t="shared" si="279"/>
        <v>0.93683549736557969</v>
      </c>
      <c r="J8939" t="str">
        <f t="shared" si="280"/>
        <v>UNFWY</v>
      </c>
    </row>
    <row r="8940" spans="1:10" x14ac:dyDescent="0.25">
      <c r="A8940">
        <v>8939</v>
      </c>
      <c r="B8940">
        <v>0.90134712187468513</v>
      </c>
      <c r="C8940">
        <v>0.90749697838636667</v>
      </c>
      <c r="D8940">
        <v>0.9013903902796695</v>
      </c>
      <c r="E8940">
        <v>0.90705970988998663</v>
      </c>
      <c r="F8940">
        <v>0.90062913140449508</v>
      </c>
      <c r="G8940">
        <v>0.89922847231772951</v>
      </c>
      <c r="H8940">
        <v>0.89922847231772951</v>
      </c>
      <c r="I8940">
        <f t="shared" si="279"/>
        <v>0.90749697838636667</v>
      </c>
      <c r="J8940" t="str">
        <f t="shared" si="280"/>
        <v>UNFWY</v>
      </c>
    </row>
    <row r="8941" spans="1:10" x14ac:dyDescent="0.25">
      <c r="A8941">
        <v>8940</v>
      </c>
      <c r="B8941">
        <v>0.9056194582341186</v>
      </c>
      <c r="C8941">
        <v>0.91152237676737824</v>
      </c>
      <c r="D8941">
        <v>0.90873097234545541</v>
      </c>
      <c r="E8941">
        <v>0.91242279858097708</v>
      </c>
      <c r="F8941">
        <v>0.90381264803989492</v>
      </c>
      <c r="G8941">
        <v>0.90570090930299174</v>
      </c>
      <c r="H8941">
        <v>0.90570090930299174</v>
      </c>
      <c r="I8941">
        <f t="shared" si="279"/>
        <v>0.91242279858097708</v>
      </c>
      <c r="J8941" t="str">
        <f t="shared" si="280"/>
        <v>UNLIND</v>
      </c>
    </row>
    <row r="8942" spans="1:10" x14ac:dyDescent="0.25">
      <c r="A8942">
        <v>8941</v>
      </c>
      <c r="B8942">
        <v>0.91640760254290488</v>
      </c>
      <c r="C8942">
        <v>0.92372260832212638</v>
      </c>
      <c r="D8942">
        <v>0.91789387359065666</v>
      </c>
      <c r="E8942">
        <v>0.9242976815343934</v>
      </c>
      <c r="F8942">
        <v>0.91390562705256906</v>
      </c>
      <c r="G8942">
        <v>0.91459352845261865</v>
      </c>
      <c r="H8942">
        <v>0.91459352845261865</v>
      </c>
      <c r="I8942">
        <f t="shared" si="279"/>
        <v>0.9242976815343934</v>
      </c>
      <c r="J8942" t="str">
        <f t="shared" si="280"/>
        <v>UNLIND</v>
      </c>
    </row>
    <row r="8943" spans="1:10" x14ac:dyDescent="0.25">
      <c r="A8943">
        <v>8942</v>
      </c>
      <c r="B8943">
        <v>0.91715421747626835</v>
      </c>
      <c r="C8943">
        <v>0.92449218631410712</v>
      </c>
      <c r="D8943">
        <v>0.91910029416141548</v>
      </c>
      <c r="E8943">
        <v>0.9246796924658518</v>
      </c>
      <c r="F8943">
        <v>0.9130406941720689</v>
      </c>
      <c r="G8943">
        <v>0.9157875241964728</v>
      </c>
      <c r="H8943">
        <v>0.9157875241964728</v>
      </c>
      <c r="I8943">
        <f t="shared" si="279"/>
        <v>0.9246796924658518</v>
      </c>
      <c r="J8943" t="str">
        <f t="shared" si="280"/>
        <v>UNLIND</v>
      </c>
    </row>
    <row r="8944" spans="1:10" x14ac:dyDescent="0.25">
      <c r="A8944">
        <v>8943</v>
      </c>
      <c r="B8944">
        <v>0.92806293416504326</v>
      </c>
      <c r="C8944">
        <v>0.93583210799341976</v>
      </c>
      <c r="D8944">
        <v>0.92741258292575568</v>
      </c>
      <c r="E8944">
        <v>0.93502345616160554</v>
      </c>
      <c r="F8944">
        <v>0.92434288942638676</v>
      </c>
      <c r="G8944">
        <v>0.92490520629959827</v>
      </c>
      <c r="H8944">
        <v>0.92490520629959827</v>
      </c>
      <c r="I8944">
        <f t="shared" si="279"/>
        <v>0.93583210799341976</v>
      </c>
      <c r="J8944" t="str">
        <f t="shared" si="280"/>
        <v>UNFWY</v>
      </c>
    </row>
    <row r="8945" spans="1:10" x14ac:dyDescent="0.25">
      <c r="A8945">
        <v>8944</v>
      </c>
      <c r="B8945">
        <v>0.9141660935315391</v>
      </c>
      <c r="C8945">
        <v>0.92112457725714214</v>
      </c>
      <c r="D8945">
        <v>0.91609122102286389</v>
      </c>
      <c r="E8945">
        <v>0.92186755187805136</v>
      </c>
      <c r="F8945">
        <v>0.91241811298530928</v>
      </c>
      <c r="G8945">
        <v>0.91327231472385995</v>
      </c>
      <c r="H8945">
        <v>0.91327231472385995</v>
      </c>
      <c r="I8945">
        <f t="shared" si="279"/>
        <v>0.92186755187805136</v>
      </c>
      <c r="J8945" t="str">
        <f t="shared" si="280"/>
        <v>UNLIND</v>
      </c>
    </row>
    <row r="8946" spans="1:10" x14ac:dyDescent="0.25">
      <c r="A8946">
        <v>8945</v>
      </c>
      <c r="B8946">
        <v>0.88734957148623783</v>
      </c>
      <c r="C8946">
        <v>0.89055758193202461</v>
      </c>
      <c r="D8946">
        <v>0.88930185005418383</v>
      </c>
      <c r="E8946">
        <v>0.89148410680883228</v>
      </c>
      <c r="F8946">
        <v>0.88645363494749851</v>
      </c>
      <c r="G8946">
        <v>0.88830083116190084</v>
      </c>
      <c r="H8946">
        <v>0.88830083116190084</v>
      </c>
      <c r="I8946">
        <f t="shared" si="279"/>
        <v>0.89148410680883228</v>
      </c>
      <c r="J8946" t="str">
        <f t="shared" si="280"/>
        <v>UNLIND</v>
      </c>
    </row>
    <row r="8947" spans="1:10" x14ac:dyDescent="0.25">
      <c r="A8947">
        <v>8946</v>
      </c>
      <c r="B8947">
        <v>0.89765598732088403</v>
      </c>
      <c r="C8947">
        <v>0.9024951818150192</v>
      </c>
      <c r="D8947">
        <v>0.89951006499490072</v>
      </c>
      <c r="E8947">
        <v>0.90348238791988578</v>
      </c>
      <c r="F8947">
        <v>0.89829146162721252</v>
      </c>
      <c r="G8947">
        <v>0.89746755938868317</v>
      </c>
      <c r="H8947">
        <v>0.89746755938868317</v>
      </c>
      <c r="I8947">
        <f t="shared" si="279"/>
        <v>0.90348238791988578</v>
      </c>
      <c r="J8947" t="str">
        <f t="shared" si="280"/>
        <v>UNLIND</v>
      </c>
    </row>
    <row r="8948" spans="1:10" x14ac:dyDescent="0.25">
      <c r="A8948">
        <v>8947</v>
      </c>
      <c r="B8948">
        <v>0.91128087383532252</v>
      </c>
      <c r="C8948">
        <v>0.91681938375848337</v>
      </c>
      <c r="D8948">
        <v>0.91242205922687503</v>
      </c>
      <c r="E8948">
        <v>0.91705188372012281</v>
      </c>
      <c r="F8948">
        <v>0.90936812215852225</v>
      </c>
      <c r="G8948">
        <v>0.91061086084920406</v>
      </c>
      <c r="H8948">
        <v>0.91061086084920406</v>
      </c>
      <c r="I8948">
        <f t="shared" si="279"/>
        <v>0.91705188372012281</v>
      </c>
      <c r="J8948" t="str">
        <f t="shared" si="280"/>
        <v>UNLIND</v>
      </c>
    </row>
    <row r="8949" spans="1:10" x14ac:dyDescent="0.25">
      <c r="A8949">
        <v>8948</v>
      </c>
      <c r="B8949">
        <v>0.91335749146275425</v>
      </c>
      <c r="C8949">
        <v>0.92032652752066668</v>
      </c>
      <c r="D8949">
        <v>0.91389240614105016</v>
      </c>
      <c r="E8949">
        <v>0.91988218410869227</v>
      </c>
      <c r="F8949">
        <v>0.91175331835942153</v>
      </c>
      <c r="G8949">
        <v>0.91186854245881555</v>
      </c>
      <c r="H8949">
        <v>0.91186854245881555</v>
      </c>
      <c r="I8949">
        <f t="shared" si="279"/>
        <v>0.92032652752066668</v>
      </c>
      <c r="J8949" t="str">
        <f t="shared" si="280"/>
        <v>UNFWY</v>
      </c>
    </row>
    <row r="8950" spans="1:10" x14ac:dyDescent="0.25">
      <c r="A8950">
        <v>8949</v>
      </c>
      <c r="B8950">
        <v>0.90750209901670331</v>
      </c>
      <c r="C8950">
        <v>0.91403622319414701</v>
      </c>
      <c r="D8950">
        <v>0.90967046912907401</v>
      </c>
      <c r="E8950">
        <v>0.91465749751776881</v>
      </c>
      <c r="F8950">
        <v>0.9062973212074561</v>
      </c>
      <c r="G8950">
        <v>0.90721318254705885</v>
      </c>
      <c r="H8950">
        <v>0.90721318254705885</v>
      </c>
      <c r="I8950">
        <f t="shared" si="279"/>
        <v>0.91465749751776881</v>
      </c>
      <c r="J8950" t="str">
        <f t="shared" si="280"/>
        <v>UNLIND</v>
      </c>
    </row>
    <row r="8951" spans="1:10" x14ac:dyDescent="0.25">
      <c r="A8951">
        <v>8950</v>
      </c>
      <c r="B8951">
        <v>0.91575383455250248</v>
      </c>
      <c r="C8951">
        <v>0.92259201534067536</v>
      </c>
      <c r="D8951">
        <v>0.9162180015897643</v>
      </c>
      <c r="E8951">
        <v>0.9216035344536968</v>
      </c>
      <c r="F8951">
        <v>0.91274929960893125</v>
      </c>
      <c r="G8951">
        <v>0.91483143562459457</v>
      </c>
      <c r="H8951">
        <v>0.91483143562459457</v>
      </c>
      <c r="I8951">
        <f t="shared" si="279"/>
        <v>0.92259201534067536</v>
      </c>
      <c r="J8951" t="str">
        <f t="shared" si="280"/>
        <v>UNFWY</v>
      </c>
    </row>
    <row r="8952" spans="1:10" x14ac:dyDescent="0.25">
      <c r="A8952">
        <v>8951</v>
      </c>
      <c r="B8952">
        <v>0.92080020759651326</v>
      </c>
      <c r="C8952">
        <v>0.92812196495213184</v>
      </c>
      <c r="D8952">
        <v>0.92234320734211284</v>
      </c>
      <c r="E8952">
        <v>0.92789889935072101</v>
      </c>
      <c r="F8952">
        <v>0.91789904205520445</v>
      </c>
      <c r="G8952">
        <v>0.91939474860553849</v>
      </c>
      <c r="H8952">
        <v>0.91939474860553849</v>
      </c>
      <c r="I8952">
        <f t="shared" si="279"/>
        <v>0.92812196495213184</v>
      </c>
      <c r="J8952" t="str">
        <f t="shared" si="280"/>
        <v>UNFWY</v>
      </c>
    </row>
    <row r="8953" spans="1:10" x14ac:dyDescent="0.25">
      <c r="A8953">
        <v>8952</v>
      </c>
      <c r="B8953">
        <v>0.91209321503129814</v>
      </c>
      <c r="C8953">
        <v>0.91792688119827304</v>
      </c>
      <c r="D8953">
        <v>0.91425366232315641</v>
      </c>
      <c r="E8953">
        <v>0.91889532580392919</v>
      </c>
      <c r="F8953">
        <v>0.91055561211686309</v>
      </c>
      <c r="G8953">
        <v>0.91237961878125118</v>
      </c>
      <c r="H8953">
        <v>0.91237961878125118</v>
      </c>
      <c r="I8953">
        <f t="shared" si="279"/>
        <v>0.91889532580392919</v>
      </c>
      <c r="J8953" t="str">
        <f t="shared" si="280"/>
        <v>UNLIND</v>
      </c>
    </row>
    <row r="8954" spans="1:10" x14ac:dyDescent="0.25">
      <c r="A8954">
        <v>8953</v>
      </c>
      <c r="B8954">
        <v>0.90500295708000245</v>
      </c>
      <c r="C8954">
        <v>0.91055090235505531</v>
      </c>
      <c r="D8954">
        <v>0.90741677469133131</v>
      </c>
      <c r="E8954">
        <v>0.91169088649125252</v>
      </c>
      <c r="F8954">
        <v>0.90425974622604122</v>
      </c>
      <c r="G8954">
        <v>0.90574551782110402</v>
      </c>
      <c r="H8954">
        <v>0.90574551782110402</v>
      </c>
      <c r="I8954">
        <f t="shared" si="279"/>
        <v>0.91169088649125252</v>
      </c>
      <c r="J8954" t="str">
        <f t="shared" si="280"/>
        <v>UNLIND</v>
      </c>
    </row>
    <row r="8955" spans="1:10" x14ac:dyDescent="0.25">
      <c r="A8955">
        <v>8954</v>
      </c>
      <c r="B8955">
        <v>0.92036982546775647</v>
      </c>
      <c r="C8955">
        <v>0.92729357293902814</v>
      </c>
      <c r="D8955">
        <v>0.92168599073165891</v>
      </c>
      <c r="E8955">
        <v>0.92757206736577391</v>
      </c>
      <c r="F8955">
        <v>0.91770320709662989</v>
      </c>
      <c r="G8955">
        <v>0.91937252065874597</v>
      </c>
      <c r="H8955">
        <v>0.91937252065874597</v>
      </c>
      <c r="I8955">
        <f t="shared" si="279"/>
        <v>0.92757206736577391</v>
      </c>
      <c r="J8955" t="str">
        <f t="shared" si="280"/>
        <v>UNLIND</v>
      </c>
    </row>
    <row r="8956" spans="1:10" x14ac:dyDescent="0.25">
      <c r="A8956">
        <v>8955</v>
      </c>
      <c r="B8956">
        <v>0.89608230015684898</v>
      </c>
      <c r="C8956">
        <v>0.9013852392406142</v>
      </c>
      <c r="D8956">
        <v>0.89918267390016038</v>
      </c>
      <c r="E8956">
        <v>0.90282439206199916</v>
      </c>
      <c r="F8956">
        <v>0.89617355042282865</v>
      </c>
      <c r="G8956">
        <v>0.89672288461344296</v>
      </c>
      <c r="H8956">
        <v>0.89672288461344296</v>
      </c>
      <c r="I8956">
        <f t="shared" si="279"/>
        <v>0.90282439206199916</v>
      </c>
      <c r="J8956" t="str">
        <f t="shared" si="280"/>
        <v>UNLIND</v>
      </c>
    </row>
    <row r="8957" spans="1:10" x14ac:dyDescent="0.25">
      <c r="A8957">
        <v>8956</v>
      </c>
      <c r="B8957">
        <v>0.89793542676679861</v>
      </c>
      <c r="C8957">
        <v>0.90361038258086812</v>
      </c>
      <c r="D8957">
        <v>0.9011501885960288</v>
      </c>
      <c r="E8957">
        <v>0.90510557875967634</v>
      </c>
      <c r="F8957">
        <v>0.89772686935285984</v>
      </c>
      <c r="G8957">
        <v>0.89842727620582774</v>
      </c>
      <c r="H8957">
        <v>0.89842727620582774</v>
      </c>
      <c r="I8957">
        <f t="shared" si="279"/>
        <v>0.90510557875967634</v>
      </c>
      <c r="J8957" t="str">
        <f t="shared" si="280"/>
        <v>UNLIND</v>
      </c>
    </row>
    <row r="8958" spans="1:10" x14ac:dyDescent="0.25">
      <c r="A8958">
        <v>8957</v>
      </c>
      <c r="B8958">
        <v>0.91632808896908802</v>
      </c>
      <c r="C8958">
        <v>0.92314110885316203</v>
      </c>
      <c r="D8958">
        <v>0.91813814164608742</v>
      </c>
      <c r="E8958">
        <v>0.92350585864134938</v>
      </c>
      <c r="F8958">
        <v>0.91277292715292035</v>
      </c>
      <c r="G8958">
        <v>0.91567321267856683</v>
      </c>
      <c r="H8958">
        <v>0.91567321267856683</v>
      </c>
      <c r="I8958">
        <f t="shared" si="279"/>
        <v>0.92350585864134938</v>
      </c>
      <c r="J8958" t="str">
        <f t="shared" si="280"/>
        <v>UNLIND</v>
      </c>
    </row>
    <row r="8959" spans="1:10" x14ac:dyDescent="0.25">
      <c r="A8959">
        <v>8958</v>
      </c>
      <c r="B8959">
        <v>0.90424200607351413</v>
      </c>
      <c r="C8959">
        <v>0.9095692481950064</v>
      </c>
      <c r="D8959">
        <v>0.90708393002609122</v>
      </c>
      <c r="E8959">
        <v>0.91054256061136041</v>
      </c>
      <c r="F8959">
        <v>0.90260166301615208</v>
      </c>
      <c r="G8959">
        <v>0.90494974514161663</v>
      </c>
      <c r="H8959">
        <v>0.90494974514161663</v>
      </c>
      <c r="I8959">
        <f t="shared" si="279"/>
        <v>0.91054256061136041</v>
      </c>
      <c r="J8959" t="str">
        <f t="shared" si="280"/>
        <v>UNLIND</v>
      </c>
    </row>
    <row r="8960" spans="1:10" x14ac:dyDescent="0.25">
      <c r="A8960">
        <v>8959</v>
      </c>
      <c r="B8960">
        <v>0.89397838072476765</v>
      </c>
      <c r="C8960">
        <v>0.8994564661791411</v>
      </c>
      <c r="D8960">
        <v>0.89767452856117758</v>
      </c>
      <c r="E8960">
        <v>0.90129955676051021</v>
      </c>
      <c r="F8960">
        <v>0.89407458214638347</v>
      </c>
      <c r="G8960">
        <v>0.89473639455078235</v>
      </c>
      <c r="H8960">
        <v>0.89473639455078235</v>
      </c>
      <c r="I8960">
        <f t="shared" si="279"/>
        <v>0.90129955676051021</v>
      </c>
      <c r="J8960" t="str">
        <f t="shared" si="280"/>
        <v>UNLIND</v>
      </c>
    </row>
    <row r="8961" spans="1:10" x14ac:dyDescent="0.25">
      <c r="A8961">
        <v>8960</v>
      </c>
      <c r="B8961">
        <v>0.93319428314612907</v>
      </c>
      <c r="C8961">
        <v>0.94390282869859732</v>
      </c>
      <c r="D8961">
        <v>0.92869357546052722</v>
      </c>
      <c r="E8961">
        <v>0.93855532634783745</v>
      </c>
      <c r="F8961">
        <v>0.92578425478528703</v>
      </c>
      <c r="G8961">
        <v>0.927741237707294</v>
      </c>
      <c r="H8961">
        <v>0.927741237707294</v>
      </c>
      <c r="I8961">
        <f t="shared" si="279"/>
        <v>0.94390282869859732</v>
      </c>
      <c r="J8961" t="str">
        <f t="shared" si="280"/>
        <v>UNFWY</v>
      </c>
    </row>
    <row r="8962" spans="1:10" x14ac:dyDescent="0.25">
      <c r="A8962">
        <v>8961</v>
      </c>
      <c r="B8962">
        <v>0.94605614291192375</v>
      </c>
      <c r="C8962">
        <v>0.94826467636161704</v>
      </c>
      <c r="D8962">
        <v>0.95231562377448709</v>
      </c>
      <c r="E8962">
        <v>0.95077026831749767</v>
      </c>
      <c r="F8962">
        <v>0.94439582155940405</v>
      </c>
      <c r="G8962">
        <v>0.94647606882027235</v>
      </c>
      <c r="H8962">
        <v>0.94647606882027235</v>
      </c>
      <c r="I8962">
        <f t="shared" si="279"/>
        <v>0.95231562377448709</v>
      </c>
      <c r="J8962" t="str">
        <f t="shared" si="280"/>
        <v>UNCOM</v>
      </c>
    </row>
    <row r="8963" spans="1:10" x14ac:dyDescent="0.25">
      <c r="A8963">
        <v>8962</v>
      </c>
      <c r="B8963">
        <v>0.95158262282760397</v>
      </c>
      <c r="C8963">
        <v>0.95591112211280982</v>
      </c>
      <c r="D8963">
        <v>0.95065260689494957</v>
      </c>
      <c r="E8963">
        <v>0.95424042831673839</v>
      </c>
      <c r="F8963">
        <v>0.94315113183498001</v>
      </c>
      <c r="G8963">
        <v>0.9491082777520935</v>
      </c>
      <c r="H8963">
        <v>0.9491082777520935</v>
      </c>
      <c r="I8963">
        <f t="shared" ref="I8963:I9026" si="281">MAX(B8963:H8963)</f>
        <v>0.95591112211280982</v>
      </c>
      <c r="J8963" t="str">
        <f t="shared" ref="J8963:J9026" si="282">INDEX($B$1:$H$1,MATCH(MAX(B8963:H8963),B8963:H8963,0))</f>
        <v>UNFWY</v>
      </c>
    </row>
    <row r="8964" spans="1:10" x14ac:dyDescent="0.25">
      <c r="A8964">
        <v>8963</v>
      </c>
      <c r="B8964">
        <v>0.93654562902189031</v>
      </c>
      <c r="C8964">
        <v>0.94297558283962402</v>
      </c>
      <c r="D8964">
        <v>0.93848582656501711</v>
      </c>
      <c r="E8964">
        <v>0.94287985511815287</v>
      </c>
      <c r="F8964">
        <v>0.93218544663191072</v>
      </c>
      <c r="G8964">
        <v>0.93529460190158864</v>
      </c>
      <c r="H8964">
        <v>0.93529460190158864</v>
      </c>
      <c r="I8964">
        <f t="shared" si="281"/>
        <v>0.94297558283962402</v>
      </c>
      <c r="J8964" t="str">
        <f t="shared" si="282"/>
        <v>UNFWY</v>
      </c>
    </row>
    <row r="8965" spans="1:10" x14ac:dyDescent="0.25">
      <c r="A8965">
        <v>8964</v>
      </c>
      <c r="B8965">
        <v>0.93898654926037839</v>
      </c>
      <c r="C8965">
        <v>0.94541695940805581</v>
      </c>
      <c r="D8965">
        <v>0.94036035435058873</v>
      </c>
      <c r="E8965">
        <v>0.94467961303752979</v>
      </c>
      <c r="F8965">
        <v>0.93242599223009326</v>
      </c>
      <c r="G8965">
        <v>0.93746072170799666</v>
      </c>
      <c r="H8965">
        <v>0.93746072170799666</v>
      </c>
      <c r="I8965">
        <f t="shared" si="281"/>
        <v>0.94541695940805581</v>
      </c>
      <c r="J8965" t="str">
        <f t="shared" si="282"/>
        <v>UNFWY</v>
      </c>
    </row>
    <row r="8966" spans="1:10" x14ac:dyDescent="0.25">
      <c r="A8966">
        <v>8965</v>
      </c>
      <c r="B8966">
        <v>0.92262723335477104</v>
      </c>
      <c r="C8966">
        <v>0.92926454173348438</v>
      </c>
      <c r="D8966">
        <v>0.92456198367099118</v>
      </c>
      <c r="E8966">
        <v>0.92995553225885397</v>
      </c>
      <c r="F8966">
        <v>0.92050581267812082</v>
      </c>
      <c r="G8966">
        <v>0.92146389720434807</v>
      </c>
      <c r="H8966">
        <v>0.92146389720434807</v>
      </c>
      <c r="I8966">
        <f t="shared" si="281"/>
        <v>0.92995553225885397</v>
      </c>
      <c r="J8966" t="str">
        <f t="shared" si="282"/>
        <v>UNLIND</v>
      </c>
    </row>
    <row r="8967" spans="1:10" x14ac:dyDescent="0.25">
      <c r="A8967">
        <v>8966</v>
      </c>
      <c r="B8967">
        <v>0.91595387422706531</v>
      </c>
      <c r="C8967">
        <v>0.92179617983863738</v>
      </c>
      <c r="D8967">
        <v>0.91869380499101916</v>
      </c>
      <c r="E8967">
        <v>0.92339171235352224</v>
      </c>
      <c r="F8967">
        <v>0.91425816103189828</v>
      </c>
      <c r="G8967">
        <v>0.91573118100769069</v>
      </c>
      <c r="H8967">
        <v>0.91573118100769069</v>
      </c>
      <c r="I8967">
        <f t="shared" si="281"/>
        <v>0.92339171235352224</v>
      </c>
      <c r="J8967" t="str">
        <f t="shared" si="282"/>
        <v>UNLIND</v>
      </c>
    </row>
    <row r="8968" spans="1:10" x14ac:dyDescent="0.25">
      <c r="A8968">
        <v>8967</v>
      </c>
      <c r="B8968">
        <v>0.92003861141224264</v>
      </c>
      <c r="C8968">
        <v>0.92540869543276238</v>
      </c>
      <c r="D8968">
        <v>0.92314992277692065</v>
      </c>
      <c r="E8968">
        <v>0.92735856578457332</v>
      </c>
      <c r="F8968">
        <v>0.91799712871692596</v>
      </c>
      <c r="G8968">
        <v>0.91915513556770589</v>
      </c>
      <c r="H8968">
        <v>0.91915513556770589</v>
      </c>
      <c r="I8968">
        <f t="shared" si="281"/>
        <v>0.92735856578457332</v>
      </c>
      <c r="J8968" t="str">
        <f t="shared" si="282"/>
        <v>UNLIND</v>
      </c>
    </row>
    <row r="8969" spans="1:10" x14ac:dyDescent="0.25">
      <c r="A8969">
        <v>8968</v>
      </c>
      <c r="B8969">
        <v>0.9399851488538109</v>
      </c>
      <c r="C8969">
        <v>0.9464264337735786</v>
      </c>
      <c r="D8969">
        <v>0.94043790146887185</v>
      </c>
      <c r="E8969">
        <v>0.94522542812527821</v>
      </c>
      <c r="F8969">
        <v>0.93269781139648766</v>
      </c>
      <c r="G8969">
        <v>0.93665619922195986</v>
      </c>
      <c r="H8969">
        <v>0.93665619922195986</v>
      </c>
      <c r="I8969">
        <f t="shared" si="281"/>
        <v>0.9464264337735786</v>
      </c>
      <c r="J8969" t="str">
        <f t="shared" si="282"/>
        <v>UNFWY</v>
      </c>
    </row>
    <row r="8970" spans="1:10" x14ac:dyDescent="0.25">
      <c r="A8970">
        <v>8969</v>
      </c>
      <c r="B8970">
        <v>0.94916778298390447</v>
      </c>
      <c r="C8970">
        <v>0.95689031225972521</v>
      </c>
      <c r="D8970">
        <v>0.94751615492665509</v>
      </c>
      <c r="E8970">
        <v>0.95426505306301213</v>
      </c>
      <c r="F8970">
        <v>0.94081271875136252</v>
      </c>
      <c r="G8970">
        <v>0.9445217730648684</v>
      </c>
      <c r="H8970">
        <v>0.9445217730648684</v>
      </c>
      <c r="I8970">
        <f t="shared" si="281"/>
        <v>0.95689031225972521</v>
      </c>
      <c r="J8970" t="str">
        <f t="shared" si="282"/>
        <v>UNFWY</v>
      </c>
    </row>
    <row r="8971" spans="1:10" x14ac:dyDescent="0.25">
      <c r="A8971">
        <v>8970</v>
      </c>
      <c r="B8971">
        <v>0.95145211992113754</v>
      </c>
      <c r="C8971">
        <v>0.9597594005170984</v>
      </c>
      <c r="D8971">
        <v>0.95108972861661156</v>
      </c>
      <c r="E8971">
        <v>0.95774201648925605</v>
      </c>
      <c r="F8971">
        <v>0.94608866630409094</v>
      </c>
      <c r="G8971">
        <v>0.94769183231258047</v>
      </c>
      <c r="H8971">
        <v>0.94769183231258047</v>
      </c>
      <c r="I8971">
        <f t="shared" si="281"/>
        <v>0.9597594005170984</v>
      </c>
      <c r="J8971" t="str">
        <f t="shared" si="282"/>
        <v>UNFWY</v>
      </c>
    </row>
    <row r="8972" spans="1:10" x14ac:dyDescent="0.25">
      <c r="A8972">
        <v>8971</v>
      </c>
      <c r="B8972">
        <v>0.93610741993571311</v>
      </c>
      <c r="C8972">
        <v>0.94284356296094085</v>
      </c>
      <c r="D8972">
        <v>0.93752915408819693</v>
      </c>
      <c r="E8972">
        <v>0.94294489542232007</v>
      </c>
      <c r="F8972">
        <v>0.93280699035734616</v>
      </c>
      <c r="G8972">
        <v>0.93498568724626419</v>
      </c>
      <c r="H8972">
        <v>0.93498568724626419</v>
      </c>
      <c r="I8972">
        <f t="shared" si="281"/>
        <v>0.94294489542232007</v>
      </c>
      <c r="J8972" t="str">
        <f t="shared" si="282"/>
        <v>UNLIND</v>
      </c>
    </row>
    <row r="8973" spans="1:10" x14ac:dyDescent="0.25">
      <c r="A8973">
        <v>8972</v>
      </c>
      <c r="B8973">
        <v>0.95626242234921954</v>
      </c>
      <c r="C8973">
        <v>0.95988854400612778</v>
      </c>
      <c r="D8973">
        <v>0.96080420723243809</v>
      </c>
      <c r="E8973">
        <v>0.96142843091754993</v>
      </c>
      <c r="F8973">
        <v>0.95285112199664734</v>
      </c>
      <c r="G8973">
        <v>0.95616853913323363</v>
      </c>
      <c r="H8973">
        <v>0.95616853913323363</v>
      </c>
      <c r="I8973">
        <f t="shared" si="281"/>
        <v>0.96142843091754993</v>
      </c>
      <c r="J8973" t="str">
        <f t="shared" si="282"/>
        <v>UNLIND</v>
      </c>
    </row>
    <row r="8974" spans="1:10" x14ac:dyDescent="0.25">
      <c r="A8974">
        <v>8973</v>
      </c>
      <c r="B8974">
        <v>0.9295508930922961</v>
      </c>
      <c r="C8974">
        <v>0.93591701994133181</v>
      </c>
      <c r="D8974">
        <v>0.9300699803589183</v>
      </c>
      <c r="E8974">
        <v>0.93649244466371684</v>
      </c>
      <c r="F8974">
        <v>0.92559992248183676</v>
      </c>
      <c r="G8974">
        <v>0.92737525297148871</v>
      </c>
      <c r="H8974">
        <v>0.92737525297148871</v>
      </c>
      <c r="I8974">
        <f t="shared" si="281"/>
        <v>0.93649244466371684</v>
      </c>
      <c r="J8974" t="str">
        <f t="shared" si="282"/>
        <v>UNLIND</v>
      </c>
    </row>
    <row r="8975" spans="1:10" x14ac:dyDescent="0.25">
      <c r="A8975">
        <v>8974</v>
      </c>
      <c r="B8975">
        <v>0.95553676777347207</v>
      </c>
      <c r="C8975">
        <v>0.95908542717619816</v>
      </c>
      <c r="D8975">
        <v>0.95791789954713891</v>
      </c>
      <c r="E8975">
        <v>0.96004551845040442</v>
      </c>
      <c r="F8975">
        <v>0.95051596135774252</v>
      </c>
      <c r="G8975">
        <v>0.95581187478297969</v>
      </c>
      <c r="H8975">
        <v>0.95581187478297969</v>
      </c>
      <c r="I8975">
        <f t="shared" si="281"/>
        <v>0.96004551845040442</v>
      </c>
      <c r="J8975" t="str">
        <f t="shared" si="282"/>
        <v>UNLIND</v>
      </c>
    </row>
    <row r="8976" spans="1:10" x14ac:dyDescent="0.25">
      <c r="A8976">
        <v>8975</v>
      </c>
      <c r="B8976">
        <v>0.97130215551827226</v>
      </c>
      <c r="C8976">
        <v>0.9737236486773978</v>
      </c>
      <c r="D8976">
        <v>0.97228531136606655</v>
      </c>
      <c r="E8976">
        <v>0.97605459352491564</v>
      </c>
      <c r="F8976">
        <v>0.96796129356256877</v>
      </c>
      <c r="G8976">
        <v>0.97129349627068806</v>
      </c>
      <c r="H8976">
        <v>0.97129349627068806</v>
      </c>
      <c r="I8976">
        <f t="shared" si="281"/>
        <v>0.97605459352491564</v>
      </c>
      <c r="J8976" t="str">
        <f t="shared" si="282"/>
        <v>UNLIND</v>
      </c>
    </row>
    <row r="8977" spans="1:10" x14ac:dyDescent="0.25">
      <c r="A8977">
        <v>8976</v>
      </c>
      <c r="B8977">
        <v>0.94873639528502118</v>
      </c>
      <c r="C8977">
        <v>0.95501471164778773</v>
      </c>
      <c r="D8977">
        <v>0.94814433525528263</v>
      </c>
      <c r="E8977">
        <v>0.95366514065983587</v>
      </c>
      <c r="F8977">
        <v>0.94177136499736702</v>
      </c>
      <c r="G8977">
        <v>0.94549542609624382</v>
      </c>
      <c r="H8977">
        <v>0.94549542609624382</v>
      </c>
      <c r="I8977">
        <f t="shared" si="281"/>
        <v>0.95501471164778773</v>
      </c>
      <c r="J8977" t="str">
        <f t="shared" si="282"/>
        <v>UNFWY</v>
      </c>
    </row>
    <row r="8978" spans="1:10" x14ac:dyDescent="0.25">
      <c r="A8978">
        <v>8977</v>
      </c>
      <c r="B8978">
        <v>0.9559114786527525</v>
      </c>
      <c r="C8978">
        <v>0.96162741760387305</v>
      </c>
      <c r="D8978">
        <v>0.95674888448553275</v>
      </c>
      <c r="E8978">
        <v>0.96159497696158724</v>
      </c>
      <c r="F8978">
        <v>0.95037066971923734</v>
      </c>
      <c r="G8978">
        <v>0.95298018732987</v>
      </c>
      <c r="H8978">
        <v>0.95298018732987</v>
      </c>
      <c r="I8978">
        <f t="shared" si="281"/>
        <v>0.96162741760387305</v>
      </c>
      <c r="J8978" t="str">
        <f t="shared" si="282"/>
        <v>UNFWY</v>
      </c>
    </row>
    <row r="8979" spans="1:10" x14ac:dyDescent="0.25">
      <c r="A8979">
        <v>8978</v>
      </c>
      <c r="B8979">
        <v>0.97018991650371766</v>
      </c>
      <c r="C8979">
        <v>0.96415812284206359</v>
      </c>
      <c r="D8979">
        <v>0.97633826680763935</v>
      </c>
      <c r="E8979">
        <v>0.96610495178239664</v>
      </c>
      <c r="F8979">
        <v>0.96963064824274992</v>
      </c>
      <c r="G8979">
        <v>0.9705988598013221</v>
      </c>
      <c r="H8979">
        <v>0.9705988598013221</v>
      </c>
      <c r="I8979">
        <f t="shared" si="281"/>
        <v>0.97633826680763935</v>
      </c>
      <c r="J8979" t="str">
        <f t="shared" si="282"/>
        <v>UNCOM</v>
      </c>
    </row>
    <row r="8980" spans="1:10" x14ac:dyDescent="0.25">
      <c r="A8980">
        <v>8979</v>
      </c>
      <c r="B8980">
        <v>0.96387404480863581</v>
      </c>
      <c r="C8980">
        <v>0.96503421297727632</v>
      </c>
      <c r="D8980">
        <v>0.96835794114183193</v>
      </c>
      <c r="E8980">
        <v>0.96548420322978923</v>
      </c>
      <c r="F8980">
        <v>0.95765903084042869</v>
      </c>
      <c r="G8980">
        <v>0.96146304608041921</v>
      </c>
      <c r="H8980">
        <v>0.96146304608041921</v>
      </c>
      <c r="I8980">
        <f t="shared" si="281"/>
        <v>0.96835794114183193</v>
      </c>
      <c r="J8980" t="str">
        <f t="shared" si="282"/>
        <v>UNCOM</v>
      </c>
    </row>
    <row r="8981" spans="1:10" x14ac:dyDescent="0.25">
      <c r="A8981">
        <v>8980</v>
      </c>
      <c r="B8981">
        <v>0.94994513542990078</v>
      </c>
      <c r="C8981">
        <v>0.95492680542387609</v>
      </c>
      <c r="D8981">
        <v>0.95189078233810043</v>
      </c>
      <c r="E8981">
        <v>0.95561906919368977</v>
      </c>
      <c r="F8981">
        <v>0.9451890815154107</v>
      </c>
      <c r="G8981">
        <v>0.94750464969189452</v>
      </c>
      <c r="H8981">
        <v>0.94750464969189452</v>
      </c>
      <c r="I8981">
        <f t="shared" si="281"/>
        <v>0.95561906919368977</v>
      </c>
      <c r="J8981" t="str">
        <f t="shared" si="282"/>
        <v>UNLIND</v>
      </c>
    </row>
    <row r="8982" spans="1:10" x14ac:dyDescent="0.25">
      <c r="A8982">
        <v>8981</v>
      </c>
      <c r="B8982">
        <v>0.91570514353723209</v>
      </c>
      <c r="C8982">
        <v>0.92217756568561471</v>
      </c>
      <c r="D8982">
        <v>0.91677706714745355</v>
      </c>
      <c r="E8982">
        <v>0.92236637011740863</v>
      </c>
      <c r="F8982">
        <v>0.9130518807093877</v>
      </c>
      <c r="G8982">
        <v>0.91430156186444156</v>
      </c>
      <c r="H8982">
        <v>0.91430156186444156</v>
      </c>
      <c r="I8982">
        <f t="shared" si="281"/>
        <v>0.92236637011740863</v>
      </c>
      <c r="J8982" t="str">
        <f t="shared" si="282"/>
        <v>UNLIND</v>
      </c>
    </row>
    <row r="8983" spans="1:10" x14ac:dyDescent="0.25">
      <c r="A8983">
        <v>8982</v>
      </c>
      <c r="B8983">
        <v>0.96318921115146361</v>
      </c>
      <c r="C8983">
        <v>0.96982698934536837</v>
      </c>
      <c r="D8983">
        <v>0.95634386389070347</v>
      </c>
      <c r="E8983">
        <v>0.96645803475177672</v>
      </c>
      <c r="F8983">
        <v>0.95300268403528587</v>
      </c>
      <c r="G8983">
        <v>0.95303271181592553</v>
      </c>
      <c r="H8983">
        <v>0.95303271181592553</v>
      </c>
      <c r="I8983">
        <f t="shared" si="281"/>
        <v>0.96982698934536837</v>
      </c>
      <c r="J8983" t="str">
        <f t="shared" si="282"/>
        <v>UNFWY</v>
      </c>
    </row>
    <row r="8984" spans="1:10" x14ac:dyDescent="0.25">
      <c r="A8984">
        <v>8983</v>
      </c>
      <c r="B8984">
        <v>0.96139366011014626</v>
      </c>
      <c r="C8984">
        <v>0.96568206444301508</v>
      </c>
      <c r="D8984">
        <v>0.95005212427377539</v>
      </c>
      <c r="E8984">
        <v>0.95911458508597547</v>
      </c>
      <c r="F8984">
        <v>0.95198803440525559</v>
      </c>
      <c r="G8984">
        <v>0.95060218388019846</v>
      </c>
      <c r="H8984">
        <v>0.95060218388019846</v>
      </c>
      <c r="I8984">
        <f t="shared" si="281"/>
        <v>0.96568206444301508</v>
      </c>
      <c r="J8984" t="str">
        <f t="shared" si="282"/>
        <v>UNFWY</v>
      </c>
    </row>
    <row r="8985" spans="1:10" x14ac:dyDescent="0.25">
      <c r="A8985">
        <v>8984</v>
      </c>
      <c r="B8985">
        <v>0.94274515628990452</v>
      </c>
      <c r="C8985">
        <v>0.93354269303275317</v>
      </c>
      <c r="D8985">
        <v>0.93653950909233685</v>
      </c>
      <c r="E8985">
        <v>0.93745876547972051</v>
      </c>
      <c r="F8985">
        <v>0.94516888150713008</v>
      </c>
      <c r="G8985">
        <v>0.93930006124913101</v>
      </c>
      <c r="H8985">
        <v>0.93930006124913101</v>
      </c>
      <c r="I8985">
        <f t="shared" si="281"/>
        <v>0.94516888150713008</v>
      </c>
      <c r="J8985" t="str">
        <f t="shared" si="282"/>
        <v>UNSCH</v>
      </c>
    </row>
    <row r="8986" spans="1:10" x14ac:dyDescent="0.25">
      <c r="A8986">
        <v>8985</v>
      </c>
      <c r="B8986">
        <v>0.95472928701392767</v>
      </c>
      <c r="C8986">
        <v>0.95055097685669132</v>
      </c>
      <c r="D8986">
        <v>0.94612794478332429</v>
      </c>
      <c r="E8986">
        <v>0.95357845787586648</v>
      </c>
      <c r="F8986">
        <v>0.95820384514017709</v>
      </c>
      <c r="G8986">
        <v>0.9489695021538509</v>
      </c>
      <c r="H8986">
        <v>0.9489695021538509</v>
      </c>
      <c r="I8986">
        <f t="shared" si="281"/>
        <v>0.95820384514017709</v>
      </c>
      <c r="J8986" t="str">
        <f t="shared" si="282"/>
        <v>UNSCH</v>
      </c>
    </row>
    <row r="8987" spans="1:10" x14ac:dyDescent="0.25">
      <c r="A8987">
        <v>8986</v>
      </c>
      <c r="B8987">
        <v>0.95449100612711946</v>
      </c>
      <c r="C8987">
        <v>0.95785886995914837</v>
      </c>
      <c r="D8987">
        <v>0.94826842140412126</v>
      </c>
      <c r="E8987">
        <v>0.95295649166239482</v>
      </c>
      <c r="F8987">
        <v>0.94855545414465448</v>
      </c>
      <c r="G8987">
        <v>0.9516031326266341</v>
      </c>
      <c r="H8987">
        <v>0.9516031326266341</v>
      </c>
      <c r="I8987">
        <f t="shared" si="281"/>
        <v>0.95785886995914837</v>
      </c>
      <c r="J8987" t="str">
        <f t="shared" si="282"/>
        <v>UNFWY</v>
      </c>
    </row>
    <row r="8988" spans="1:10" x14ac:dyDescent="0.25">
      <c r="A8988">
        <v>8987</v>
      </c>
      <c r="B8988">
        <v>0.95929094866989506</v>
      </c>
      <c r="C8988">
        <v>0.95391560166111666</v>
      </c>
      <c r="D8988">
        <v>0.9525761326198976</v>
      </c>
      <c r="E8988">
        <v>0.95689148751810194</v>
      </c>
      <c r="F8988">
        <v>0.9628930354386287</v>
      </c>
      <c r="G8988">
        <v>0.95606316388941048</v>
      </c>
      <c r="H8988">
        <v>0.95606316388941048</v>
      </c>
      <c r="I8988">
        <f t="shared" si="281"/>
        <v>0.9628930354386287</v>
      </c>
      <c r="J8988" t="str">
        <f t="shared" si="282"/>
        <v>UNSCH</v>
      </c>
    </row>
    <row r="8989" spans="1:10" x14ac:dyDescent="0.25">
      <c r="A8989">
        <v>8988</v>
      </c>
      <c r="B8989">
        <v>0.95600146407253161</v>
      </c>
      <c r="C8989">
        <v>0.95326461017089603</v>
      </c>
      <c r="D8989">
        <v>0.94747449712828224</v>
      </c>
      <c r="E8989">
        <v>0.95428620990078072</v>
      </c>
      <c r="F8989">
        <v>0.95517835085297076</v>
      </c>
      <c r="G8989">
        <v>0.94599702844543065</v>
      </c>
      <c r="H8989">
        <v>0.94599702844543065</v>
      </c>
      <c r="I8989">
        <f t="shared" si="281"/>
        <v>0.95600146407253161</v>
      </c>
      <c r="J8989" t="str">
        <f t="shared" si="282"/>
        <v>UNRAD</v>
      </c>
    </row>
    <row r="8990" spans="1:10" x14ac:dyDescent="0.25">
      <c r="A8990">
        <v>8989</v>
      </c>
      <c r="B8990">
        <v>0.93478251482587837</v>
      </c>
      <c r="C8990">
        <v>0.92709623773577066</v>
      </c>
      <c r="D8990">
        <v>0.9247548424024834</v>
      </c>
      <c r="E8990">
        <v>0.93071874802204002</v>
      </c>
      <c r="F8990">
        <v>0.93540356379645706</v>
      </c>
      <c r="G8990">
        <v>0.92770269769463365</v>
      </c>
      <c r="H8990">
        <v>0.92770269769463365</v>
      </c>
      <c r="I8990">
        <f t="shared" si="281"/>
        <v>0.93540356379645706</v>
      </c>
      <c r="J8990" t="str">
        <f t="shared" si="282"/>
        <v>UNSCH</v>
      </c>
    </row>
    <row r="8991" spans="1:10" x14ac:dyDescent="0.25">
      <c r="A8991">
        <v>8990</v>
      </c>
      <c r="B8991">
        <v>0.95115931639225404</v>
      </c>
      <c r="C8991">
        <v>0.94161944887096827</v>
      </c>
      <c r="D8991">
        <v>0.94830455086344245</v>
      </c>
      <c r="E8991">
        <v>0.94695707324572309</v>
      </c>
      <c r="F8991">
        <v>0.95798192424201889</v>
      </c>
      <c r="G8991">
        <v>0.95218988365106971</v>
      </c>
      <c r="H8991">
        <v>0.95218988365106971</v>
      </c>
      <c r="I8991">
        <f t="shared" si="281"/>
        <v>0.95798192424201889</v>
      </c>
      <c r="J8991" t="str">
        <f t="shared" si="282"/>
        <v>UNSCH</v>
      </c>
    </row>
    <row r="8992" spans="1:10" x14ac:dyDescent="0.25">
      <c r="A8992">
        <v>8991</v>
      </c>
      <c r="B8992">
        <v>0.94532171506370277</v>
      </c>
      <c r="C8992">
        <v>0.95001520476567447</v>
      </c>
      <c r="D8992">
        <v>0.9346876458905149</v>
      </c>
      <c r="E8992">
        <v>0.94365382890883998</v>
      </c>
      <c r="F8992">
        <v>0.93766314819315721</v>
      </c>
      <c r="G8992">
        <v>0.93605719189677639</v>
      </c>
      <c r="H8992">
        <v>0.93605719189677639</v>
      </c>
      <c r="I8992">
        <f t="shared" si="281"/>
        <v>0.95001520476567447</v>
      </c>
      <c r="J8992" t="str">
        <f t="shared" si="282"/>
        <v>UNFWY</v>
      </c>
    </row>
    <row r="8993" spans="1:10" x14ac:dyDescent="0.25">
      <c r="A8993">
        <v>8992</v>
      </c>
      <c r="B8993">
        <v>0.94946262459390507</v>
      </c>
      <c r="C8993">
        <v>0.95516459666890097</v>
      </c>
      <c r="D8993">
        <v>0.94090339304027915</v>
      </c>
      <c r="E8993">
        <v>0.94713531481905677</v>
      </c>
      <c r="F8993">
        <v>0.94004168026904122</v>
      </c>
      <c r="G8993">
        <v>0.94076210448492881</v>
      </c>
      <c r="H8993">
        <v>0.94076210448492881</v>
      </c>
      <c r="I8993">
        <f t="shared" si="281"/>
        <v>0.95516459666890097</v>
      </c>
      <c r="J8993" t="str">
        <f t="shared" si="282"/>
        <v>UNFWY</v>
      </c>
    </row>
    <row r="8994" spans="1:10" x14ac:dyDescent="0.25">
      <c r="A8994">
        <v>8993</v>
      </c>
      <c r="B8994">
        <v>0.9546428368723443</v>
      </c>
      <c r="C8994">
        <v>0.96183390069774333</v>
      </c>
      <c r="D8994">
        <v>0.95482772471631761</v>
      </c>
      <c r="E8994">
        <v>0.95819169576497354</v>
      </c>
      <c r="F8994">
        <v>0.94639562852142378</v>
      </c>
      <c r="G8994">
        <v>0.95178729305793852</v>
      </c>
      <c r="H8994">
        <v>0.95178729305793852</v>
      </c>
      <c r="I8994">
        <f t="shared" si="281"/>
        <v>0.96183390069774333</v>
      </c>
      <c r="J8994" t="str">
        <f t="shared" si="282"/>
        <v>UNFWY</v>
      </c>
    </row>
    <row r="8995" spans="1:10" x14ac:dyDescent="0.25">
      <c r="A8995">
        <v>8994</v>
      </c>
      <c r="B8995">
        <v>0.9609030422215965</v>
      </c>
      <c r="C8995">
        <v>0.96809198377678407</v>
      </c>
      <c r="D8995">
        <v>0.95679574569398973</v>
      </c>
      <c r="E8995">
        <v>0.96422928080877202</v>
      </c>
      <c r="F8995">
        <v>0.95183343336834858</v>
      </c>
      <c r="G8995">
        <v>0.95425057421817072</v>
      </c>
      <c r="H8995">
        <v>0.95425057421817072</v>
      </c>
      <c r="I8995">
        <f t="shared" si="281"/>
        <v>0.96809198377678407</v>
      </c>
      <c r="J8995" t="str">
        <f t="shared" si="282"/>
        <v>UNFWY</v>
      </c>
    </row>
    <row r="8996" spans="1:10" x14ac:dyDescent="0.25">
      <c r="A8996">
        <v>8995</v>
      </c>
      <c r="B8996">
        <v>0.97190215176345995</v>
      </c>
      <c r="C8996">
        <v>0.96964115856535715</v>
      </c>
      <c r="D8996">
        <v>0.9721243661336102</v>
      </c>
      <c r="E8996">
        <v>0.97142882760943627</v>
      </c>
      <c r="F8996">
        <v>0.97439307260882513</v>
      </c>
      <c r="G8996">
        <v>0.97077306822578147</v>
      </c>
      <c r="H8996">
        <v>0.97077306822578147</v>
      </c>
      <c r="I8996">
        <f t="shared" si="281"/>
        <v>0.97439307260882513</v>
      </c>
      <c r="J8996" t="str">
        <f t="shared" si="282"/>
        <v>UNSCH</v>
      </c>
    </row>
    <row r="8997" spans="1:10" x14ac:dyDescent="0.25">
      <c r="A8997">
        <v>8996</v>
      </c>
      <c r="B8997">
        <v>0.96146031948145272</v>
      </c>
      <c r="C8997">
        <v>0.96738178838619804</v>
      </c>
      <c r="D8997">
        <v>0.96149733285025507</v>
      </c>
      <c r="E8997">
        <v>0.96597639058405627</v>
      </c>
      <c r="F8997">
        <v>0.95564638918273614</v>
      </c>
      <c r="G8997">
        <v>0.95865514597131884</v>
      </c>
      <c r="H8997">
        <v>0.95865514597131884</v>
      </c>
      <c r="I8997">
        <f t="shared" si="281"/>
        <v>0.96738178838619804</v>
      </c>
      <c r="J8997" t="str">
        <f t="shared" si="282"/>
        <v>UNFWY</v>
      </c>
    </row>
    <row r="8998" spans="1:10" x14ac:dyDescent="0.25">
      <c r="A8998">
        <v>8997</v>
      </c>
      <c r="B8998">
        <v>0.94602528560886368</v>
      </c>
      <c r="C8998">
        <v>0.95204064215332107</v>
      </c>
      <c r="D8998">
        <v>0.94558490141158114</v>
      </c>
      <c r="E8998">
        <v>0.95154159218494572</v>
      </c>
      <c r="F8998">
        <v>0.93931400495451878</v>
      </c>
      <c r="G8998">
        <v>0.94284373172695035</v>
      </c>
      <c r="H8998">
        <v>0.94284373172695035</v>
      </c>
      <c r="I8998">
        <f t="shared" si="281"/>
        <v>0.95204064215332107</v>
      </c>
      <c r="J8998" t="str">
        <f t="shared" si="282"/>
        <v>UNFWY</v>
      </c>
    </row>
    <row r="8999" spans="1:10" x14ac:dyDescent="0.25">
      <c r="A8999">
        <v>8998</v>
      </c>
      <c r="B8999">
        <v>0.93568399136253722</v>
      </c>
      <c r="C8999">
        <v>0.94091739592905466</v>
      </c>
      <c r="D8999">
        <v>0.93822469962566202</v>
      </c>
      <c r="E8999">
        <v>0.94183422286855378</v>
      </c>
      <c r="F8999">
        <v>0.93104945594817334</v>
      </c>
      <c r="G8999">
        <v>0.93498001938231612</v>
      </c>
      <c r="H8999">
        <v>0.93498001938231612</v>
      </c>
      <c r="I8999">
        <f t="shared" si="281"/>
        <v>0.94183422286855378</v>
      </c>
      <c r="J8999" t="str">
        <f t="shared" si="282"/>
        <v>UNLIND</v>
      </c>
    </row>
    <row r="9000" spans="1:10" x14ac:dyDescent="0.25">
      <c r="A9000">
        <v>8999</v>
      </c>
      <c r="B9000">
        <v>0.92137750301726784</v>
      </c>
      <c r="C9000">
        <v>0.92664089380667258</v>
      </c>
      <c r="D9000">
        <v>0.92445361300095175</v>
      </c>
      <c r="E9000">
        <v>0.92847695029153721</v>
      </c>
      <c r="F9000">
        <v>0.91920607660668785</v>
      </c>
      <c r="G9000">
        <v>0.92150818966996983</v>
      </c>
      <c r="H9000">
        <v>0.92150818966996983</v>
      </c>
      <c r="I9000">
        <f t="shared" si="281"/>
        <v>0.92847695029153721</v>
      </c>
      <c r="J9000" t="str">
        <f t="shared" si="282"/>
        <v>UNLIND</v>
      </c>
    </row>
    <row r="9001" spans="1:10" x14ac:dyDescent="0.25">
      <c r="A9001">
        <v>9000</v>
      </c>
      <c r="B9001">
        <v>0.93802224134637113</v>
      </c>
      <c r="C9001">
        <v>0.94392340274067155</v>
      </c>
      <c r="D9001">
        <v>0.93987631031004959</v>
      </c>
      <c r="E9001">
        <v>0.94507101937377236</v>
      </c>
      <c r="F9001">
        <v>0.93409012059798691</v>
      </c>
      <c r="G9001">
        <v>0.9360449749419405</v>
      </c>
      <c r="H9001">
        <v>0.9360449749419405</v>
      </c>
      <c r="I9001">
        <f t="shared" si="281"/>
        <v>0.94507101937377236</v>
      </c>
      <c r="J9001" t="str">
        <f t="shared" si="282"/>
        <v>UNLIND</v>
      </c>
    </row>
    <row r="9002" spans="1:10" x14ac:dyDescent="0.25">
      <c r="A9002">
        <v>9001</v>
      </c>
      <c r="B9002">
        <v>0.96649008284997062</v>
      </c>
      <c r="C9002">
        <v>0.9673704827583105</v>
      </c>
      <c r="D9002">
        <v>0.96773477025361287</v>
      </c>
      <c r="E9002">
        <v>0.96849019966050831</v>
      </c>
      <c r="F9002">
        <v>0.96053559947530687</v>
      </c>
      <c r="G9002">
        <v>0.96504464953799207</v>
      </c>
      <c r="H9002">
        <v>0.96504464953799207</v>
      </c>
      <c r="I9002">
        <f t="shared" si="281"/>
        <v>0.96849019966050831</v>
      </c>
      <c r="J9002" t="str">
        <f t="shared" si="282"/>
        <v>UNLIND</v>
      </c>
    </row>
    <row r="9003" spans="1:10" x14ac:dyDescent="0.25">
      <c r="A9003">
        <v>9002</v>
      </c>
      <c r="B9003">
        <v>0.928477568315486</v>
      </c>
      <c r="C9003">
        <v>0.93354090073195706</v>
      </c>
      <c r="D9003">
        <v>0.93168730095716046</v>
      </c>
      <c r="E9003">
        <v>0.93512004908593793</v>
      </c>
      <c r="F9003">
        <v>0.92545653324440369</v>
      </c>
      <c r="G9003">
        <v>0.92857526627767417</v>
      </c>
      <c r="H9003">
        <v>0.92857526627767417</v>
      </c>
      <c r="I9003">
        <f t="shared" si="281"/>
        <v>0.93512004908593793</v>
      </c>
      <c r="J9003" t="str">
        <f t="shared" si="282"/>
        <v>UNLIND</v>
      </c>
    </row>
    <row r="9004" spans="1:10" x14ac:dyDescent="0.25">
      <c r="A9004">
        <v>9003</v>
      </c>
      <c r="B9004">
        <v>0.94012976114625335</v>
      </c>
      <c r="C9004">
        <v>0.94789264829039888</v>
      </c>
      <c r="D9004">
        <v>0.93860609381016991</v>
      </c>
      <c r="E9004">
        <v>0.94558058005436041</v>
      </c>
      <c r="F9004">
        <v>0.93179817777889795</v>
      </c>
      <c r="G9004">
        <v>0.93566666577309865</v>
      </c>
      <c r="H9004">
        <v>0.93566666577309865</v>
      </c>
      <c r="I9004">
        <f t="shared" si="281"/>
        <v>0.94789264829039888</v>
      </c>
      <c r="J9004" t="str">
        <f t="shared" si="282"/>
        <v>UNFWY</v>
      </c>
    </row>
    <row r="9005" spans="1:10" x14ac:dyDescent="0.25">
      <c r="A9005">
        <v>9004</v>
      </c>
      <c r="B9005">
        <v>0.94403224305868472</v>
      </c>
      <c r="C9005">
        <v>0.9516677328661427</v>
      </c>
      <c r="D9005">
        <v>0.94215475687246275</v>
      </c>
      <c r="E9005">
        <v>0.94944438285809329</v>
      </c>
      <c r="F9005">
        <v>0.93621063648374292</v>
      </c>
      <c r="G9005">
        <v>0.94012336717064693</v>
      </c>
      <c r="H9005">
        <v>0.94012336717064693</v>
      </c>
      <c r="I9005">
        <f t="shared" si="281"/>
        <v>0.9516677328661427</v>
      </c>
      <c r="J9005" t="str">
        <f t="shared" si="282"/>
        <v>UNFWY</v>
      </c>
    </row>
    <row r="9006" spans="1:10" x14ac:dyDescent="0.25">
      <c r="A9006">
        <v>9005</v>
      </c>
      <c r="B9006">
        <v>0.96033176347153992</v>
      </c>
      <c r="C9006">
        <v>0.96774541340989739</v>
      </c>
      <c r="D9006">
        <v>0.95451943309544984</v>
      </c>
      <c r="E9006">
        <v>0.96522396787048437</v>
      </c>
      <c r="F9006">
        <v>0.95097849873531992</v>
      </c>
      <c r="G9006">
        <v>0.95140773190809025</v>
      </c>
      <c r="H9006">
        <v>0.95140773190809025</v>
      </c>
      <c r="I9006">
        <f t="shared" si="281"/>
        <v>0.96774541340989739</v>
      </c>
      <c r="J9006" t="str">
        <f t="shared" si="282"/>
        <v>UNFWY</v>
      </c>
    </row>
    <row r="9007" spans="1:10" x14ac:dyDescent="0.25">
      <c r="A9007">
        <v>9006</v>
      </c>
      <c r="B9007">
        <v>0.93836670292923308</v>
      </c>
      <c r="C9007">
        <v>0.94609516026797835</v>
      </c>
      <c r="D9007">
        <v>0.93800072940407342</v>
      </c>
      <c r="E9007">
        <v>0.94465304225899183</v>
      </c>
      <c r="F9007">
        <v>0.93166038617026026</v>
      </c>
      <c r="G9007">
        <v>0.93540211638108139</v>
      </c>
      <c r="H9007">
        <v>0.93540211638108139</v>
      </c>
      <c r="I9007">
        <f t="shared" si="281"/>
        <v>0.94609516026797835</v>
      </c>
      <c r="J9007" t="str">
        <f t="shared" si="282"/>
        <v>UNFWY</v>
      </c>
    </row>
    <row r="9008" spans="1:10" x14ac:dyDescent="0.25">
      <c r="A9008">
        <v>9007</v>
      </c>
      <c r="B9008">
        <v>0.91728249120606753</v>
      </c>
      <c r="C9008">
        <v>0.92316895972476354</v>
      </c>
      <c r="D9008">
        <v>0.91933459745000956</v>
      </c>
      <c r="E9008">
        <v>0.92366226086893544</v>
      </c>
      <c r="F9008">
        <v>0.91658379005315171</v>
      </c>
      <c r="G9008">
        <v>0.91652666001356398</v>
      </c>
      <c r="H9008">
        <v>0.91652666001356398</v>
      </c>
      <c r="I9008">
        <f t="shared" si="281"/>
        <v>0.92366226086893544</v>
      </c>
      <c r="J9008" t="str">
        <f t="shared" si="282"/>
        <v>UNLIND</v>
      </c>
    </row>
    <row r="9009" spans="1:10" x14ac:dyDescent="0.25">
      <c r="A9009">
        <v>9008</v>
      </c>
      <c r="B9009">
        <v>0.94720306092339202</v>
      </c>
      <c r="C9009">
        <v>0.95245231092707838</v>
      </c>
      <c r="D9009">
        <v>0.95030681839097619</v>
      </c>
      <c r="E9009">
        <v>0.95320438771568361</v>
      </c>
      <c r="F9009">
        <v>0.94472646809224781</v>
      </c>
      <c r="G9009">
        <v>0.94768738172133615</v>
      </c>
      <c r="H9009">
        <v>0.94768738172133615</v>
      </c>
      <c r="I9009">
        <f t="shared" si="281"/>
        <v>0.95320438771568361</v>
      </c>
      <c r="J9009" t="str">
        <f t="shared" si="282"/>
        <v>UNLIND</v>
      </c>
    </row>
    <row r="9010" spans="1:10" x14ac:dyDescent="0.25">
      <c r="A9010">
        <v>9009</v>
      </c>
      <c r="B9010">
        <v>0.9225096561055417</v>
      </c>
      <c r="C9010">
        <v>0.92833449620195307</v>
      </c>
      <c r="D9010">
        <v>0.92559508287336956</v>
      </c>
      <c r="E9010">
        <v>0.92958901423684692</v>
      </c>
      <c r="F9010">
        <v>0.92145587095712045</v>
      </c>
      <c r="G9010">
        <v>0.92236937928213891</v>
      </c>
      <c r="H9010">
        <v>0.92236937928213891</v>
      </c>
      <c r="I9010">
        <f t="shared" si="281"/>
        <v>0.92958901423684692</v>
      </c>
      <c r="J9010" t="str">
        <f t="shared" si="282"/>
        <v>UNLIND</v>
      </c>
    </row>
    <row r="9011" spans="1:10" x14ac:dyDescent="0.25">
      <c r="A9011">
        <v>9010</v>
      </c>
      <c r="B9011">
        <v>0.92441135513979111</v>
      </c>
      <c r="C9011">
        <v>0.92974256623384899</v>
      </c>
      <c r="D9011">
        <v>0.92680197537085285</v>
      </c>
      <c r="E9011">
        <v>0.93130625612991391</v>
      </c>
      <c r="F9011">
        <v>0.92043544403118838</v>
      </c>
      <c r="G9011">
        <v>0.92336078796341625</v>
      </c>
      <c r="H9011">
        <v>0.92336078796341625</v>
      </c>
      <c r="I9011">
        <f t="shared" si="281"/>
        <v>0.93130625612991391</v>
      </c>
      <c r="J9011" t="str">
        <f t="shared" si="282"/>
        <v>UNLIND</v>
      </c>
    </row>
    <row r="9012" spans="1:10" x14ac:dyDescent="0.25">
      <c r="A9012">
        <v>9011</v>
      </c>
      <c r="B9012">
        <v>0.93907794283547685</v>
      </c>
      <c r="C9012">
        <v>0.94677823165683739</v>
      </c>
      <c r="D9012">
        <v>0.93894856642825064</v>
      </c>
      <c r="E9012">
        <v>0.94568779654776758</v>
      </c>
      <c r="F9012">
        <v>0.93294900449308271</v>
      </c>
      <c r="G9012">
        <v>0.93610807452194611</v>
      </c>
      <c r="H9012">
        <v>0.93610807452194611</v>
      </c>
      <c r="I9012">
        <f t="shared" si="281"/>
        <v>0.94677823165683739</v>
      </c>
      <c r="J9012" t="str">
        <f t="shared" si="282"/>
        <v>UNFWY</v>
      </c>
    </row>
    <row r="9013" spans="1:10" x14ac:dyDescent="0.25">
      <c r="A9013">
        <v>9012</v>
      </c>
      <c r="B9013">
        <v>0.9690952799368846</v>
      </c>
      <c r="C9013">
        <v>0.97204859484068407</v>
      </c>
      <c r="D9013">
        <v>0.95986319008127063</v>
      </c>
      <c r="E9013">
        <v>0.96952979556703545</v>
      </c>
      <c r="F9013">
        <v>0.96522305982110035</v>
      </c>
      <c r="G9013">
        <v>0.95968790811167159</v>
      </c>
      <c r="H9013">
        <v>0.95968790811167159</v>
      </c>
      <c r="I9013">
        <f t="shared" si="281"/>
        <v>0.97204859484068407</v>
      </c>
      <c r="J9013" t="str">
        <f t="shared" si="282"/>
        <v>UNFWY</v>
      </c>
    </row>
    <row r="9014" spans="1:10" x14ac:dyDescent="0.25">
      <c r="A9014">
        <v>9013</v>
      </c>
      <c r="B9014">
        <v>0.93749174995284978</v>
      </c>
      <c r="C9014">
        <v>0.94188741667499098</v>
      </c>
      <c r="D9014">
        <v>0.93145351380191299</v>
      </c>
      <c r="E9014">
        <v>0.94031296970277389</v>
      </c>
      <c r="F9014">
        <v>0.93798090602017048</v>
      </c>
      <c r="G9014">
        <v>0.92876680576254544</v>
      </c>
      <c r="H9014">
        <v>0.92876680576254544</v>
      </c>
      <c r="I9014">
        <f t="shared" si="281"/>
        <v>0.94188741667499098</v>
      </c>
      <c r="J9014" t="str">
        <f t="shared" si="282"/>
        <v>UNFWY</v>
      </c>
    </row>
    <row r="9015" spans="1:10" x14ac:dyDescent="0.25">
      <c r="A9015">
        <v>9014</v>
      </c>
      <c r="B9015">
        <v>0.95714485495263868</v>
      </c>
      <c r="C9015">
        <v>0.9609184486430502</v>
      </c>
      <c r="D9015">
        <v>0.95622599013974674</v>
      </c>
      <c r="E9015">
        <v>0.96323310648669613</v>
      </c>
      <c r="F9015">
        <v>0.95857082973962349</v>
      </c>
      <c r="G9015">
        <v>0.9568403525663931</v>
      </c>
      <c r="H9015">
        <v>0.9568403525663931</v>
      </c>
      <c r="I9015">
        <f t="shared" si="281"/>
        <v>0.96323310648669613</v>
      </c>
      <c r="J9015" t="str">
        <f t="shared" si="282"/>
        <v>UNLIND</v>
      </c>
    </row>
    <row r="9016" spans="1:10" x14ac:dyDescent="0.25">
      <c r="A9016">
        <v>9015</v>
      </c>
      <c r="B9016">
        <v>0.95118378024650174</v>
      </c>
      <c r="C9016">
        <v>0.95409803723233688</v>
      </c>
      <c r="D9016">
        <v>0.95211687428176761</v>
      </c>
      <c r="E9016">
        <v>0.95776976219764864</v>
      </c>
      <c r="F9016">
        <v>0.951770529215761</v>
      </c>
      <c r="G9016">
        <v>0.95106402612962404</v>
      </c>
      <c r="H9016">
        <v>0.95106402612962404</v>
      </c>
      <c r="I9016">
        <f t="shared" si="281"/>
        <v>0.95776976219764864</v>
      </c>
      <c r="J9016" t="str">
        <f t="shared" si="282"/>
        <v>UNLIND</v>
      </c>
    </row>
    <row r="9017" spans="1:10" x14ac:dyDescent="0.25">
      <c r="A9017">
        <v>9016</v>
      </c>
      <c r="B9017">
        <v>0.92154230379232438</v>
      </c>
      <c r="C9017">
        <v>0.92819454241544275</v>
      </c>
      <c r="D9017">
        <v>0.92352618547134435</v>
      </c>
      <c r="E9017">
        <v>0.92821022958750254</v>
      </c>
      <c r="F9017">
        <v>0.918017214954717</v>
      </c>
      <c r="G9017">
        <v>0.92073097394569881</v>
      </c>
      <c r="H9017">
        <v>0.92073097394569881</v>
      </c>
      <c r="I9017">
        <f t="shared" si="281"/>
        <v>0.92821022958750254</v>
      </c>
      <c r="J9017" t="str">
        <f t="shared" si="282"/>
        <v>UNLIND</v>
      </c>
    </row>
    <row r="9018" spans="1:10" x14ac:dyDescent="0.25">
      <c r="A9018">
        <v>9017</v>
      </c>
      <c r="B9018">
        <v>0.93939925350066888</v>
      </c>
      <c r="C9018">
        <v>0.94416762578597635</v>
      </c>
      <c r="D9018">
        <v>0.94315200132664323</v>
      </c>
      <c r="E9018">
        <v>0.94531766810837692</v>
      </c>
      <c r="F9018">
        <v>0.93532416453935097</v>
      </c>
      <c r="G9018">
        <v>0.93867611196403533</v>
      </c>
      <c r="H9018">
        <v>0.93867611196403533</v>
      </c>
      <c r="I9018">
        <f t="shared" si="281"/>
        <v>0.94531766810837692</v>
      </c>
      <c r="J9018" t="str">
        <f t="shared" si="282"/>
        <v>UNLIND</v>
      </c>
    </row>
    <row r="9019" spans="1:10" x14ac:dyDescent="0.25">
      <c r="A9019">
        <v>9018</v>
      </c>
      <c r="B9019">
        <v>0.94299909139604177</v>
      </c>
      <c r="C9019">
        <v>0.94931551667634806</v>
      </c>
      <c r="D9019">
        <v>0.94472383557846185</v>
      </c>
      <c r="E9019">
        <v>0.95025724663389211</v>
      </c>
      <c r="F9019">
        <v>0.93920557055960185</v>
      </c>
      <c r="G9019">
        <v>0.94046416366604646</v>
      </c>
      <c r="H9019">
        <v>0.94046416366604646</v>
      </c>
      <c r="I9019">
        <f t="shared" si="281"/>
        <v>0.95025724663389211</v>
      </c>
      <c r="J9019" t="str">
        <f t="shared" si="282"/>
        <v>UNLIND</v>
      </c>
    </row>
    <row r="9020" spans="1:10" x14ac:dyDescent="0.25">
      <c r="A9020">
        <v>9019</v>
      </c>
      <c r="B9020">
        <v>0.93462629331449709</v>
      </c>
      <c r="C9020">
        <v>0.94085299429291014</v>
      </c>
      <c r="D9020">
        <v>0.93778834275445611</v>
      </c>
      <c r="E9020">
        <v>0.94181422358460576</v>
      </c>
      <c r="F9020">
        <v>0.93172809141419444</v>
      </c>
      <c r="G9020">
        <v>0.9339522975848521</v>
      </c>
      <c r="H9020">
        <v>0.9339522975848521</v>
      </c>
      <c r="I9020">
        <f t="shared" si="281"/>
        <v>0.94181422358460576</v>
      </c>
      <c r="J9020" t="str">
        <f t="shared" si="282"/>
        <v>UNLIND</v>
      </c>
    </row>
    <row r="9021" spans="1:10" x14ac:dyDescent="0.25">
      <c r="A9021">
        <v>9020</v>
      </c>
      <c r="B9021">
        <v>0.95329479669860462</v>
      </c>
      <c r="C9021">
        <v>0.95666395832523465</v>
      </c>
      <c r="D9021">
        <v>0.95572942001421712</v>
      </c>
      <c r="E9021">
        <v>0.959430872778677</v>
      </c>
      <c r="F9021">
        <v>0.95025210183550091</v>
      </c>
      <c r="G9021">
        <v>0.95271824171501229</v>
      </c>
      <c r="H9021">
        <v>0.95271824171501229</v>
      </c>
      <c r="I9021">
        <f t="shared" si="281"/>
        <v>0.959430872778677</v>
      </c>
      <c r="J9021" t="str">
        <f t="shared" si="282"/>
        <v>UNLIND</v>
      </c>
    </row>
    <row r="9022" spans="1:10" x14ac:dyDescent="0.25">
      <c r="A9022">
        <v>9021</v>
      </c>
      <c r="B9022">
        <v>0.94979145882158056</v>
      </c>
      <c r="C9022">
        <v>0.95564617032049948</v>
      </c>
      <c r="D9022">
        <v>0.94738880487275645</v>
      </c>
      <c r="E9022">
        <v>0.95563689758297132</v>
      </c>
      <c r="F9022">
        <v>0.94322490039184992</v>
      </c>
      <c r="G9022">
        <v>0.94385911818604862</v>
      </c>
      <c r="H9022">
        <v>0.94385911818604862</v>
      </c>
      <c r="I9022">
        <f t="shared" si="281"/>
        <v>0.95564617032049948</v>
      </c>
      <c r="J9022" t="str">
        <f t="shared" si="282"/>
        <v>UNFWY</v>
      </c>
    </row>
    <row r="9023" spans="1:10" x14ac:dyDescent="0.25">
      <c r="A9023">
        <v>9022</v>
      </c>
      <c r="B9023">
        <v>0.92954520434192667</v>
      </c>
      <c r="C9023">
        <v>0.93538623663618825</v>
      </c>
      <c r="D9023">
        <v>0.93088807324336964</v>
      </c>
      <c r="E9023">
        <v>0.9365493352440456</v>
      </c>
      <c r="F9023">
        <v>0.92725347158640514</v>
      </c>
      <c r="G9023">
        <v>0.92758047006913968</v>
      </c>
      <c r="H9023">
        <v>0.92758047006913968</v>
      </c>
      <c r="I9023">
        <f t="shared" si="281"/>
        <v>0.9365493352440456</v>
      </c>
      <c r="J9023" t="str">
        <f t="shared" si="282"/>
        <v>UNLIND</v>
      </c>
    </row>
    <row r="9024" spans="1:10" x14ac:dyDescent="0.25">
      <c r="A9024">
        <v>9023</v>
      </c>
      <c r="B9024">
        <v>0.94652141270306456</v>
      </c>
      <c r="C9024">
        <v>0.95437385664692587</v>
      </c>
      <c r="D9024">
        <v>0.9448534911228671</v>
      </c>
      <c r="E9024">
        <v>0.9516796484179183</v>
      </c>
      <c r="F9024">
        <v>0.93947165909273722</v>
      </c>
      <c r="G9024">
        <v>0.94397646092287979</v>
      </c>
      <c r="H9024">
        <v>0.94397646092287979</v>
      </c>
      <c r="I9024">
        <f t="shared" si="281"/>
        <v>0.95437385664692587</v>
      </c>
      <c r="J9024" t="str">
        <f t="shared" si="282"/>
        <v>UNFWY</v>
      </c>
    </row>
    <row r="9025" spans="1:10" x14ac:dyDescent="0.25">
      <c r="A9025">
        <v>9024</v>
      </c>
      <c r="B9025">
        <v>0.94247377306960334</v>
      </c>
      <c r="C9025">
        <v>0.94803348643196994</v>
      </c>
      <c r="D9025">
        <v>0.93242323056201981</v>
      </c>
      <c r="E9025">
        <v>0.94199026185997514</v>
      </c>
      <c r="F9025">
        <v>0.93586615261521788</v>
      </c>
      <c r="G9025">
        <v>0.93114183024733188</v>
      </c>
      <c r="H9025">
        <v>0.93114183024733188</v>
      </c>
      <c r="I9025">
        <f t="shared" si="281"/>
        <v>0.94803348643196994</v>
      </c>
      <c r="J9025" t="str">
        <f t="shared" si="282"/>
        <v>UNFWY</v>
      </c>
    </row>
    <row r="9026" spans="1:10" x14ac:dyDescent="0.25">
      <c r="A9026">
        <v>9025</v>
      </c>
      <c r="B9026">
        <v>0.95500398884714288</v>
      </c>
      <c r="C9026">
        <v>0.9625783844676763</v>
      </c>
      <c r="D9026">
        <v>0.94762972026695425</v>
      </c>
      <c r="E9026">
        <v>0.95628722725227011</v>
      </c>
      <c r="F9026">
        <v>0.94537666683821542</v>
      </c>
      <c r="G9026">
        <v>0.94907304656566382</v>
      </c>
      <c r="H9026">
        <v>0.94907304656566382</v>
      </c>
      <c r="I9026">
        <f t="shared" si="281"/>
        <v>0.9625783844676763</v>
      </c>
      <c r="J9026" t="str">
        <f t="shared" si="282"/>
        <v>UNFWY</v>
      </c>
    </row>
    <row r="9027" spans="1:10" x14ac:dyDescent="0.25">
      <c r="A9027">
        <v>9026</v>
      </c>
      <c r="B9027">
        <v>0.96499453874752628</v>
      </c>
      <c r="C9027">
        <v>0.96312727226035155</v>
      </c>
      <c r="D9027">
        <v>0.96024447679061342</v>
      </c>
      <c r="E9027">
        <v>0.9606082447873826</v>
      </c>
      <c r="F9027">
        <v>0.96010792051714866</v>
      </c>
      <c r="G9027">
        <v>0.96327886507950433</v>
      </c>
      <c r="H9027">
        <v>0.96327886507950433</v>
      </c>
      <c r="I9027">
        <f t="shared" ref="I9027:I9090" si="283">MAX(B9027:H9027)</f>
        <v>0.96499453874752628</v>
      </c>
      <c r="J9027" t="str">
        <f t="shared" ref="J9027:J9090" si="284">INDEX($B$1:$H$1,MATCH(MAX(B9027:H9027),B9027:H9027,0))</f>
        <v>UNRAD</v>
      </c>
    </row>
    <row r="9028" spans="1:10" x14ac:dyDescent="0.25">
      <c r="A9028">
        <v>9027</v>
      </c>
      <c r="B9028">
        <v>0.96410940218514873</v>
      </c>
      <c r="C9028">
        <v>0.96239515490837546</v>
      </c>
      <c r="D9028">
        <v>0.9647607638049388</v>
      </c>
      <c r="E9028">
        <v>0.96227402727140321</v>
      </c>
      <c r="F9028">
        <v>0.96207191472182474</v>
      </c>
      <c r="G9028">
        <v>0.96571384031235052</v>
      </c>
      <c r="H9028">
        <v>0.96571384031235052</v>
      </c>
      <c r="I9028">
        <f t="shared" si="283"/>
        <v>0.96571384031235052</v>
      </c>
      <c r="J9028" t="str">
        <f t="shared" si="284"/>
        <v>UNMFR</v>
      </c>
    </row>
    <row r="9029" spans="1:10" x14ac:dyDescent="0.25">
      <c r="A9029">
        <v>9028</v>
      </c>
      <c r="B9029">
        <v>0.96443095745682395</v>
      </c>
      <c r="C9029">
        <v>0.96080799533555095</v>
      </c>
      <c r="D9029">
        <v>0.9556131022303721</v>
      </c>
      <c r="E9029">
        <v>0.9606033162868538</v>
      </c>
      <c r="F9029">
        <v>0.96373564489796415</v>
      </c>
      <c r="G9029">
        <v>0.95887454815943163</v>
      </c>
      <c r="H9029">
        <v>0.95887454815943163</v>
      </c>
      <c r="I9029">
        <f t="shared" si="283"/>
        <v>0.96443095745682395</v>
      </c>
      <c r="J9029" t="str">
        <f t="shared" si="284"/>
        <v>UNRAD</v>
      </c>
    </row>
    <row r="9030" spans="1:10" x14ac:dyDescent="0.25">
      <c r="A9030">
        <v>9029</v>
      </c>
      <c r="B9030">
        <v>0.95584427123447058</v>
      </c>
      <c r="C9030">
        <v>0.96133738559511139</v>
      </c>
      <c r="D9030">
        <v>0.94670937217868123</v>
      </c>
      <c r="E9030">
        <v>0.95564258851838846</v>
      </c>
      <c r="F9030">
        <v>0.94917646874346517</v>
      </c>
      <c r="G9030">
        <v>0.94591097604359942</v>
      </c>
      <c r="H9030">
        <v>0.94591097604359942</v>
      </c>
      <c r="I9030">
        <f t="shared" si="283"/>
        <v>0.96133738559511139</v>
      </c>
      <c r="J9030" t="str">
        <f t="shared" si="284"/>
        <v>UNFWY</v>
      </c>
    </row>
    <row r="9031" spans="1:10" x14ac:dyDescent="0.25">
      <c r="A9031">
        <v>9030</v>
      </c>
      <c r="B9031">
        <v>0.95445539634035459</v>
      </c>
      <c r="C9031">
        <v>0.96245503950813416</v>
      </c>
      <c r="D9031">
        <v>0.95153173946531178</v>
      </c>
      <c r="E9031">
        <v>0.9584916750475474</v>
      </c>
      <c r="F9031">
        <v>0.94707563524995486</v>
      </c>
      <c r="G9031">
        <v>0.95028178540680441</v>
      </c>
      <c r="H9031">
        <v>0.95028178540680441</v>
      </c>
      <c r="I9031">
        <f t="shared" si="283"/>
        <v>0.96245503950813416</v>
      </c>
      <c r="J9031" t="str">
        <f t="shared" si="284"/>
        <v>UNFWY</v>
      </c>
    </row>
    <row r="9032" spans="1:10" x14ac:dyDescent="0.25">
      <c r="A9032">
        <v>9031</v>
      </c>
      <c r="B9032">
        <v>0.92202961311188758</v>
      </c>
      <c r="C9032">
        <v>0.92745086906751018</v>
      </c>
      <c r="D9032">
        <v>0.92436057083682088</v>
      </c>
      <c r="E9032">
        <v>0.92864951903909199</v>
      </c>
      <c r="F9032">
        <v>0.9209349415704553</v>
      </c>
      <c r="G9032">
        <v>0.92143042390751728</v>
      </c>
      <c r="H9032">
        <v>0.92143042390751728</v>
      </c>
      <c r="I9032">
        <f t="shared" si="283"/>
        <v>0.92864951903909199</v>
      </c>
      <c r="J9032" t="str">
        <f t="shared" si="284"/>
        <v>UNLIND</v>
      </c>
    </row>
    <row r="9033" spans="1:10" x14ac:dyDescent="0.25">
      <c r="A9033">
        <v>9032</v>
      </c>
      <c r="B9033">
        <v>0.9557336039444676</v>
      </c>
      <c r="C9033">
        <v>0.95719032981107333</v>
      </c>
      <c r="D9033">
        <v>0.95029440759792483</v>
      </c>
      <c r="E9033">
        <v>0.95868120477250751</v>
      </c>
      <c r="F9033">
        <v>0.95395614852502941</v>
      </c>
      <c r="G9033">
        <v>0.94985708985779616</v>
      </c>
      <c r="H9033">
        <v>0.94985708985779616</v>
      </c>
      <c r="I9033">
        <f t="shared" si="283"/>
        <v>0.95868120477250751</v>
      </c>
      <c r="J9033" t="str">
        <f t="shared" si="284"/>
        <v>UNLIND</v>
      </c>
    </row>
    <row r="9034" spans="1:10" x14ac:dyDescent="0.25">
      <c r="A9034">
        <v>9033</v>
      </c>
      <c r="B9034">
        <v>0.95263298392172302</v>
      </c>
      <c r="C9034">
        <v>0.96041434176759533</v>
      </c>
      <c r="D9034">
        <v>0.94694653734367651</v>
      </c>
      <c r="E9034">
        <v>0.95550465680298402</v>
      </c>
      <c r="F9034">
        <v>0.94366840274069186</v>
      </c>
      <c r="G9034">
        <v>0.94808535353786483</v>
      </c>
      <c r="H9034">
        <v>0.94808535353786483</v>
      </c>
      <c r="I9034">
        <f t="shared" si="283"/>
        <v>0.96041434176759533</v>
      </c>
      <c r="J9034" t="str">
        <f t="shared" si="284"/>
        <v>UNFWY</v>
      </c>
    </row>
    <row r="9035" spans="1:10" x14ac:dyDescent="0.25">
      <c r="A9035">
        <v>9034</v>
      </c>
      <c r="B9035">
        <v>0.96861176397047044</v>
      </c>
      <c r="C9035">
        <v>0.97185508273424748</v>
      </c>
      <c r="D9035">
        <v>0.96767093570633933</v>
      </c>
      <c r="E9035">
        <v>0.96905696744441383</v>
      </c>
      <c r="F9035">
        <v>0.95957868149849845</v>
      </c>
      <c r="G9035">
        <v>0.96466875724456491</v>
      </c>
      <c r="H9035">
        <v>0.96466875724456491</v>
      </c>
      <c r="I9035">
        <f t="shared" si="283"/>
        <v>0.97185508273424748</v>
      </c>
      <c r="J9035" t="str">
        <f t="shared" si="284"/>
        <v>UNFWY</v>
      </c>
    </row>
    <row r="9036" spans="1:10" x14ac:dyDescent="0.25">
      <c r="A9036">
        <v>9035</v>
      </c>
      <c r="B9036">
        <v>0.9536825771477011</v>
      </c>
      <c r="C9036">
        <v>0.95640554830161684</v>
      </c>
      <c r="D9036">
        <v>0.95714201750883143</v>
      </c>
      <c r="E9036">
        <v>0.95880730756747445</v>
      </c>
      <c r="F9036">
        <v>0.9508449233956302</v>
      </c>
      <c r="G9036">
        <v>0.9545325831586986</v>
      </c>
      <c r="H9036">
        <v>0.9545325831586986</v>
      </c>
      <c r="I9036">
        <f t="shared" si="283"/>
        <v>0.95880730756747445</v>
      </c>
      <c r="J9036" t="str">
        <f t="shared" si="284"/>
        <v>UNLIND</v>
      </c>
    </row>
    <row r="9037" spans="1:10" x14ac:dyDescent="0.25">
      <c r="A9037">
        <v>9036</v>
      </c>
      <c r="B9037">
        <v>0.95966086115788229</v>
      </c>
      <c r="C9037">
        <v>0.96283877639159754</v>
      </c>
      <c r="D9037">
        <v>0.96136337960517659</v>
      </c>
      <c r="E9037">
        <v>0.96521516826099241</v>
      </c>
      <c r="F9037">
        <v>0.95900380600780621</v>
      </c>
      <c r="G9037">
        <v>0.96074198703236346</v>
      </c>
      <c r="H9037">
        <v>0.96074198703236346</v>
      </c>
      <c r="I9037">
        <f t="shared" si="283"/>
        <v>0.96521516826099241</v>
      </c>
      <c r="J9037" t="str">
        <f t="shared" si="284"/>
        <v>UNLIND</v>
      </c>
    </row>
    <row r="9038" spans="1:10" x14ac:dyDescent="0.25">
      <c r="A9038">
        <v>9037</v>
      </c>
      <c r="B9038">
        <v>0.93963648498275976</v>
      </c>
      <c r="C9038">
        <v>0.94397443771427536</v>
      </c>
      <c r="D9038">
        <v>0.94151641215394788</v>
      </c>
      <c r="E9038">
        <v>0.94400487078391815</v>
      </c>
      <c r="F9038">
        <v>0.93334360915637238</v>
      </c>
      <c r="G9038">
        <v>0.93879838903543711</v>
      </c>
      <c r="H9038">
        <v>0.93879838903543711</v>
      </c>
      <c r="I9038">
        <f t="shared" si="283"/>
        <v>0.94400487078391815</v>
      </c>
      <c r="J9038" t="str">
        <f t="shared" si="284"/>
        <v>UNLIND</v>
      </c>
    </row>
    <row r="9039" spans="1:10" x14ac:dyDescent="0.25">
      <c r="A9039">
        <v>9038</v>
      </c>
      <c r="B9039">
        <v>0.93857516390160223</v>
      </c>
      <c r="C9039">
        <v>0.94379130302814918</v>
      </c>
      <c r="D9039">
        <v>0.94130179282580817</v>
      </c>
      <c r="E9039">
        <v>0.94516298487947081</v>
      </c>
      <c r="F9039">
        <v>0.93515226798617634</v>
      </c>
      <c r="G9039">
        <v>0.93797827979894088</v>
      </c>
      <c r="H9039">
        <v>0.93797827979894088</v>
      </c>
      <c r="I9039">
        <f t="shared" si="283"/>
        <v>0.94516298487947081</v>
      </c>
      <c r="J9039" t="str">
        <f t="shared" si="284"/>
        <v>UNLIND</v>
      </c>
    </row>
    <row r="9040" spans="1:10" x14ac:dyDescent="0.25">
      <c r="A9040">
        <v>9039</v>
      </c>
      <c r="B9040">
        <v>0.95857193538373064</v>
      </c>
      <c r="C9040">
        <v>0.966383263380034</v>
      </c>
      <c r="D9040">
        <v>0.95823821779612961</v>
      </c>
      <c r="E9040">
        <v>0.96438138095853199</v>
      </c>
      <c r="F9040">
        <v>0.95269948243688829</v>
      </c>
      <c r="G9040">
        <v>0.95421672434982796</v>
      </c>
      <c r="H9040">
        <v>0.95421672434982796</v>
      </c>
      <c r="I9040">
        <f t="shared" si="283"/>
        <v>0.966383263380034</v>
      </c>
      <c r="J9040" t="str">
        <f t="shared" si="284"/>
        <v>UNFWY</v>
      </c>
    </row>
    <row r="9041" spans="1:10" x14ac:dyDescent="0.25">
      <c r="A9041">
        <v>9040</v>
      </c>
      <c r="B9041">
        <v>0.97159233509960263</v>
      </c>
      <c r="C9041">
        <v>0.9759702976784832</v>
      </c>
      <c r="D9041">
        <v>0.964463156953141</v>
      </c>
      <c r="E9041">
        <v>0.97394321529428063</v>
      </c>
      <c r="F9041">
        <v>0.96622417671788463</v>
      </c>
      <c r="G9041">
        <v>0.96156569158625571</v>
      </c>
      <c r="H9041">
        <v>0.96156569158625571</v>
      </c>
      <c r="I9041">
        <f t="shared" si="283"/>
        <v>0.9759702976784832</v>
      </c>
      <c r="J9041" t="str">
        <f t="shared" si="284"/>
        <v>UNFWY</v>
      </c>
    </row>
    <row r="9042" spans="1:10" x14ac:dyDescent="0.25">
      <c r="A9042">
        <v>9041</v>
      </c>
      <c r="B9042">
        <v>0.95897444964094236</v>
      </c>
      <c r="C9042">
        <v>0.95687194035375822</v>
      </c>
      <c r="D9042">
        <v>0.95759379999083649</v>
      </c>
      <c r="E9042">
        <v>0.95965327178025162</v>
      </c>
      <c r="F9042">
        <v>0.96512785908575838</v>
      </c>
      <c r="G9042">
        <v>0.96186297233075324</v>
      </c>
      <c r="H9042">
        <v>0.96186297233075324</v>
      </c>
      <c r="I9042">
        <f t="shared" si="283"/>
        <v>0.96512785908575838</v>
      </c>
      <c r="J9042" t="str">
        <f t="shared" si="284"/>
        <v>UNSCH</v>
      </c>
    </row>
    <row r="9043" spans="1:10" x14ac:dyDescent="0.25">
      <c r="A9043">
        <v>9042</v>
      </c>
      <c r="B9043">
        <v>0.96662673318674586</v>
      </c>
      <c r="C9043">
        <v>0.96157289791121914</v>
      </c>
      <c r="D9043">
        <v>0.96448643182120419</v>
      </c>
      <c r="E9043">
        <v>0.96730014512541496</v>
      </c>
      <c r="F9043">
        <v>0.97458791082107465</v>
      </c>
      <c r="G9043">
        <v>0.97335645900654333</v>
      </c>
      <c r="H9043">
        <v>0.97335645900654333</v>
      </c>
      <c r="I9043">
        <f t="shared" si="283"/>
        <v>0.97458791082107465</v>
      </c>
      <c r="J9043" t="str">
        <f t="shared" si="284"/>
        <v>UNSCH</v>
      </c>
    </row>
    <row r="9044" spans="1:10" x14ac:dyDescent="0.25">
      <c r="A9044">
        <v>9043</v>
      </c>
      <c r="B9044">
        <v>0.96813348377100938</v>
      </c>
      <c r="C9044">
        <v>0.97115161022193564</v>
      </c>
      <c r="D9044">
        <v>0.96314785058574537</v>
      </c>
      <c r="E9044">
        <v>0.96660485656821127</v>
      </c>
      <c r="F9044">
        <v>0.95986017135142077</v>
      </c>
      <c r="G9044">
        <v>0.965314397109864</v>
      </c>
      <c r="H9044">
        <v>0.965314397109864</v>
      </c>
      <c r="I9044">
        <f t="shared" si="283"/>
        <v>0.97115161022193564</v>
      </c>
      <c r="J9044" t="str">
        <f t="shared" si="284"/>
        <v>UNFWY</v>
      </c>
    </row>
    <row r="9045" spans="1:10" x14ac:dyDescent="0.25">
      <c r="A9045">
        <v>9044</v>
      </c>
      <c r="B9045">
        <v>0.95733592919753796</v>
      </c>
      <c r="C9045">
        <v>0.9577265563766767</v>
      </c>
      <c r="D9045">
        <v>0.95726872468359392</v>
      </c>
      <c r="E9045">
        <v>0.95891179836341034</v>
      </c>
      <c r="F9045">
        <v>0.95265845207181765</v>
      </c>
      <c r="G9045">
        <v>0.95746402439448841</v>
      </c>
      <c r="H9045">
        <v>0.95746402439448841</v>
      </c>
      <c r="I9045">
        <f t="shared" si="283"/>
        <v>0.95891179836341034</v>
      </c>
      <c r="J9045" t="str">
        <f t="shared" si="284"/>
        <v>UNLIND</v>
      </c>
    </row>
    <row r="9046" spans="1:10" x14ac:dyDescent="0.25">
      <c r="A9046">
        <v>9045</v>
      </c>
      <c r="B9046">
        <v>0.96656410215712241</v>
      </c>
      <c r="C9046">
        <v>0.9675323700715156</v>
      </c>
      <c r="D9046">
        <v>0.96340524956117846</v>
      </c>
      <c r="E9046">
        <v>0.96709206013091953</v>
      </c>
      <c r="F9046">
        <v>0.96374517127061232</v>
      </c>
      <c r="G9046">
        <v>0.96515078925866016</v>
      </c>
      <c r="H9046">
        <v>0.96515078925866016</v>
      </c>
      <c r="I9046">
        <f t="shared" si="283"/>
        <v>0.9675323700715156</v>
      </c>
      <c r="J9046" t="str">
        <f t="shared" si="284"/>
        <v>UNFWY</v>
      </c>
    </row>
    <row r="9047" spans="1:10" x14ac:dyDescent="0.25">
      <c r="A9047">
        <v>9046</v>
      </c>
      <c r="B9047">
        <v>0.95839635470203788</v>
      </c>
      <c r="C9047">
        <v>0.96045745261815441</v>
      </c>
      <c r="D9047">
        <v>0.95246303038789437</v>
      </c>
      <c r="E9047">
        <v>0.95832080237565731</v>
      </c>
      <c r="F9047">
        <v>0.95696447325574008</v>
      </c>
      <c r="G9047">
        <v>0.95216459593785618</v>
      </c>
      <c r="H9047">
        <v>0.95216459593785618</v>
      </c>
      <c r="I9047">
        <f t="shared" si="283"/>
        <v>0.96045745261815441</v>
      </c>
      <c r="J9047" t="str">
        <f t="shared" si="284"/>
        <v>UNFWY</v>
      </c>
    </row>
    <row r="9048" spans="1:10" x14ac:dyDescent="0.25">
      <c r="A9048">
        <v>9047</v>
      </c>
      <c r="B9048">
        <v>0.96403627962963001</v>
      </c>
      <c r="C9048">
        <v>0.95885732396224277</v>
      </c>
      <c r="D9048">
        <v>0.95958439831729425</v>
      </c>
      <c r="E9048">
        <v>0.9636574662720987</v>
      </c>
      <c r="F9048">
        <v>0.970265596760571</v>
      </c>
      <c r="G9048">
        <v>0.9645958324083368</v>
      </c>
      <c r="H9048">
        <v>0.9645958324083368</v>
      </c>
      <c r="I9048">
        <f t="shared" si="283"/>
        <v>0.970265596760571</v>
      </c>
      <c r="J9048" t="str">
        <f t="shared" si="284"/>
        <v>UNSCH</v>
      </c>
    </row>
    <row r="9049" spans="1:10" x14ac:dyDescent="0.25">
      <c r="A9049">
        <v>9048</v>
      </c>
      <c r="B9049">
        <v>0.96918861041920601</v>
      </c>
      <c r="C9049">
        <v>0.96725059318087558</v>
      </c>
      <c r="D9049">
        <v>0.96412741577575423</v>
      </c>
      <c r="E9049">
        <v>0.96760679875819777</v>
      </c>
      <c r="F9049">
        <v>0.97003121873936882</v>
      </c>
      <c r="G9049">
        <v>0.96479501902191334</v>
      </c>
      <c r="H9049">
        <v>0.96479501902191334</v>
      </c>
      <c r="I9049">
        <f t="shared" si="283"/>
        <v>0.97003121873936882</v>
      </c>
      <c r="J9049" t="str">
        <f t="shared" si="284"/>
        <v>UNSCH</v>
      </c>
    </row>
    <row r="9050" spans="1:10" x14ac:dyDescent="0.25">
      <c r="A9050">
        <v>9049</v>
      </c>
      <c r="B9050">
        <v>0.95191108439758176</v>
      </c>
      <c r="C9050">
        <v>0.95566375053391805</v>
      </c>
      <c r="D9050">
        <v>0.95226842734441952</v>
      </c>
      <c r="E9050">
        <v>0.95860229352172976</v>
      </c>
      <c r="F9050">
        <v>0.9495386624456269</v>
      </c>
      <c r="G9050">
        <v>0.948566765694702</v>
      </c>
      <c r="H9050">
        <v>0.948566765694702</v>
      </c>
      <c r="I9050">
        <f t="shared" si="283"/>
        <v>0.95860229352172976</v>
      </c>
      <c r="J9050" t="str">
        <f t="shared" si="284"/>
        <v>UNLIND</v>
      </c>
    </row>
    <row r="9051" spans="1:10" x14ac:dyDescent="0.25">
      <c r="A9051">
        <v>9050</v>
      </c>
      <c r="B9051">
        <v>0.92010882691954909</v>
      </c>
      <c r="C9051">
        <v>0.92490110972474604</v>
      </c>
      <c r="D9051">
        <v>0.91969162912401192</v>
      </c>
      <c r="E9051">
        <v>0.9237178925508962</v>
      </c>
      <c r="F9051">
        <v>0.91175318263956795</v>
      </c>
      <c r="G9051">
        <v>0.91777570390636942</v>
      </c>
      <c r="H9051">
        <v>0.91777570390636942</v>
      </c>
      <c r="I9051">
        <f t="shared" si="283"/>
        <v>0.92490110972474604</v>
      </c>
      <c r="J9051" t="str">
        <f t="shared" si="284"/>
        <v>UNFWY</v>
      </c>
    </row>
    <row r="9052" spans="1:10" x14ac:dyDescent="0.25">
      <c r="A9052">
        <v>9051</v>
      </c>
      <c r="B9052">
        <v>0.94260875946795564</v>
      </c>
      <c r="C9052">
        <v>0.94504776989626793</v>
      </c>
      <c r="D9052">
        <v>0.94499325037489224</v>
      </c>
      <c r="E9052">
        <v>0.94449041239581422</v>
      </c>
      <c r="F9052">
        <v>0.93638389715505266</v>
      </c>
      <c r="G9052">
        <v>0.94151199487539861</v>
      </c>
      <c r="H9052">
        <v>0.94151199487539861</v>
      </c>
      <c r="I9052">
        <f t="shared" si="283"/>
        <v>0.94504776989626793</v>
      </c>
      <c r="J9052" t="str">
        <f t="shared" si="284"/>
        <v>UNFWY</v>
      </c>
    </row>
    <row r="9053" spans="1:10" x14ac:dyDescent="0.25">
      <c r="A9053">
        <v>9052</v>
      </c>
      <c r="B9053">
        <v>0.94987184878225162</v>
      </c>
      <c r="C9053">
        <v>0.95190790086207144</v>
      </c>
      <c r="D9053">
        <v>0.94754944271154795</v>
      </c>
      <c r="E9053">
        <v>0.94835507402019537</v>
      </c>
      <c r="F9053">
        <v>0.9417083951963694</v>
      </c>
      <c r="G9053">
        <v>0.94755038746563491</v>
      </c>
      <c r="H9053">
        <v>0.94755038746563491</v>
      </c>
      <c r="I9053">
        <f t="shared" si="283"/>
        <v>0.95190790086207144</v>
      </c>
      <c r="J9053" t="str">
        <f t="shared" si="284"/>
        <v>UNFWY</v>
      </c>
    </row>
    <row r="9054" spans="1:10" x14ac:dyDescent="0.25">
      <c r="A9054">
        <v>9053</v>
      </c>
      <c r="B9054">
        <v>0.9635817450500358</v>
      </c>
      <c r="C9054">
        <v>0.96307504846720882</v>
      </c>
      <c r="D9054">
        <v>0.96110274102131821</v>
      </c>
      <c r="E9054">
        <v>0.96036228358060749</v>
      </c>
      <c r="F9054">
        <v>0.95709433034518832</v>
      </c>
      <c r="G9054">
        <v>0.96272609754069838</v>
      </c>
      <c r="H9054">
        <v>0.96272609754069838</v>
      </c>
      <c r="I9054">
        <f t="shared" si="283"/>
        <v>0.9635817450500358</v>
      </c>
      <c r="J9054" t="str">
        <f t="shared" si="284"/>
        <v>UNRAD</v>
      </c>
    </row>
    <row r="9055" spans="1:10" x14ac:dyDescent="0.25">
      <c r="A9055">
        <v>9054</v>
      </c>
      <c r="B9055">
        <v>0.94848607141837959</v>
      </c>
      <c r="C9055">
        <v>0.94914147370149549</v>
      </c>
      <c r="D9055">
        <v>0.95173458218897966</v>
      </c>
      <c r="E9055">
        <v>0.94753176272293727</v>
      </c>
      <c r="F9055">
        <v>0.94282152823127674</v>
      </c>
      <c r="G9055">
        <v>0.94929742096172576</v>
      </c>
      <c r="H9055">
        <v>0.94929742096172576</v>
      </c>
      <c r="I9055">
        <f t="shared" si="283"/>
        <v>0.95173458218897966</v>
      </c>
      <c r="J9055" t="str">
        <f t="shared" si="284"/>
        <v>UNCOM</v>
      </c>
    </row>
    <row r="9056" spans="1:10" x14ac:dyDescent="0.25">
      <c r="A9056">
        <v>9055</v>
      </c>
      <c r="B9056">
        <v>0.95116433899979047</v>
      </c>
      <c r="C9056">
        <v>0.95367346852262302</v>
      </c>
      <c r="D9056">
        <v>0.94858239142082468</v>
      </c>
      <c r="E9056">
        <v>0.94957446754631447</v>
      </c>
      <c r="F9056">
        <v>0.94116610523330635</v>
      </c>
      <c r="G9056">
        <v>0.94861897285385277</v>
      </c>
      <c r="H9056">
        <v>0.94861897285385277</v>
      </c>
      <c r="I9056">
        <f t="shared" si="283"/>
        <v>0.95367346852262302</v>
      </c>
      <c r="J9056" t="str">
        <f t="shared" si="284"/>
        <v>UNFWY</v>
      </c>
    </row>
    <row r="9057" spans="1:10" x14ac:dyDescent="0.25">
      <c r="A9057">
        <v>9056</v>
      </c>
      <c r="B9057">
        <v>0.96024310374905963</v>
      </c>
      <c r="C9057">
        <v>0.96151870198326261</v>
      </c>
      <c r="D9057">
        <v>0.96045559386863755</v>
      </c>
      <c r="E9057">
        <v>0.958925047571619</v>
      </c>
      <c r="F9057">
        <v>0.95563011983829937</v>
      </c>
      <c r="G9057">
        <v>0.95757986758845348</v>
      </c>
      <c r="H9057">
        <v>0.95757986758845348</v>
      </c>
      <c r="I9057">
        <f t="shared" si="283"/>
        <v>0.96151870198326261</v>
      </c>
      <c r="J9057" t="str">
        <f t="shared" si="284"/>
        <v>UNFWY</v>
      </c>
    </row>
    <row r="9058" spans="1:10" x14ac:dyDescent="0.25">
      <c r="A9058">
        <v>9057</v>
      </c>
      <c r="B9058">
        <v>0.95513358883215538</v>
      </c>
      <c r="C9058">
        <v>0.95606513319622932</v>
      </c>
      <c r="D9058">
        <v>0.9480530865991903</v>
      </c>
      <c r="E9058">
        <v>0.95136538154906658</v>
      </c>
      <c r="F9058">
        <v>0.94953047812352465</v>
      </c>
      <c r="G9058">
        <v>0.95081729330885134</v>
      </c>
      <c r="H9058">
        <v>0.95081729330885134</v>
      </c>
      <c r="I9058">
        <f t="shared" si="283"/>
        <v>0.95606513319622932</v>
      </c>
      <c r="J9058" t="str">
        <f t="shared" si="284"/>
        <v>UNFWY</v>
      </c>
    </row>
    <row r="9059" spans="1:10" x14ac:dyDescent="0.25">
      <c r="A9059">
        <v>9058</v>
      </c>
      <c r="B9059">
        <v>0.95586295706120628</v>
      </c>
      <c r="C9059">
        <v>0.95722335759675359</v>
      </c>
      <c r="D9059">
        <v>0.94353874776573643</v>
      </c>
      <c r="E9059">
        <v>0.95172405529133075</v>
      </c>
      <c r="F9059">
        <v>0.94695215254198706</v>
      </c>
      <c r="G9059">
        <v>0.94611759692451669</v>
      </c>
      <c r="H9059">
        <v>0.94611759692451669</v>
      </c>
      <c r="I9059">
        <f t="shared" si="283"/>
        <v>0.95722335759675359</v>
      </c>
      <c r="J9059" t="str">
        <f t="shared" si="284"/>
        <v>UNFWY</v>
      </c>
    </row>
    <row r="9060" spans="1:10" x14ac:dyDescent="0.25">
      <c r="A9060">
        <v>9059</v>
      </c>
      <c r="B9060">
        <v>0.94507714976787993</v>
      </c>
      <c r="C9060">
        <v>0.95105050793676205</v>
      </c>
      <c r="D9060">
        <v>0.93479507029356979</v>
      </c>
      <c r="E9060">
        <v>0.94316763381983038</v>
      </c>
      <c r="F9060">
        <v>0.93496231453942791</v>
      </c>
      <c r="G9060">
        <v>0.93464303603328602</v>
      </c>
      <c r="H9060">
        <v>0.93464303603328602</v>
      </c>
      <c r="I9060">
        <f t="shared" si="283"/>
        <v>0.95105050793676205</v>
      </c>
      <c r="J9060" t="str">
        <f t="shared" si="284"/>
        <v>UNFWY</v>
      </c>
    </row>
    <row r="9061" spans="1:10" x14ac:dyDescent="0.25">
      <c r="A9061">
        <v>9060</v>
      </c>
      <c r="B9061">
        <v>0.96153569529202942</v>
      </c>
      <c r="C9061">
        <v>0.96861228711422864</v>
      </c>
      <c r="D9061">
        <v>0.95181468536674396</v>
      </c>
      <c r="E9061">
        <v>0.96026898633753455</v>
      </c>
      <c r="F9061">
        <v>0.94927830371490873</v>
      </c>
      <c r="G9061">
        <v>0.95115616817050785</v>
      </c>
      <c r="H9061">
        <v>0.95115616817050785</v>
      </c>
      <c r="I9061">
        <f t="shared" si="283"/>
        <v>0.96861228711422864</v>
      </c>
      <c r="J9061" t="str">
        <f t="shared" si="284"/>
        <v>UNFWY</v>
      </c>
    </row>
    <row r="9062" spans="1:10" x14ac:dyDescent="0.25">
      <c r="A9062">
        <v>9061</v>
      </c>
      <c r="B9062">
        <v>0.94489292388598378</v>
      </c>
      <c r="C9062">
        <v>0.94218458191564602</v>
      </c>
      <c r="D9062">
        <v>0.94203293122807019</v>
      </c>
      <c r="E9062">
        <v>0.94462642722576862</v>
      </c>
      <c r="F9062">
        <v>0.95201934241670017</v>
      </c>
      <c r="G9062">
        <v>0.94282199097442443</v>
      </c>
      <c r="H9062">
        <v>0.94282199097442443</v>
      </c>
      <c r="I9062">
        <f t="shared" si="283"/>
        <v>0.95201934241670017</v>
      </c>
      <c r="J9062" t="str">
        <f t="shared" si="284"/>
        <v>UNSCH</v>
      </c>
    </row>
    <row r="9063" spans="1:10" x14ac:dyDescent="0.25">
      <c r="A9063">
        <v>9062</v>
      </c>
      <c r="B9063">
        <v>0.93950959333638262</v>
      </c>
      <c r="C9063">
        <v>0.93787190795171127</v>
      </c>
      <c r="D9063">
        <v>0.93657919335704742</v>
      </c>
      <c r="E9063">
        <v>0.94014694073659721</v>
      </c>
      <c r="F9063">
        <v>0.94650546980702011</v>
      </c>
      <c r="G9063">
        <v>0.93875101419055007</v>
      </c>
      <c r="H9063">
        <v>0.93875101419055007</v>
      </c>
      <c r="I9063">
        <f t="shared" si="283"/>
        <v>0.94650546980702011</v>
      </c>
      <c r="J9063" t="str">
        <f t="shared" si="284"/>
        <v>UNSCH</v>
      </c>
    </row>
    <row r="9064" spans="1:10" x14ac:dyDescent="0.25">
      <c r="A9064">
        <v>9063</v>
      </c>
      <c r="B9064">
        <v>0.95144757008085767</v>
      </c>
      <c r="C9064">
        <v>0.95289323124512859</v>
      </c>
      <c r="D9064">
        <v>0.9422005042878201</v>
      </c>
      <c r="E9064">
        <v>0.9469948254706918</v>
      </c>
      <c r="F9064">
        <v>0.94383746046104344</v>
      </c>
      <c r="G9064">
        <v>0.94480441364134971</v>
      </c>
      <c r="H9064">
        <v>0.94480441364134971</v>
      </c>
      <c r="I9064">
        <f t="shared" si="283"/>
        <v>0.95289323124512859</v>
      </c>
      <c r="J9064" t="str">
        <f t="shared" si="284"/>
        <v>UNFWY</v>
      </c>
    </row>
    <row r="9065" spans="1:10" x14ac:dyDescent="0.25">
      <c r="A9065">
        <v>9064</v>
      </c>
      <c r="B9065">
        <v>0.95762223320672335</v>
      </c>
      <c r="C9065">
        <v>0.96043139315514015</v>
      </c>
      <c r="D9065">
        <v>0.9548160619464735</v>
      </c>
      <c r="E9065">
        <v>0.95752704763921404</v>
      </c>
      <c r="F9065">
        <v>0.95226491421651549</v>
      </c>
      <c r="G9065">
        <v>0.95685073365070272</v>
      </c>
      <c r="H9065">
        <v>0.95685073365070272</v>
      </c>
      <c r="I9065">
        <f t="shared" si="283"/>
        <v>0.96043139315514015</v>
      </c>
      <c r="J9065" t="str">
        <f t="shared" si="284"/>
        <v>UNFWY</v>
      </c>
    </row>
    <row r="9066" spans="1:10" x14ac:dyDescent="0.25">
      <c r="A9066">
        <v>9065</v>
      </c>
      <c r="B9066">
        <v>0.96326010235383908</v>
      </c>
      <c r="C9066">
        <v>0.96756540794936507</v>
      </c>
      <c r="D9066">
        <v>0.96188943817841888</v>
      </c>
      <c r="E9066">
        <v>0.96650751647500099</v>
      </c>
      <c r="F9066">
        <v>0.95504267162160073</v>
      </c>
      <c r="G9066">
        <v>0.95906425634447767</v>
      </c>
      <c r="H9066">
        <v>0.95906425634447767</v>
      </c>
      <c r="I9066">
        <f t="shared" si="283"/>
        <v>0.96756540794936507</v>
      </c>
      <c r="J9066" t="str">
        <f t="shared" si="284"/>
        <v>UNFWY</v>
      </c>
    </row>
    <row r="9067" spans="1:10" x14ac:dyDescent="0.25">
      <c r="A9067">
        <v>9066</v>
      </c>
      <c r="B9067">
        <v>0.9629330811211565</v>
      </c>
      <c r="C9067">
        <v>0.96825857758429879</v>
      </c>
      <c r="D9067">
        <v>0.95614343627001697</v>
      </c>
      <c r="E9067">
        <v>0.96122832505672207</v>
      </c>
      <c r="F9067">
        <v>0.95159960545267941</v>
      </c>
      <c r="G9067">
        <v>0.95622570218419667</v>
      </c>
      <c r="H9067">
        <v>0.95622570218419667</v>
      </c>
      <c r="I9067">
        <f t="shared" si="283"/>
        <v>0.96825857758429879</v>
      </c>
      <c r="J9067" t="str">
        <f t="shared" si="284"/>
        <v>UNFWY</v>
      </c>
    </row>
    <row r="9068" spans="1:10" x14ac:dyDescent="0.25">
      <c r="A9068">
        <v>9067</v>
      </c>
      <c r="B9068">
        <v>0.96498383559880607</v>
      </c>
      <c r="C9068">
        <v>0.96986461955241321</v>
      </c>
      <c r="D9068">
        <v>0.95468395207060475</v>
      </c>
      <c r="E9068">
        <v>0.96414984580148522</v>
      </c>
      <c r="F9068">
        <v>0.95647803845868018</v>
      </c>
      <c r="G9068">
        <v>0.95156892225433043</v>
      </c>
      <c r="H9068">
        <v>0.95156892225433043</v>
      </c>
      <c r="I9068">
        <f t="shared" si="283"/>
        <v>0.96986461955241321</v>
      </c>
      <c r="J9068" t="str">
        <f t="shared" si="284"/>
        <v>UNFWY</v>
      </c>
    </row>
    <row r="9069" spans="1:10" x14ac:dyDescent="0.25">
      <c r="A9069">
        <v>9068</v>
      </c>
      <c r="B9069">
        <v>0.96365864299070791</v>
      </c>
      <c r="C9069">
        <v>0.97270627902451634</v>
      </c>
      <c r="D9069">
        <v>0.9609395027664952</v>
      </c>
      <c r="E9069">
        <v>0.96851174231883086</v>
      </c>
      <c r="F9069">
        <v>0.95573646131704348</v>
      </c>
      <c r="G9069">
        <v>0.95725232273393279</v>
      </c>
      <c r="H9069">
        <v>0.95725232273393279</v>
      </c>
      <c r="I9069">
        <f t="shared" si="283"/>
        <v>0.97270627902451634</v>
      </c>
      <c r="J9069" t="str">
        <f t="shared" si="284"/>
        <v>UNFWY</v>
      </c>
    </row>
    <row r="9070" spans="1:10" x14ac:dyDescent="0.25">
      <c r="A9070">
        <v>9069</v>
      </c>
      <c r="B9070">
        <v>0.97213387882790614</v>
      </c>
      <c r="C9070">
        <v>0.97837485856200224</v>
      </c>
      <c r="D9070">
        <v>0.96802816967362104</v>
      </c>
      <c r="E9070">
        <v>0.97288532297731456</v>
      </c>
      <c r="F9070">
        <v>0.96454038016029064</v>
      </c>
      <c r="G9070">
        <v>0.96464228814709363</v>
      </c>
      <c r="H9070">
        <v>0.96464228814709363</v>
      </c>
      <c r="I9070">
        <f t="shared" si="283"/>
        <v>0.97837485856200224</v>
      </c>
      <c r="J9070" t="str">
        <f t="shared" si="284"/>
        <v>UNFWY</v>
      </c>
    </row>
    <row r="9071" spans="1:10" x14ac:dyDescent="0.25">
      <c r="A9071">
        <v>9070</v>
      </c>
      <c r="B9071">
        <v>0.94790824969659548</v>
      </c>
      <c r="C9071">
        <v>0.95154439122519918</v>
      </c>
      <c r="D9071">
        <v>0.93712363992685965</v>
      </c>
      <c r="E9071">
        <v>0.94656690205795047</v>
      </c>
      <c r="F9071">
        <v>0.94185687383830297</v>
      </c>
      <c r="G9071">
        <v>0.93819811805479936</v>
      </c>
      <c r="H9071">
        <v>0.93819811805479936</v>
      </c>
      <c r="I9071">
        <f t="shared" si="283"/>
        <v>0.95154439122519918</v>
      </c>
      <c r="J9071" t="str">
        <f t="shared" si="284"/>
        <v>UNFWY</v>
      </c>
    </row>
    <row r="9072" spans="1:10" x14ac:dyDescent="0.25">
      <c r="A9072">
        <v>9071</v>
      </c>
      <c r="B9072">
        <v>0.95836376381198374</v>
      </c>
      <c r="C9072">
        <v>0.95970650539398572</v>
      </c>
      <c r="D9072">
        <v>0.96082829236099454</v>
      </c>
      <c r="E9072">
        <v>0.95964899294357653</v>
      </c>
      <c r="F9072">
        <v>0.95209303408007018</v>
      </c>
      <c r="G9072">
        <v>0.95790098353056097</v>
      </c>
      <c r="H9072">
        <v>0.95790098353056097</v>
      </c>
      <c r="I9072">
        <f t="shared" si="283"/>
        <v>0.96082829236099454</v>
      </c>
      <c r="J9072" t="str">
        <f t="shared" si="284"/>
        <v>UNCOM</v>
      </c>
    </row>
    <row r="9073" spans="1:10" x14ac:dyDescent="0.25">
      <c r="A9073">
        <v>9072</v>
      </c>
      <c r="B9073">
        <v>0.96054623248883542</v>
      </c>
      <c r="C9073">
        <v>0.96790223192884584</v>
      </c>
      <c r="D9073">
        <v>0.95236828970810428</v>
      </c>
      <c r="E9073">
        <v>0.96183486321380585</v>
      </c>
      <c r="F9073">
        <v>0.95058483824444162</v>
      </c>
      <c r="G9073">
        <v>0.95201780619243326</v>
      </c>
      <c r="H9073">
        <v>0.95201780619243326</v>
      </c>
      <c r="I9073">
        <f t="shared" si="283"/>
        <v>0.96790223192884584</v>
      </c>
      <c r="J9073" t="str">
        <f t="shared" si="284"/>
        <v>UNFWY</v>
      </c>
    </row>
    <row r="9074" spans="1:10" x14ac:dyDescent="0.25">
      <c r="A9074">
        <v>9073</v>
      </c>
      <c r="B9074">
        <v>0.96333080450884756</v>
      </c>
      <c r="C9074">
        <v>0.96182697730216749</v>
      </c>
      <c r="D9074">
        <v>0.96221655516813953</v>
      </c>
      <c r="E9074">
        <v>0.9604557282093299</v>
      </c>
      <c r="F9074">
        <v>0.95960345118619439</v>
      </c>
      <c r="G9074">
        <v>0.9646603851569937</v>
      </c>
      <c r="H9074">
        <v>0.9646603851569937</v>
      </c>
      <c r="I9074">
        <f t="shared" si="283"/>
        <v>0.9646603851569937</v>
      </c>
      <c r="J9074" t="str">
        <f t="shared" si="284"/>
        <v>UNMFR</v>
      </c>
    </row>
    <row r="9075" spans="1:10" x14ac:dyDescent="0.25">
      <c r="A9075">
        <v>9074</v>
      </c>
      <c r="B9075">
        <v>0.97346275436231156</v>
      </c>
      <c r="C9075">
        <v>0.9675227046928252</v>
      </c>
      <c r="D9075">
        <v>0.98112954718882273</v>
      </c>
      <c r="E9075">
        <v>0.97315273019161497</v>
      </c>
      <c r="F9075">
        <v>0.97746744766746829</v>
      </c>
      <c r="G9075">
        <v>0.9756003351137057</v>
      </c>
      <c r="H9075">
        <v>0.9756003351137057</v>
      </c>
      <c r="I9075">
        <f t="shared" si="283"/>
        <v>0.98112954718882273</v>
      </c>
      <c r="J9075" t="str">
        <f t="shared" si="284"/>
        <v>UNCOM</v>
      </c>
    </row>
    <row r="9076" spans="1:10" x14ac:dyDescent="0.25">
      <c r="A9076">
        <v>9075</v>
      </c>
      <c r="B9076">
        <v>0.95946881583310917</v>
      </c>
      <c r="C9076">
        <v>0.96382948265884727</v>
      </c>
      <c r="D9076">
        <v>0.95741340990937807</v>
      </c>
      <c r="E9076">
        <v>0.96037193203665527</v>
      </c>
      <c r="F9076">
        <v>0.94940261343439702</v>
      </c>
      <c r="G9076">
        <v>0.95341402813471454</v>
      </c>
      <c r="H9076">
        <v>0.95341402813471454</v>
      </c>
      <c r="I9076">
        <f t="shared" si="283"/>
        <v>0.96382948265884727</v>
      </c>
      <c r="J9076" t="str">
        <f t="shared" si="284"/>
        <v>UNFWY</v>
      </c>
    </row>
    <row r="9077" spans="1:10" x14ac:dyDescent="0.25">
      <c r="A9077">
        <v>9076</v>
      </c>
      <c r="B9077">
        <v>0.96630979636719216</v>
      </c>
      <c r="C9077">
        <v>0.95722439364683309</v>
      </c>
      <c r="D9077">
        <v>0.97230023303003987</v>
      </c>
      <c r="E9077">
        <v>0.96007930611003456</v>
      </c>
      <c r="F9077">
        <v>0.97090936223238267</v>
      </c>
      <c r="G9077">
        <v>0.96892076068084931</v>
      </c>
      <c r="H9077">
        <v>0.96892076068084931</v>
      </c>
      <c r="I9077">
        <f t="shared" si="283"/>
        <v>0.97230023303003987</v>
      </c>
      <c r="J9077" t="str">
        <f t="shared" si="284"/>
        <v>UNCOM</v>
      </c>
    </row>
    <row r="9078" spans="1:10" x14ac:dyDescent="0.25">
      <c r="A9078">
        <v>9077</v>
      </c>
      <c r="B9078">
        <v>0.96706664487269645</v>
      </c>
      <c r="C9078">
        <v>0.97454077391215355</v>
      </c>
      <c r="D9078">
        <v>0.9584828804319766</v>
      </c>
      <c r="E9078">
        <v>0.97159845417832369</v>
      </c>
      <c r="F9078">
        <v>0.95917876107605149</v>
      </c>
      <c r="G9078">
        <v>0.95556913496643237</v>
      </c>
      <c r="H9078">
        <v>0.95556913496643237</v>
      </c>
      <c r="I9078">
        <f t="shared" si="283"/>
        <v>0.97454077391215355</v>
      </c>
      <c r="J9078" t="str">
        <f t="shared" si="284"/>
        <v>UNFWY</v>
      </c>
    </row>
    <row r="9079" spans="1:10" x14ac:dyDescent="0.25">
      <c r="A9079">
        <v>9078</v>
      </c>
      <c r="B9079">
        <v>0.95253396904561671</v>
      </c>
      <c r="C9079">
        <v>0.95357061023314238</v>
      </c>
      <c r="D9079">
        <v>0.95614896025840523</v>
      </c>
      <c r="E9079">
        <v>0.95860476278638529</v>
      </c>
      <c r="F9079">
        <v>0.95201220985980561</v>
      </c>
      <c r="G9079">
        <v>0.95535807870336942</v>
      </c>
      <c r="H9079">
        <v>0.95535807870336942</v>
      </c>
      <c r="I9079">
        <f t="shared" si="283"/>
        <v>0.95860476278638529</v>
      </c>
      <c r="J9079" t="str">
        <f t="shared" si="284"/>
        <v>UNLIND</v>
      </c>
    </row>
    <row r="9080" spans="1:10" x14ac:dyDescent="0.25">
      <c r="A9080">
        <v>9079</v>
      </c>
      <c r="B9080">
        <v>0.95714028694967024</v>
      </c>
      <c r="C9080">
        <v>0.96035949875021365</v>
      </c>
      <c r="D9080">
        <v>0.95127457469670218</v>
      </c>
      <c r="E9080">
        <v>0.95622399670278191</v>
      </c>
      <c r="F9080">
        <v>0.94492531509569477</v>
      </c>
      <c r="G9080">
        <v>0.94919316580180202</v>
      </c>
      <c r="H9080">
        <v>0.94919316580180202</v>
      </c>
      <c r="I9080">
        <f t="shared" si="283"/>
        <v>0.96035949875021365</v>
      </c>
      <c r="J9080" t="str">
        <f t="shared" si="284"/>
        <v>UNFWY</v>
      </c>
    </row>
    <row r="9081" spans="1:10" x14ac:dyDescent="0.25">
      <c r="A9081">
        <v>9080</v>
      </c>
      <c r="B9081">
        <v>0.94625029450221876</v>
      </c>
      <c r="C9081">
        <v>0.94818248077846445</v>
      </c>
      <c r="D9081">
        <v>0.94954140424206335</v>
      </c>
      <c r="E9081">
        <v>0.94815471412913244</v>
      </c>
      <c r="F9081">
        <v>0.93937880964548803</v>
      </c>
      <c r="G9081">
        <v>0.94411363433861317</v>
      </c>
      <c r="H9081">
        <v>0.94411363433861317</v>
      </c>
      <c r="I9081">
        <f t="shared" si="283"/>
        <v>0.94954140424206335</v>
      </c>
      <c r="J9081" t="str">
        <f t="shared" si="284"/>
        <v>UNCOM</v>
      </c>
    </row>
    <row r="9082" spans="1:10" x14ac:dyDescent="0.25">
      <c r="A9082">
        <v>9081</v>
      </c>
      <c r="B9082">
        <v>0.96171290250226649</v>
      </c>
      <c r="C9082">
        <v>0.95500578165611349</v>
      </c>
      <c r="D9082">
        <v>0.96515275082222085</v>
      </c>
      <c r="E9082">
        <v>0.9563487820092087</v>
      </c>
      <c r="F9082">
        <v>0.96375671415581676</v>
      </c>
      <c r="G9082">
        <v>0.96534021851637797</v>
      </c>
      <c r="H9082">
        <v>0.96534021851637797</v>
      </c>
      <c r="I9082">
        <f t="shared" si="283"/>
        <v>0.96534021851637797</v>
      </c>
      <c r="J9082" t="str">
        <f t="shared" si="284"/>
        <v>UNMFR</v>
      </c>
    </row>
    <row r="9083" spans="1:10" x14ac:dyDescent="0.25">
      <c r="A9083">
        <v>9082</v>
      </c>
      <c r="B9083">
        <v>0.94936018355223961</v>
      </c>
      <c r="C9083">
        <v>0.94695433522669903</v>
      </c>
      <c r="D9083">
        <v>0.94491523693553414</v>
      </c>
      <c r="E9083">
        <v>0.94773199429229893</v>
      </c>
      <c r="F9083">
        <v>0.95343446792718589</v>
      </c>
      <c r="G9083">
        <v>0.94842945304160997</v>
      </c>
      <c r="H9083">
        <v>0.94842945304160997</v>
      </c>
      <c r="I9083">
        <f t="shared" si="283"/>
        <v>0.95343446792718589</v>
      </c>
      <c r="J9083" t="str">
        <f t="shared" si="284"/>
        <v>UNSCH</v>
      </c>
    </row>
    <row r="9084" spans="1:10" x14ac:dyDescent="0.25">
      <c r="A9084">
        <v>9083</v>
      </c>
      <c r="B9084">
        <v>0.95253513413618995</v>
      </c>
      <c r="C9084">
        <v>0.95577854079512803</v>
      </c>
      <c r="D9084">
        <v>0.94205665410211037</v>
      </c>
      <c r="E9084">
        <v>0.94950226364946877</v>
      </c>
      <c r="F9084">
        <v>0.94454948933089222</v>
      </c>
      <c r="G9084">
        <v>0.94130889171187559</v>
      </c>
      <c r="H9084">
        <v>0.94130889171187559</v>
      </c>
      <c r="I9084">
        <f t="shared" si="283"/>
        <v>0.95577854079512803</v>
      </c>
      <c r="J9084" t="str">
        <f t="shared" si="284"/>
        <v>UNFWY</v>
      </c>
    </row>
    <row r="9085" spans="1:10" x14ac:dyDescent="0.25">
      <c r="A9085">
        <v>9084</v>
      </c>
      <c r="B9085">
        <v>0.94811944719343089</v>
      </c>
      <c r="C9085">
        <v>0.95284300321660742</v>
      </c>
      <c r="D9085">
        <v>0.94278016262297104</v>
      </c>
      <c r="E9085">
        <v>0.94789408628427774</v>
      </c>
      <c r="F9085">
        <v>0.93643462037853942</v>
      </c>
      <c r="G9085">
        <v>0.94199513449662908</v>
      </c>
      <c r="H9085">
        <v>0.94199513449662908</v>
      </c>
      <c r="I9085">
        <f t="shared" si="283"/>
        <v>0.95284300321660742</v>
      </c>
      <c r="J9085" t="str">
        <f t="shared" si="284"/>
        <v>UNFWY</v>
      </c>
    </row>
    <row r="9086" spans="1:10" x14ac:dyDescent="0.25">
      <c r="A9086">
        <v>9085</v>
      </c>
      <c r="B9086">
        <v>0.949581587984208</v>
      </c>
      <c r="C9086">
        <v>0.95166892168913608</v>
      </c>
      <c r="D9086">
        <v>0.9493783574629121</v>
      </c>
      <c r="E9086">
        <v>0.94980432100514423</v>
      </c>
      <c r="F9086">
        <v>0.94088213548676236</v>
      </c>
      <c r="G9086">
        <v>0.9466673671905993</v>
      </c>
      <c r="H9086">
        <v>0.9466673671905993</v>
      </c>
      <c r="I9086">
        <f t="shared" si="283"/>
        <v>0.95166892168913608</v>
      </c>
      <c r="J9086" t="str">
        <f t="shared" si="284"/>
        <v>UNFWY</v>
      </c>
    </row>
    <row r="9087" spans="1:10" x14ac:dyDescent="0.25">
      <c r="A9087">
        <v>9086</v>
      </c>
      <c r="B9087">
        <v>0.93427536550907686</v>
      </c>
      <c r="C9087">
        <v>0.93654561929261881</v>
      </c>
      <c r="D9087">
        <v>0.94036351446547251</v>
      </c>
      <c r="E9087">
        <v>0.93809847040517391</v>
      </c>
      <c r="F9087">
        <v>0.93108655981780042</v>
      </c>
      <c r="G9087">
        <v>0.93692087783101374</v>
      </c>
      <c r="H9087">
        <v>0.93692087783101374</v>
      </c>
      <c r="I9087">
        <f t="shared" si="283"/>
        <v>0.94036351446547251</v>
      </c>
      <c r="J9087" t="str">
        <f t="shared" si="284"/>
        <v>UNCOM</v>
      </c>
    </row>
    <row r="9088" spans="1:10" x14ac:dyDescent="0.25">
      <c r="A9088">
        <v>9087</v>
      </c>
      <c r="B9088">
        <v>0.93447317642692462</v>
      </c>
      <c r="C9088">
        <v>0.93734001589874738</v>
      </c>
      <c r="D9088">
        <v>0.9371486633446745</v>
      </c>
      <c r="E9088">
        <v>0.93747239848641406</v>
      </c>
      <c r="F9088">
        <v>0.92811348328771848</v>
      </c>
      <c r="G9088">
        <v>0.93384812629074365</v>
      </c>
      <c r="H9088">
        <v>0.93384812629074365</v>
      </c>
      <c r="I9088">
        <f t="shared" si="283"/>
        <v>0.93747239848641406</v>
      </c>
      <c r="J9088" t="str">
        <f t="shared" si="284"/>
        <v>UNLIND</v>
      </c>
    </row>
    <row r="9089" spans="1:10" x14ac:dyDescent="0.25">
      <c r="A9089">
        <v>9088</v>
      </c>
      <c r="B9089">
        <v>0.95033645419992951</v>
      </c>
      <c r="C9089">
        <v>0.95329989501289192</v>
      </c>
      <c r="D9089">
        <v>0.95113187383462072</v>
      </c>
      <c r="E9089">
        <v>0.95165361811871552</v>
      </c>
      <c r="F9089">
        <v>0.94211412849635967</v>
      </c>
      <c r="G9089">
        <v>0.9480595568746264</v>
      </c>
      <c r="H9089">
        <v>0.9480595568746264</v>
      </c>
      <c r="I9089">
        <f t="shared" si="283"/>
        <v>0.95329989501289192</v>
      </c>
      <c r="J9089" t="str">
        <f t="shared" si="284"/>
        <v>UNFWY</v>
      </c>
    </row>
    <row r="9090" spans="1:10" x14ac:dyDescent="0.25">
      <c r="A9090">
        <v>9089</v>
      </c>
      <c r="B9090">
        <v>0.94953579251761699</v>
      </c>
      <c r="C9090">
        <v>0.9543585929936429</v>
      </c>
      <c r="D9090">
        <v>0.94971520417236421</v>
      </c>
      <c r="E9090">
        <v>0.95447311330017159</v>
      </c>
      <c r="F9090">
        <v>0.94272464823619539</v>
      </c>
      <c r="G9090">
        <v>0.94540021511946437</v>
      </c>
      <c r="H9090">
        <v>0.94540021511946437</v>
      </c>
      <c r="I9090">
        <f t="shared" si="283"/>
        <v>0.95447311330017159</v>
      </c>
      <c r="J9090" t="str">
        <f t="shared" si="284"/>
        <v>UNLIND</v>
      </c>
    </row>
    <row r="9091" spans="1:10" x14ac:dyDescent="0.25">
      <c r="A9091">
        <v>9090</v>
      </c>
      <c r="B9091">
        <v>0.95296062417487504</v>
      </c>
      <c r="C9091">
        <v>0.95484311061029459</v>
      </c>
      <c r="D9091">
        <v>0.95653680345475289</v>
      </c>
      <c r="E9091">
        <v>0.95873887136509639</v>
      </c>
      <c r="F9091">
        <v>0.95644161863253374</v>
      </c>
      <c r="G9091">
        <v>0.95459239365629611</v>
      </c>
      <c r="H9091">
        <v>0.95459239365629611</v>
      </c>
      <c r="I9091">
        <f t="shared" ref="I9091:I9154" si="285">MAX(B9091:H9091)</f>
        <v>0.95873887136509639</v>
      </c>
      <c r="J9091" t="str">
        <f t="shared" ref="J9091:J9154" si="286">INDEX($B$1:$H$1,MATCH(MAX(B9091:H9091),B9091:H9091,0))</f>
        <v>UNLIND</v>
      </c>
    </row>
    <row r="9092" spans="1:10" x14ac:dyDescent="0.25">
      <c r="A9092">
        <v>9091</v>
      </c>
      <c r="B9092">
        <v>0.97531611551975483</v>
      </c>
      <c r="C9092">
        <v>0.97061223515510586</v>
      </c>
      <c r="D9092">
        <v>0.98079347446141252</v>
      </c>
      <c r="E9092">
        <v>0.97466197008036959</v>
      </c>
      <c r="F9092">
        <v>0.97781755319341057</v>
      </c>
      <c r="G9092">
        <v>0.97657544214198189</v>
      </c>
      <c r="H9092">
        <v>0.97657544214198189</v>
      </c>
      <c r="I9092">
        <f t="shared" si="285"/>
        <v>0.98079347446141252</v>
      </c>
      <c r="J9092" t="str">
        <f t="shared" si="286"/>
        <v>UNCOM</v>
      </c>
    </row>
    <row r="9093" spans="1:10" x14ac:dyDescent="0.25">
      <c r="A9093">
        <v>9092</v>
      </c>
      <c r="B9093">
        <v>0.93702484253433693</v>
      </c>
      <c r="C9093">
        <v>0.93978319680404754</v>
      </c>
      <c r="D9093">
        <v>0.94039461092895871</v>
      </c>
      <c r="E9093">
        <v>0.94122922528648145</v>
      </c>
      <c r="F9093">
        <v>0.93136979551063226</v>
      </c>
      <c r="G9093">
        <v>0.93621104018125401</v>
      </c>
      <c r="H9093">
        <v>0.93621104018125401</v>
      </c>
      <c r="I9093">
        <f t="shared" si="285"/>
        <v>0.94122922528648145</v>
      </c>
      <c r="J9093" t="str">
        <f t="shared" si="286"/>
        <v>UNLIND</v>
      </c>
    </row>
    <row r="9094" spans="1:10" x14ac:dyDescent="0.25">
      <c r="A9094">
        <v>9093</v>
      </c>
      <c r="B9094">
        <v>0.94586346634211527</v>
      </c>
      <c r="C9094">
        <v>0.94414606283889879</v>
      </c>
      <c r="D9094">
        <v>0.94690461525364511</v>
      </c>
      <c r="E9094">
        <v>0.94567088788209963</v>
      </c>
      <c r="F9094">
        <v>0.93882878155966121</v>
      </c>
      <c r="G9094">
        <v>0.94484496713058763</v>
      </c>
      <c r="H9094">
        <v>0.94484496713058763</v>
      </c>
      <c r="I9094">
        <f t="shared" si="285"/>
        <v>0.94690461525364511</v>
      </c>
      <c r="J9094" t="str">
        <f t="shared" si="286"/>
        <v>UNCOM</v>
      </c>
    </row>
    <row r="9095" spans="1:10" x14ac:dyDescent="0.25">
      <c r="A9095">
        <v>9094</v>
      </c>
      <c r="B9095">
        <v>0.95794249030545209</v>
      </c>
      <c r="C9095">
        <v>0.96065241014819158</v>
      </c>
      <c r="D9095">
        <v>0.95637420787286453</v>
      </c>
      <c r="E9095">
        <v>0.95678018880029925</v>
      </c>
      <c r="F9095">
        <v>0.94862181917898558</v>
      </c>
      <c r="G9095">
        <v>0.95431564462955187</v>
      </c>
      <c r="H9095">
        <v>0.95431564462955187</v>
      </c>
      <c r="I9095">
        <f t="shared" si="285"/>
        <v>0.96065241014819158</v>
      </c>
      <c r="J9095" t="str">
        <f t="shared" si="286"/>
        <v>UNFWY</v>
      </c>
    </row>
    <row r="9096" spans="1:10" x14ac:dyDescent="0.25">
      <c r="A9096">
        <v>9095</v>
      </c>
      <c r="B9096">
        <v>0.96261104851536838</v>
      </c>
      <c r="C9096">
        <v>0.9562404475291455</v>
      </c>
      <c r="D9096">
        <v>0.96255805358435986</v>
      </c>
      <c r="E9096">
        <v>0.95601051724160546</v>
      </c>
      <c r="F9096">
        <v>0.9591504847467508</v>
      </c>
      <c r="G9096">
        <v>0.96559818282333965</v>
      </c>
      <c r="H9096">
        <v>0.96559818282333965</v>
      </c>
      <c r="I9096">
        <f t="shared" si="285"/>
        <v>0.96559818282333965</v>
      </c>
      <c r="J9096" t="str">
        <f t="shared" si="286"/>
        <v>UNMFR</v>
      </c>
    </row>
    <row r="9097" spans="1:10" x14ac:dyDescent="0.25">
      <c r="A9097">
        <v>9096</v>
      </c>
      <c r="B9097">
        <v>0.95280454053591856</v>
      </c>
      <c r="C9097">
        <v>0.95921199531013701</v>
      </c>
      <c r="D9097">
        <v>0.94795107423291447</v>
      </c>
      <c r="E9097">
        <v>0.95277729991163806</v>
      </c>
      <c r="F9097">
        <v>0.94348375492624958</v>
      </c>
      <c r="G9097">
        <v>0.94771300151419002</v>
      </c>
      <c r="H9097">
        <v>0.94771300151419002</v>
      </c>
      <c r="I9097">
        <f t="shared" si="285"/>
        <v>0.95921199531013701</v>
      </c>
      <c r="J9097" t="str">
        <f t="shared" si="286"/>
        <v>UNFWY</v>
      </c>
    </row>
    <row r="9098" spans="1:10" x14ac:dyDescent="0.25">
      <c r="A9098">
        <v>9097</v>
      </c>
      <c r="B9098">
        <v>0.92279462353335073</v>
      </c>
      <c r="C9098">
        <v>0.92534421980071202</v>
      </c>
      <c r="D9098">
        <v>0.92711180565067242</v>
      </c>
      <c r="E9098">
        <v>0.92589103786173033</v>
      </c>
      <c r="F9098">
        <v>0.91715168958352244</v>
      </c>
      <c r="G9098">
        <v>0.92349256806873781</v>
      </c>
      <c r="H9098">
        <v>0.92349256806873781</v>
      </c>
      <c r="I9098">
        <f t="shared" si="285"/>
        <v>0.92711180565067242</v>
      </c>
      <c r="J9098" t="str">
        <f t="shared" si="286"/>
        <v>UNCOM</v>
      </c>
    </row>
    <row r="9099" spans="1:10" x14ac:dyDescent="0.25">
      <c r="A9099">
        <v>9098</v>
      </c>
      <c r="B9099">
        <v>0.95363787717921822</v>
      </c>
      <c r="C9099">
        <v>0.95444919693915409</v>
      </c>
      <c r="D9099">
        <v>0.9535975296332857</v>
      </c>
      <c r="E9099">
        <v>0.95251398134184417</v>
      </c>
      <c r="F9099">
        <v>0.94687859880118397</v>
      </c>
      <c r="G9099">
        <v>0.95299639649386225</v>
      </c>
      <c r="H9099">
        <v>0.95299639649386225</v>
      </c>
      <c r="I9099">
        <f t="shared" si="285"/>
        <v>0.95444919693915409</v>
      </c>
      <c r="J9099" t="str">
        <f t="shared" si="286"/>
        <v>UNFWY</v>
      </c>
    </row>
    <row r="9100" spans="1:10" x14ac:dyDescent="0.25">
      <c r="A9100">
        <v>9099</v>
      </c>
      <c r="B9100">
        <v>0.95577819173852863</v>
      </c>
      <c r="C9100">
        <v>0.95437635727771397</v>
      </c>
      <c r="D9100">
        <v>0.95958800810582712</v>
      </c>
      <c r="E9100">
        <v>0.95427158836402615</v>
      </c>
      <c r="F9100">
        <v>0.94954520765040107</v>
      </c>
      <c r="G9100">
        <v>0.95504589483249869</v>
      </c>
      <c r="H9100">
        <v>0.95504589483249869</v>
      </c>
      <c r="I9100">
        <f t="shared" si="285"/>
        <v>0.95958800810582712</v>
      </c>
      <c r="J9100" t="str">
        <f t="shared" si="286"/>
        <v>UNCOM</v>
      </c>
    </row>
    <row r="9101" spans="1:10" x14ac:dyDescent="0.25">
      <c r="A9101">
        <v>9100</v>
      </c>
      <c r="B9101">
        <v>0.96571998587580976</v>
      </c>
      <c r="C9101">
        <v>0.96380814910616996</v>
      </c>
      <c r="D9101">
        <v>0.969947293633594</v>
      </c>
      <c r="E9101">
        <v>0.96465566772535905</v>
      </c>
      <c r="F9101">
        <v>0.9601911014810367</v>
      </c>
      <c r="G9101">
        <v>0.96430671051906047</v>
      </c>
      <c r="H9101">
        <v>0.96430671051906047</v>
      </c>
      <c r="I9101">
        <f t="shared" si="285"/>
        <v>0.969947293633594</v>
      </c>
      <c r="J9101" t="str">
        <f t="shared" si="286"/>
        <v>UNCOM</v>
      </c>
    </row>
    <row r="9102" spans="1:10" x14ac:dyDescent="0.25">
      <c r="A9102">
        <v>9101</v>
      </c>
      <c r="B9102">
        <v>0.97391473590210431</v>
      </c>
      <c r="C9102">
        <v>0.9764458096049663</v>
      </c>
      <c r="D9102">
        <v>0.97277688375652827</v>
      </c>
      <c r="E9102">
        <v>0.97682160847576815</v>
      </c>
      <c r="F9102">
        <v>0.97045099448487449</v>
      </c>
      <c r="G9102">
        <v>0.9694897149605699</v>
      </c>
      <c r="H9102">
        <v>0.9694897149605699</v>
      </c>
      <c r="I9102">
        <f t="shared" si="285"/>
        <v>0.97682160847576815</v>
      </c>
      <c r="J9102" t="str">
        <f t="shared" si="286"/>
        <v>UNLIND</v>
      </c>
    </row>
    <row r="9103" spans="1:10" x14ac:dyDescent="0.25">
      <c r="A9103">
        <v>9102</v>
      </c>
      <c r="B9103">
        <v>0.96183772269168444</v>
      </c>
      <c r="C9103">
        <v>0.96083338401563834</v>
      </c>
      <c r="D9103">
        <v>0.96062660177913861</v>
      </c>
      <c r="E9103">
        <v>0.96245310338706214</v>
      </c>
      <c r="F9103">
        <v>0.96243449849475404</v>
      </c>
      <c r="G9103">
        <v>0.96606591003488407</v>
      </c>
      <c r="H9103">
        <v>0.96606591003488407</v>
      </c>
      <c r="I9103">
        <f t="shared" si="285"/>
        <v>0.96606591003488407</v>
      </c>
      <c r="J9103" t="str">
        <f t="shared" si="286"/>
        <v>UNMFR</v>
      </c>
    </row>
    <row r="9104" spans="1:10" x14ac:dyDescent="0.25">
      <c r="A9104">
        <v>9103</v>
      </c>
      <c r="B9104">
        <v>0.95688801481438002</v>
      </c>
      <c r="C9104">
        <v>0.96242772159754864</v>
      </c>
      <c r="D9104">
        <v>0.95709566483639363</v>
      </c>
      <c r="E9104">
        <v>0.96224967173764409</v>
      </c>
      <c r="F9104">
        <v>0.95255471827703597</v>
      </c>
      <c r="G9104">
        <v>0.95538989295595267</v>
      </c>
      <c r="H9104">
        <v>0.95538989295595267</v>
      </c>
      <c r="I9104">
        <f t="shared" si="285"/>
        <v>0.96242772159754864</v>
      </c>
      <c r="J9104" t="str">
        <f t="shared" si="286"/>
        <v>UNFWY</v>
      </c>
    </row>
    <row r="9105" spans="1:10" x14ac:dyDescent="0.25">
      <c r="A9105">
        <v>9104</v>
      </c>
      <c r="B9105">
        <v>0.93759187569258684</v>
      </c>
      <c r="C9105">
        <v>0.94221083609529122</v>
      </c>
      <c r="D9105">
        <v>0.94045830704642808</v>
      </c>
      <c r="E9105">
        <v>0.94336726069886478</v>
      </c>
      <c r="F9105">
        <v>0.93624834654755773</v>
      </c>
      <c r="G9105">
        <v>0.93740850990189328</v>
      </c>
      <c r="H9105">
        <v>0.93740850990189328</v>
      </c>
      <c r="I9105">
        <f t="shared" si="285"/>
        <v>0.94336726069886478</v>
      </c>
      <c r="J9105" t="str">
        <f t="shared" si="286"/>
        <v>UNLIND</v>
      </c>
    </row>
    <row r="9106" spans="1:10" x14ac:dyDescent="0.25">
      <c r="A9106">
        <v>9105</v>
      </c>
      <c r="B9106">
        <v>0.96226501184589663</v>
      </c>
      <c r="C9106">
        <v>0.96289349628863374</v>
      </c>
      <c r="D9106">
        <v>0.95414463880514266</v>
      </c>
      <c r="E9106">
        <v>0.95930243692685901</v>
      </c>
      <c r="F9106">
        <v>0.95635454450799295</v>
      </c>
      <c r="G9106">
        <v>0.95663104122991383</v>
      </c>
      <c r="H9106">
        <v>0.95663104122991383</v>
      </c>
      <c r="I9106">
        <f t="shared" si="285"/>
        <v>0.96289349628863374</v>
      </c>
      <c r="J9106" t="str">
        <f t="shared" si="286"/>
        <v>UNFWY</v>
      </c>
    </row>
    <row r="9107" spans="1:10" x14ac:dyDescent="0.25">
      <c r="A9107">
        <v>9106</v>
      </c>
      <c r="B9107">
        <v>0.97178152626358205</v>
      </c>
      <c r="C9107">
        <v>0.97357311235062505</v>
      </c>
      <c r="D9107">
        <v>0.96920508079031908</v>
      </c>
      <c r="E9107">
        <v>0.9765925179923397</v>
      </c>
      <c r="F9107">
        <v>0.97032860293953604</v>
      </c>
      <c r="G9107">
        <v>0.96929564558813097</v>
      </c>
      <c r="H9107">
        <v>0.96929564558813097</v>
      </c>
      <c r="I9107">
        <f t="shared" si="285"/>
        <v>0.9765925179923397</v>
      </c>
      <c r="J9107" t="str">
        <f t="shared" si="286"/>
        <v>UNLIND</v>
      </c>
    </row>
    <row r="9108" spans="1:10" x14ac:dyDescent="0.25">
      <c r="A9108">
        <v>9107</v>
      </c>
      <c r="B9108">
        <v>0.93300138329971261</v>
      </c>
      <c r="C9108">
        <v>0.93842433210588028</v>
      </c>
      <c r="D9108">
        <v>0.93433599181192006</v>
      </c>
      <c r="E9108">
        <v>0.93923927070305158</v>
      </c>
      <c r="F9108">
        <v>0.92785190807474227</v>
      </c>
      <c r="G9108">
        <v>0.93125673912952311</v>
      </c>
      <c r="H9108">
        <v>0.93125673912952311</v>
      </c>
      <c r="I9108">
        <f t="shared" si="285"/>
        <v>0.93923927070305158</v>
      </c>
      <c r="J9108" t="str">
        <f t="shared" si="286"/>
        <v>UNLIND</v>
      </c>
    </row>
    <row r="9109" spans="1:10" x14ac:dyDescent="0.25">
      <c r="A9109">
        <v>9108</v>
      </c>
      <c r="B9109">
        <v>0.94592984485029419</v>
      </c>
      <c r="C9109">
        <v>0.94892315250477555</v>
      </c>
      <c r="D9109">
        <v>0.95052603726004414</v>
      </c>
      <c r="E9109">
        <v>0.9522770836248533</v>
      </c>
      <c r="F9109">
        <v>0.94622413640882164</v>
      </c>
      <c r="G9109">
        <v>0.94682885765937264</v>
      </c>
      <c r="H9109">
        <v>0.94682885765937264</v>
      </c>
      <c r="I9109">
        <f t="shared" si="285"/>
        <v>0.9522770836248533</v>
      </c>
      <c r="J9109" t="str">
        <f t="shared" si="286"/>
        <v>UNLIND</v>
      </c>
    </row>
    <row r="9110" spans="1:10" x14ac:dyDescent="0.25">
      <c r="A9110">
        <v>9109</v>
      </c>
      <c r="B9110">
        <v>0.94095573603143345</v>
      </c>
      <c r="C9110">
        <v>0.9469387986577682</v>
      </c>
      <c r="D9110">
        <v>0.94236376399688848</v>
      </c>
      <c r="E9110">
        <v>0.9478984397094794</v>
      </c>
      <c r="F9110">
        <v>0.93732742767266253</v>
      </c>
      <c r="G9110">
        <v>0.94012779868904706</v>
      </c>
      <c r="H9110">
        <v>0.94012779868904706</v>
      </c>
      <c r="I9110">
        <f t="shared" si="285"/>
        <v>0.9478984397094794</v>
      </c>
      <c r="J9110" t="str">
        <f t="shared" si="286"/>
        <v>UNLIND</v>
      </c>
    </row>
    <row r="9111" spans="1:10" x14ac:dyDescent="0.25">
      <c r="A9111">
        <v>9110</v>
      </c>
      <c r="B9111">
        <v>0.95234890820467111</v>
      </c>
      <c r="C9111">
        <v>0.95918411290963845</v>
      </c>
      <c r="D9111">
        <v>0.94237695714810932</v>
      </c>
      <c r="E9111">
        <v>0.95174947204976534</v>
      </c>
      <c r="F9111">
        <v>0.9408003622798502</v>
      </c>
      <c r="G9111">
        <v>0.94322816703395274</v>
      </c>
      <c r="H9111">
        <v>0.94322816703395274</v>
      </c>
      <c r="I9111">
        <f t="shared" si="285"/>
        <v>0.95918411290963845</v>
      </c>
      <c r="J9111" t="str">
        <f t="shared" si="286"/>
        <v>UNFWY</v>
      </c>
    </row>
    <row r="9112" spans="1:10" x14ac:dyDescent="0.25">
      <c r="A9112">
        <v>9111</v>
      </c>
      <c r="B9112">
        <v>0.95918496436430467</v>
      </c>
      <c r="C9112">
        <v>0.96410523453043506</v>
      </c>
      <c r="D9112">
        <v>0.95889598614619131</v>
      </c>
      <c r="E9112">
        <v>0.96218077106619371</v>
      </c>
      <c r="F9112">
        <v>0.95060378669785395</v>
      </c>
      <c r="G9112">
        <v>0.95494924329625297</v>
      </c>
      <c r="H9112">
        <v>0.95494924329625297</v>
      </c>
      <c r="I9112">
        <f t="shared" si="285"/>
        <v>0.96410523453043506</v>
      </c>
      <c r="J9112" t="str">
        <f t="shared" si="286"/>
        <v>UNFWY</v>
      </c>
    </row>
    <row r="9113" spans="1:10" x14ac:dyDescent="0.25">
      <c r="A9113">
        <v>9112</v>
      </c>
      <c r="B9113">
        <v>0.95961544554748357</v>
      </c>
      <c r="C9113">
        <v>0.96052003851261314</v>
      </c>
      <c r="D9113">
        <v>0.95833187384289209</v>
      </c>
      <c r="E9113">
        <v>0.95853564939876723</v>
      </c>
      <c r="F9113">
        <v>0.95227109103500851</v>
      </c>
      <c r="G9113">
        <v>0.95857385245522064</v>
      </c>
      <c r="H9113">
        <v>0.95857385245522064</v>
      </c>
      <c r="I9113">
        <f t="shared" si="285"/>
        <v>0.96052003851261314</v>
      </c>
      <c r="J9113" t="str">
        <f t="shared" si="286"/>
        <v>UNFWY</v>
      </c>
    </row>
    <row r="9114" spans="1:10" x14ac:dyDescent="0.25">
      <c r="A9114">
        <v>9113</v>
      </c>
      <c r="B9114">
        <v>0.96099291844489476</v>
      </c>
      <c r="C9114">
        <v>0.96560779120214868</v>
      </c>
      <c r="D9114">
        <v>0.95301971192845492</v>
      </c>
      <c r="E9114">
        <v>0.96230794208031833</v>
      </c>
      <c r="F9114">
        <v>0.95283537489719183</v>
      </c>
      <c r="G9114">
        <v>0.95381638187614037</v>
      </c>
      <c r="H9114">
        <v>0.95381638187614037</v>
      </c>
      <c r="I9114">
        <f t="shared" si="285"/>
        <v>0.96560779120214868</v>
      </c>
      <c r="J9114" t="str">
        <f t="shared" si="286"/>
        <v>UNFWY</v>
      </c>
    </row>
    <row r="9115" spans="1:10" x14ac:dyDescent="0.25">
      <c r="A9115">
        <v>9114</v>
      </c>
      <c r="B9115">
        <v>0.96775688793412784</v>
      </c>
      <c r="C9115">
        <v>0.96635421850854508</v>
      </c>
      <c r="D9115">
        <v>0.96833704590678182</v>
      </c>
      <c r="E9115">
        <v>0.97097329207794525</v>
      </c>
      <c r="F9115">
        <v>0.97063077263198361</v>
      </c>
      <c r="G9115">
        <v>0.96782848475858807</v>
      </c>
      <c r="H9115">
        <v>0.96782848475858807</v>
      </c>
      <c r="I9115">
        <f t="shared" si="285"/>
        <v>0.97097329207794525</v>
      </c>
      <c r="J9115" t="str">
        <f t="shared" si="286"/>
        <v>UNLIND</v>
      </c>
    </row>
    <row r="9116" spans="1:10" x14ac:dyDescent="0.25">
      <c r="A9116">
        <v>9115</v>
      </c>
      <c r="B9116">
        <v>0.97696925102473853</v>
      </c>
      <c r="C9116">
        <v>0.9787534715001569</v>
      </c>
      <c r="D9116">
        <v>0.97443896368089378</v>
      </c>
      <c r="E9116">
        <v>0.97889249619515162</v>
      </c>
      <c r="F9116">
        <v>0.97342619705057398</v>
      </c>
      <c r="G9116">
        <v>0.97312744536426499</v>
      </c>
      <c r="H9116">
        <v>0.97312744536426499</v>
      </c>
      <c r="I9116">
        <f t="shared" si="285"/>
        <v>0.97889249619515162</v>
      </c>
      <c r="J9116" t="str">
        <f t="shared" si="286"/>
        <v>UNLIND</v>
      </c>
    </row>
    <row r="9117" spans="1:10" x14ac:dyDescent="0.25">
      <c r="A9117">
        <v>9116</v>
      </c>
      <c r="B9117">
        <v>0.96733044310353322</v>
      </c>
      <c r="C9117">
        <v>0.97586069539132836</v>
      </c>
      <c r="D9117">
        <v>0.96141483614475454</v>
      </c>
      <c r="E9117">
        <v>0.97100841817127692</v>
      </c>
      <c r="F9117">
        <v>0.95973639320651516</v>
      </c>
      <c r="G9117">
        <v>0.95783271390276969</v>
      </c>
      <c r="H9117">
        <v>0.95783271390276969</v>
      </c>
      <c r="I9117">
        <f t="shared" si="285"/>
        <v>0.97586069539132836</v>
      </c>
      <c r="J9117" t="str">
        <f t="shared" si="286"/>
        <v>UNFWY</v>
      </c>
    </row>
    <row r="9118" spans="1:10" x14ac:dyDescent="0.25">
      <c r="A9118">
        <v>9117</v>
      </c>
      <c r="B9118">
        <v>0.96480776940395241</v>
      </c>
      <c r="C9118">
        <v>0.96329339702132866</v>
      </c>
      <c r="D9118">
        <v>0.95661455537310114</v>
      </c>
      <c r="E9118">
        <v>0.96526079388835706</v>
      </c>
      <c r="F9118">
        <v>0.96702208495746522</v>
      </c>
      <c r="G9118">
        <v>0.95841680299554355</v>
      </c>
      <c r="H9118">
        <v>0.95841680299554355</v>
      </c>
      <c r="I9118">
        <f t="shared" si="285"/>
        <v>0.96702208495746522</v>
      </c>
      <c r="J9118" t="str">
        <f t="shared" si="286"/>
        <v>UNSCH</v>
      </c>
    </row>
    <row r="9119" spans="1:10" x14ac:dyDescent="0.25">
      <c r="A9119">
        <v>9118</v>
      </c>
      <c r="B9119">
        <v>0.97145694123734583</v>
      </c>
      <c r="C9119">
        <v>0.96212087732558305</v>
      </c>
      <c r="D9119">
        <v>0.96564466697670293</v>
      </c>
      <c r="E9119">
        <v>0.96754892011762161</v>
      </c>
      <c r="F9119">
        <v>0.97401853106462633</v>
      </c>
      <c r="G9119">
        <v>0.96988555624776285</v>
      </c>
      <c r="H9119">
        <v>0.96988555624776285</v>
      </c>
      <c r="I9119">
        <f t="shared" si="285"/>
        <v>0.97401853106462633</v>
      </c>
      <c r="J9119" t="str">
        <f t="shared" si="286"/>
        <v>UNSCH</v>
      </c>
    </row>
    <row r="9120" spans="1:10" x14ac:dyDescent="0.25">
      <c r="A9120">
        <v>9119</v>
      </c>
      <c r="B9120">
        <v>0.96087945465790781</v>
      </c>
      <c r="C9120">
        <v>0.95523597047838105</v>
      </c>
      <c r="D9120">
        <v>0.95206982185903477</v>
      </c>
      <c r="E9120">
        <v>0.95744685329832735</v>
      </c>
      <c r="F9120">
        <v>0.96040900109927407</v>
      </c>
      <c r="G9120">
        <v>0.95517271975739115</v>
      </c>
      <c r="H9120">
        <v>0.95517271975739115</v>
      </c>
      <c r="I9120">
        <f t="shared" si="285"/>
        <v>0.96087945465790781</v>
      </c>
      <c r="J9120" t="str">
        <f t="shared" si="286"/>
        <v>UNRAD</v>
      </c>
    </row>
    <row r="9121" spans="1:10" x14ac:dyDescent="0.25">
      <c r="A9121">
        <v>9120</v>
      </c>
      <c r="B9121">
        <v>0.95009720664156949</v>
      </c>
      <c r="C9121">
        <v>0.94053398794615606</v>
      </c>
      <c r="D9121">
        <v>0.95065795850018919</v>
      </c>
      <c r="E9121">
        <v>0.94594573584443464</v>
      </c>
      <c r="F9121">
        <v>0.95830096619549898</v>
      </c>
      <c r="G9121">
        <v>0.95446862266320731</v>
      </c>
      <c r="H9121">
        <v>0.95446862266320731</v>
      </c>
      <c r="I9121">
        <f t="shared" si="285"/>
        <v>0.95830096619549898</v>
      </c>
      <c r="J9121" t="str">
        <f t="shared" si="286"/>
        <v>UNSCH</v>
      </c>
    </row>
    <row r="9122" spans="1:10" x14ac:dyDescent="0.25">
      <c r="A9122">
        <v>9121</v>
      </c>
      <c r="B9122">
        <v>0.96057571363305749</v>
      </c>
      <c r="C9122">
        <v>0.95576757841465365</v>
      </c>
      <c r="D9122">
        <v>0.95764476860643066</v>
      </c>
      <c r="E9122">
        <v>0.96124423228248124</v>
      </c>
      <c r="F9122">
        <v>0.96817659324585947</v>
      </c>
      <c r="G9122">
        <v>0.96499581637175713</v>
      </c>
      <c r="H9122">
        <v>0.96499581637175713</v>
      </c>
      <c r="I9122">
        <f t="shared" si="285"/>
        <v>0.96817659324585947</v>
      </c>
      <c r="J9122" t="str">
        <f t="shared" si="286"/>
        <v>UNSCH</v>
      </c>
    </row>
    <row r="9123" spans="1:10" x14ac:dyDescent="0.25">
      <c r="A9123">
        <v>9122</v>
      </c>
      <c r="B9123">
        <v>0.96666055431224096</v>
      </c>
      <c r="C9123">
        <v>0.97023065745464343</v>
      </c>
      <c r="D9123">
        <v>0.9657652210520099</v>
      </c>
      <c r="E9123">
        <v>0.97210373432155717</v>
      </c>
      <c r="F9123">
        <v>0.96203830591314399</v>
      </c>
      <c r="G9123">
        <v>0.9648230185156067</v>
      </c>
      <c r="H9123">
        <v>0.9648230185156067</v>
      </c>
      <c r="I9123">
        <f t="shared" si="285"/>
        <v>0.97210373432155717</v>
      </c>
      <c r="J9123" t="str">
        <f t="shared" si="286"/>
        <v>UNLIND</v>
      </c>
    </row>
    <row r="9124" spans="1:10" x14ac:dyDescent="0.25">
      <c r="A9124">
        <v>9123</v>
      </c>
      <c r="B9124">
        <v>0.96545329849239014</v>
      </c>
      <c r="C9124">
        <v>0.97025806720590013</v>
      </c>
      <c r="D9124">
        <v>0.96140040222599776</v>
      </c>
      <c r="E9124">
        <v>0.96817323546170087</v>
      </c>
      <c r="F9124">
        <v>0.96064297978247992</v>
      </c>
      <c r="G9124">
        <v>0.96123726010645671</v>
      </c>
      <c r="H9124">
        <v>0.96123726010645671</v>
      </c>
      <c r="I9124">
        <f t="shared" si="285"/>
        <v>0.97025806720590013</v>
      </c>
      <c r="J9124" t="str">
        <f t="shared" si="286"/>
        <v>UNFWY</v>
      </c>
    </row>
    <row r="9125" spans="1:10" x14ac:dyDescent="0.25">
      <c r="A9125">
        <v>9124</v>
      </c>
      <c r="B9125">
        <v>0.95836177866637062</v>
      </c>
      <c r="C9125">
        <v>0.94893294546792561</v>
      </c>
      <c r="D9125">
        <v>0.96549296933356965</v>
      </c>
      <c r="E9125">
        <v>0.95355257300667151</v>
      </c>
      <c r="F9125">
        <v>0.9663253033408612</v>
      </c>
      <c r="G9125">
        <v>0.96785458500907329</v>
      </c>
      <c r="H9125">
        <v>0.96785458500907329</v>
      </c>
      <c r="I9125">
        <f t="shared" si="285"/>
        <v>0.96785458500907329</v>
      </c>
      <c r="J9125" t="str">
        <f t="shared" si="286"/>
        <v>UNMFR</v>
      </c>
    </row>
    <row r="9126" spans="1:10" x14ac:dyDescent="0.25">
      <c r="A9126">
        <v>9125</v>
      </c>
      <c r="B9126">
        <v>0.95701865295707078</v>
      </c>
      <c r="C9126">
        <v>0.95289855822662395</v>
      </c>
      <c r="D9126">
        <v>0.96044823969036675</v>
      </c>
      <c r="E9126">
        <v>0.95742485712384306</v>
      </c>
      <c r="F9126">
        <v>0.96212026103814807</v>
      </c>
      <c r="G9126">
        <v>0.96545751999202956</v>
      </c>
      <c r="H9126">
        <v>0.96545751999202956</v>
      </c>
      <c r="I9126">
        <f t="shared" si="285"/>
        <v>0.96545751999202956</v>
      </c>
      <c r="J9126" t="str">
        <f t="shared" si="286"/>
        <v>UNMFR</v>
      </c>
    </row>
    <row r="9127" spans="1:10" x14ac:dyDescent="0.25">
      <c r="A9127">
        <v>9126</v>
      </c>
      <c r="B9127">
        <v>0.9600438107782141</v>
      </c>
      <c r="C9127">
        <v>0.96402435865809433</v>
      </c>
      <c r="D9127">
        <v>0.95385291268268846</v>
      </c>
      <c r="E9127">
        <v>0.95927780752488334</v>
      </c>
      <c r="F9127">
        <v>0.95232085772018105</v>
      </c>
      <c r="G9127">
        <v>0.95557832462418413</v>
      </c>
      <c r="H9127">
        <v>0.95557832462418413</v>
      </c>
      <c r="I9127">
        <f t="shared" si="285"/>
        <v>0.96402435865809433</v>
      </c>
      <c r="J9127" t="str">
        <f t="shared" si="286"/>
        <v>UNFWY</v>
      </c>
    </row>
    <row r="9128" spans="1:10" x14ac:dyDescent="0.25">
      <c r="A9128">
        <v>9127</v>
      </c>
      <c r="B9128">
        <v>0.93546262653687262</v>
      </c>
      <c r="C9128">
        <v>0.93926034275439418</v>
      </c>
      <c r="D9128">
        <v>0.92739085903088803</v>
      </c>
      <c r="E9128">
        <v>0.93384715220071035</v>
      </c>
      <c r="F9128">
        <v>0.92805893475124956</v>
      </c>
      <c r="G9128">
        <v>0.93220496967321476</v>
      </c>
      <c r="H9128">
        <v>0.93220496967321476</v>
      </c>
      <c r="I9128">
        <f t="shared" si="285"/>
        <v>0.93926034275439418</v>
      </c>
      <c r="J9128" t="str">
        <f t="shared" si="286"/>
        <v>UNFWY</v>
      </c>
    </row>
    <row r="9129" spans="1:10" x14ac:dyDescent="0.25">
      <c r="A9129">
        <v>9128</v>
      </c>
      <c r="B9129">
        <v>0.95018913647775327</v>
      </c>
      <c r="C9129">
        <v>0.95026278411774767</v>
      </c>
      <c r="D9129">
        <v>0.9419814039615404</v>
      </c>
      <c r="E9129">
        <v>0.94980157615359073</v>
      </c>
      <c r="F9129">
        <v>0.94815289074925402</v>
      </c>
      <c r="G9129">
        <v>0.93891432364779226</v>
      </c>
      <c r="H9129">
        <v>0.93891432364779226</v>
      </c>
      <c r="I9129">
        <f t="shared" si="285"/>
        <v>0.95026278411774767</v>
      </c>
      <c r="J9129" t="str">
        <f t="shared" si="286"/>
        <v>UNFWY</v>
      </c>
    </row>
    <row r="9130" spans="1:10" x14ac:dyDescent="0.25">
      <c r="A9130">
        <v>9129</v>
      </c>
      <c r="B9130">
        <v>0.95882474430313425</v>
      </c>
      <c r="C9130">
        <v>0.96054721931343268</v>
      </c>
      <c r="D9130">
        <v>0.94964079111969224</v>
      </c>
      <c r="E9130">
        <v>0.95785138817153692</v>
      </c>
      <c r="F9130">
        <v>0.9549094492811292</v>
      </c>
      <c r="G9130">
        <v>0.94799985386563745</v>
      </c>
      <c r="H9130">
        <v>0.94799985386563745</v>
      </c>
      <c r="I9130">
        <f t="shared" si="285"/>
        <v>0.96054721931343268</v>
      </c>
      <c r="J9130" t="str">
        <f t="shared" si="286"/>
        <v>UNFWY</v>
      </c>
    </row>
    <row r="9131" spans="1:10" x14ac:dyDescent="0.25">
      <c r="A9131">
        <v>9130</v>
      </c>
      <c r="B9131">
        <v>0.94992205559305087</v>
      </c>
      <c r="C9131">
        <v>0.95026628286147996</v>
      </c>
      <c r="D9131">
        <v>0.94076768898385121</v>
      </c>
      <c r="E9131">
        <v>0.94942587670185963</v>
      </c>
      <c r="F9131">
        <v>0.94939180964449199</v>
      </c>
      <c r="G9131">
        <v>0.94113569633243044</v>
      </c>
      <c r="H9131">
        <v>0.94113569633243044</v>
      </c>
      <c r="I9131">
        <f t="shared" si="285"/>
        <v>0.95026628286147996</v>
      </c>
      <c r="J9131" t="str">
        <f t="shared" si="286"/>
        <v>UNFWY</v>
      </c>
    </row>
    <row r="9132" spans="1:10" x14ac:dyDescent="0.25">
      <c r="A9132">
        <v>9131</v>
      </c>
      <c r="B9132">
        <v>0.95776835203235722</v>
      </c>
      <c r="C9132">
        <v>0.95662603941110502</v>
      </c>
      <c r="D9132">
        <v>0.95109426428133392</v>
      </c>
      <c r="E9132">
        <v>0.95504218449310474</v>
      </c>
      <c r="F9132">
        <v>0.95543587368374483</v>
      </c>
      <c r="G9132">
        <v>0.95506493882188204</v>
      </c>
      <c r="H9132">
        <v>0.95506493882188204</v>
      </c>
      <c r="I9132">
        <f t="shared" si="285"/>
        <v>0.95776835203235722</v>
      </c>
      <c r="J9132" t="str">
        <f t="shared" si="286"/>
        <v>UNRAD</v>
      </c>
    </row>
    <row r="9133" spans="1:10" x14ac:dyDescent="0.25">
      <c r="A9133">
        <v>9132</v>
      </c>
      <c r="B9133">
        <v>0.94703303235646408</v>
      </c>
      <c r="C9133">
        <v>0.94980648498655829</v>
      </c>
      <c r="D9133">
        <v>0.93561028651025269</v>
      </c>
      <c r="E9133">
        <v>0.94335779492755478</v>
      </c>
      <c r="F9133">
        <v>0.93835142508858305</v>
      </c>
      <c r="G9133">
        <v>0.93763017353327283</v>
      </c>
      <c r="H9133">
        <v>0.93763017353327283</v>
      </c>
      <c r="I9133">
        <f t="shared" si="285"/>
        <v>0.94980648498655829</v>
      </c>
      <c r="J9133" t="str">
        <f t="shared" si="286"/>
        <v>UNFWY</v>
      </c>
    </row>
    <row r="9134" spans="1:10" x14ac:dyDescent="0.25">
      <c r="A9134">
        <v>9133</v>
      </c>
      <c r="B9134">
        <v>0.95699829011147142</v>
      </c>
      <c r="C9134">
        <v>0.9571912463422203</v>
      </c>
      <c r="D9134">
        <v>0.95305509413626199</v>
      </c>
      <c r="E9134">
        <v>0.95442406235275234</v>
      </c>
      <c r="F9134">
        <v>0.95426703722143813</v>
      </c>
      <c r="G9134">
        <v>0.95431092213500535</v>
      </c>
      <c r="H9134">
        <v>0.95431092213500535</v>
      </c>
      <c r="I9134">
        <f t="shared" si="285"/>
        <v>0.9571912463422203</v>
      </c>
      <c r="J9134" t="str">
        <f t="shared" si="286"/>
        <v>UNFWY</v>
      </c>
    </row>
    <row r="9135" spans="1:10" x14ac:dyDescent="0.25">
      <c r="A9135">
        <v>9134</v>
      </c>
      <c r="B9135">
        <v>0.95032524180624312</v>
      </c>
      <c r="C9135">
        <v>0.95403414214263826</v>
      </c>
      <c r="D9135">
        <v>0.94587725498336173</v>
      </c>
      <c r="E9135">
        <v>0.94850803639989556</v>
      </c>
      <c r="F9135">
        <v>0.93908946145370731</v>
      </c>
      <c r="G9135">
        <v>0.94583935594300916</v>
      </c>
      <c r="H9135">
        <v>0.94583935594300916</v>
      </c>
      <c r="I9135">
        <f t="shared" si="285"/>
        <v>0.95403414214263826</v>
      </c>
      <c r="J9135" t="str">
        <f t="shared" si="286"/>
        <v>UNFWY</v>
      </c>
    </row>
    <row r="9136" spans="1:10" x14ac:dyDescent="0.25">
      <c r="A9136">
        <v>9135</v>
      </c>
      <c r="B9136">
        <v>0.95051015651065807</v>
      </c>
      <c r="C9136">
        <v>0.95067215615901468</v>
      </c>
      <c r="D9136">
        <v>0.95166708707428893</v>
      </c>
      <c r="E9136">
        <v>0.94785488256573036</v>
      </c>
      <c r="F9136">
        <v>0.94421174998148483</v>
      </c>
      <c r="G9136">
        <v>0.95066192837805141</v>
      </c>
      <c r="H9136">
        <v>0.95066192837805141</v>
      </c>
      <c r="I9136">
        <f t="shared" si="285"/>
        <v>0.95166708707428893</v>
      </c>
      <c r="J9136" t="str">
        <f t="shared" si="286"/>
        <v>UNCOM</v>
      </c>
    </row>
    <row r="9137" spans="1:10" x14ac:dyDescent="0.25">
      <c r="A9137">
        <v>9136</v>
      </c>
      <c r="B9137">
        <v>0.95872898698783682</v>
      </c>
      <c r="C9137">
        <v>0.95384436208777679</v>
      </c>
      <c r="D9137">
        <v>0.96184541267053836</v>
      </c>
      <c r="E9137">
        <v>0.95654553358519367</v>
      </c>
      <c r="F9137">
        <v>0.96267131677631368</v>
      </c>
      <c r="G9137">
        <v>0.96659914679661341</v>
      </c>
      <c r="H9137">
        <v>0.96659914679661341</v>
      </c>
      <c r="I9137">
        <f t="shared" si="285"/>
        <v>0.96659914679661341</v>
      </c>
      <c r="J9137" t="str">
        <f t="shared" si="286"/>
        <v>UNMFR</v>
      </c>
    </row>
    <row r="9138" spans="1:10" x14ac:dyDescent="0.25">
      <c r="A9138">
        <v>9137</v>
      </c>
      <c r="B9138">
        <v>0.96828808675098643</v>
      </c>
      <c r="C9138">
        <v>0.96411827556336582</v>
      </c>
      <c r="D9138">
        <v>0.96070014485256738</v>
      </c>
      <c r="E9138">
        <v>0.96258193517992696</v>
      </c>
      <c r="F9138">
        <v>0.96068457453604805</v>
      </c>
      <c r="G9138">
        <v>0.96289445735067547</v>
      </c>
      <c r="H9138">
        <v>0.96289445735067547</v>
      </c>
      <c r="I9138">
        <f t="shared" si="285"/>
        <v>0.96828808675098643</v>
      </c>
      <c r="J9138" t="str">
        <f t="shared" si="286"/>
        <v>UNRAD</v>
      </c>
    </row>
    <row r="9139" spans="1:10" x14ac:dyDescent="0.25">
      <c r="A9139">
        <v>9138</v>
      </c>
      <c r="B9139">
        <v>0.95905421555809045</v>
      </c>
      <c r="C9139">
        <v>0.95781721796815422</v>
      </c>
      <c r="D9139">
        <v>0.96397029410894375</v>
      </c>
      <c r="E9139">
        <v>0.95831422414011591</v>
      </c>
      <c r="F9139">
        <v>0.95411665519729105</v>
      </c>
      <c r="G9139">
        <v>0.96018398414542816</v>
      </c>
      <c r="H9139">
        <v>0.96018398414542816</v>
      </c>
      <c r="I9139">
        <f t="shared" si="285"/>
        <v>0.96397029410894375</v>
      </c>
      <c r="J9139" t="str">
        <f t="shared" si="286"/>
        <v>UNCOM</v>
      </c>
    </row>
    <row r="9140" spans="1:10" x14ac:dyDescent="0.25">
      <c r="A9140">
        <v>9139</v>
      </c>
      <c r="B9140">
        <v>0.96449835421004548</v>
      </c>
      <c r="C9140">
        <v>0.96374500542346941</v>
      </c>
      <c r="D9140">
        <v>0.96375349212097461</v>
      </c>
      <c r="E9140">
        <v>0.9625284220982816</v>
      </c>
      <c r="F9140">
        <v>0.95670880090509713</v>
      </c>
      <c r="G9140">
        <v>0.9612013063882735</v>
      </c>
      <c r="H9140">
        <v>0.9612013063882735</v>
      </c>
      <c r="I9140">
        <f t="shared" si="285"/>
        <v>0.96449835421004548</v>
      </c>
      <c r="J9140" t="str">
        <f t="shared" si="286"/>
        <v>UNRAD</v>
      </c>
    </row>
    <row r="9141" spans="1:10" x14ac:dyDescent="0.25">
      <c r="A9141">
        <v>9140</v>
      </c>
      <c r="B9141">
        <v>0.95783167647504963</v>
      </c>
      <c r="C9141">
        <v>0.95694856459101441</v>
      </c>
      <c r="D9141">
        <v>0.95836050773654535</v>
      </c>
      <c r="E9141">
        <v>0.9551165046341954</v>
      </c>
      <c r="F9141">
        <v>0.9527439841441685</v>
      </c>
      <c r="G9141">
        <v>0.9592043548305379</v>
      </c>
      <c r="H9141">
        <v>0.9592043548305379</v>
      </c>
      <c r="I9141">
        <f t="shared" si="285"/>
        <v>0.9592043548305379</v>
      </c>
      <c r="J9141" t="str">
        <f t="shared" si="286"/>
        <v>UNMFR</v>
      </c>
    </row>
    <row r="9142" spans="1:10" x14ac:dyDescent="0.25">
      <c r="A9142">
        <v>9141</v>
      </c>
      <c r="B9142">
        <v>0.94743989242382298</v>
      </c>
      <c r="C9142">
        <v>0.94574772335120283</v>
      </c>
      <c r="D9142">
        <v>0.95475211174351626</v>
      </c>
      <c r="E9142">
        <v>0.94718854729184854</v>
      </c>
      <c r="F9142">
        <v>0.94525588690624074</v>
      </c>
      <c r="G9142">
        <v>0.95113687438277106</v>
      </c>
      <c r="H9142">
        <v>0.95113687438277106</v>
      </c>
      <c r="I9142">
        <f t="shared" si="285"/>
        <v>0.95475211174351626</v>
      </c>
      <c r="J9142" t="str">
        <f t="shared" si="286"/>
        <v>UNCOM</v>
      </c>
    </row>
    <row r="9143" spans="1:10" x14ac:dyDescent="0.25">
      <c r="A9143">
        <v>9142</v>
      </c>
      <c r="B9143">
        <v>0.95712489277575175</v>
      </c>
      <c r="C9143">
        <v>0.95525812590565429</v>
      </c>
      <c r="D9143">
        <v>0.96160604193138866</v>
      </c>
      <c r="E9143">
        <v>0.95451047403336087</v>
      </c>
      <c r="F9143">
        <v>0.95182668757888189</v>
      </c>
      <c r="G9143">
        <v>0.95650780951728109</v>
      </c>
      <c r="H9143">
        <v>0.95650780951728109</v>
      </c>
      <c r="I9143">
        <f t="shared" si="285"/>
        <v>0.96160604193138866</v>
      </c>
      <c r="J9143" t="str">
        <f t="shared" si="286"/>
        <v>UNCOM</v>
      </c>
    </row>
    <row r="9144" spans="1:10" x14ac:dyDescent="0.25">
      <c r="A9144">
        <v>9143</v>
      </c>
      <c r="B9144">
        <v>0.94464255843538825</v>
      </c>
      <c r="C9144">
        <v>0.94399964170811912</v>
      </c>
      <c r="D9144">
        <v>0.9472768261326594</v>
      </c>
      <c r="E9144">
        <v>0.94353431487303241</v>
      </c>
      <c r="F9144">
        <v>0.93933474264749917</v>
      </c>
      <c r="G9144">
        <v>0.94457323248631053</v>
      </c>
      <c r="H9144">
        <v>0.94457323248631053</v>
      </c>
      <c r="I9144">
        <f t="shared" si="285"/>
        <v>0.9472768261326594</v>
      </c>
      <c r="J9144" t="str">
        <f t="shared" si="286"/>
        <v>UNCOM</v>
      </c>
    </row>
    <row r="9145" spans="1:10" x14ac:dyDescent="0.25">
      <c r="A9145">
        <v>9144</v>
      </c>
      <c r="B9145">
        <v>0.93943799100861725</v>
      </c>
      <c r="C9145">
        <v>0.94104994915798457</v>
      </c>
      <c r="D9145">
        <v>0.94376822916390823</v>
      </c>
      <c r="E9145">
        <v>0.94050426710393309</v>
      </c>
      <c r="F9145">
        <v>0.93350727103136855</v>
      </c>
      <c r="G9145">
        <v>0.93969376591033793</v>
      </c>
      <c r="H9145">
        <v>0.93969376591033793</v>
      </c>
      <c r="I9145">
        <f t="shared" si="285"/>
        <v>0.94376822916390823</v>
      </c>
      <c r="J9145" t="str">
        <f t="shared" si="286"/>
        <v>UNCOM</v>
      </c>
    </row>
    <row r="9146" spans="1:10" x14ac:dyDescent="0.25">
      <c r="A9146">
        <v>9145</v>
      </c>
      <c r="B9146">
        <v>0.93478013534493165</v>
      </c>
      <c r="C9146">
        <v>0.93554227519960809</v>
      </c>
      <c r="D9146">
        <v>0.94199915660197509</v>
      </c>
      <c r="E9146">
        <v>0.93745974663303033</v>
      </c>
      <c r="F9146">
        <v>0.9309781670189482</v>
      </c>
      <c r="G9146">
        <v>0.93685022106212812</v>
      </c>
      <c r="H9146">
        <v>0.93685022106212812</v>
      </c>
      <c r="I9146">
        <f t="shared" si="285"/>
        <v>0.94199915660197509</v>
      </c>
      <c r="J9146" t="str">
        <f t="shared" si="286"/>
        <v>UNCOM</v>
      </c>
    </row>
    <row r="9147" spans="1:10" x14ac:dyDescent="0.25">
      <c r="A9147">
        <v>9146</v>
      </c>
      <c r="B9147">
        <v>0.95633820778719192</v>
      </c>
      <c r="C9147">
        <v>0.95179712435331365</v>
      </c>
      <c r="D9147">
        <v>0.96553644259307014</v>
      </c>
      <c r="E9147">
        <v>0.95676062855330013</v>
      </c>
      <c r="F9147">
        <v>0.95936440146507085</v>
      </c>
      <c r="G9147">
        <v>0.95757187759144702</v>
      </c>
      <c r="H9147">
        <v>0.95757187759144702</v>
      </c>
      <c r="I9147">
        <f t="shared" si="285"/>
        <v>0.96553644259307014</v>
      </c>
      <c r="J9147" t="str">
        <f t="shared" si="286"/>
        <v>UNCOM</v>
      </c>
    </row>
    <row r="9148" spans="1:10" x14ac:dyDescent="0.25">
      <c r="A9148">
        <v>9147</v>
      </c>
      <c r="B9148">
        <v>0.96595609850167286</v>
      </c>
      <c r="C9148">
        <v>0.96124781566422624</v>
      </c>
      <c r="D9148">
        <v>0.96756214036724864</v>
      </c>
      <c r="E9148">
        <v>0.96632608819077948</v>
      </c>
      <c r="F9148">
        <v>0.97526087940795358</v>
      </c>
      <c r="G9148">
        <v>0.96732939371479076</v>
      </c>
      <c r="H9148">
        <v>0.96732939371479076</v>
      </c>
      <c r="I9148">
        <f t="shared" si="285"/>
        <v>0.97526087940795358</v>
      </c>
      <c r="J9148" t="str">
        <f t="shared" si="286"/>
        <v>UNSCH</v>
      </c>
    </row>
    <row r="9149" spans="1:10" x14ac:dyDescent="0.25">
      <c r="A9149">
        <v>9148</v>
      </c>
      <c r="B9149">
        <v>0.95306408093381101</v>
      </c>
      <c r="C9149">
        <v>0.95761267496810276</v>
      </c>
      <c r="D9149">
        <v>0.94732515909808213</v>
      </c>
      <c r="E9149">
        <v>0.95652862979250119</v>
      </c>
      <c r="F9149">
        <v>0.95179290661118832</v>
      </c>
      <c r="G9149">
        <v>0.94747363548433916</v>
      </c>
      <c r="H9149">
        <v>0.94747363548433916</v>
      </c>
      <c r="I9149">
        <f t="shared" si="285"/>
        <v>0.95761267496810276</v>
      </c>
      <c r="J9149" t="str">
        <f t="shared" si="286"/>
        <v>UNFWY</v>
      </c>
    </row>
    <row r="9150" spans="1:10" x14ac:dyDescent="0.25">
      <c r="A9150">
        <v>9149</v>
      </c>
      <c r="B9150">
        <v>0.97351221980417579</v>
      </c>
      <c r="C9150">
        <v>0.96991742247969193</v>
      </c>
      <c r="D9150">
        <v>0.97020661212171144</v>
      </c>
      <c r="E9150">
        <v>0.97552386247797207</v>
      </c>
      <c r="F9150">
        <v>0.9778609985737915</v>
      </c>
      <c r="G9150">
        <v>0.97191669577614204</v>
      </c>
      <c r="H9150">
        <v>0.97191669577614204</v>
      </c>
      <c r="I9150">
        <f t="shared" si="285"/>
        <v>0.9778609985737915</v>
      </c>
      <c r="J9150" t="str">
        <f t="shared" si="286"/>
        <v>UNSCH</v>
      </c>
    </row>
    <row r="9151" spans="1:10" x14ac:dyDescent="0.25">
      <c r="A9151">
        <v>9150</v>
      </c>
      <c r="B9151">
        <v>0.93757132039491986</v>
      </c>
      <c r="C9151">
        <v>0.94367066071105032</v>
      </c>
      <c r="D9151">
        <v>0.9397093118541151</v>
      </c>
      <c r="E9151">
        <v>0.94376422008966665</v>
      </c>
      <c r="F9151">
        <v>0.93286414104507442</v>
      </c>
      <c r="G9151">
        <v>0.93662806242259</v>
      </c>
      <c r="H9151">
        <v>0.93662806242259</v>
      </c>
      <c r="I9151">
        <f t="shared" si="285"/>
        <v>0.94376422008966665</v>
      </c>
      <c r="J9151" t="str">
        <f t="shared" si="286"/>
        <v>UNLIND</v>
      </c>
    </row>
    <row r="9152" spans="1:10" x14ac:dyDescent="0.25">
      <c r="A9152">
        <v>9151</v>
      </c>
      <c r="B9152">
        <v>0.93180312557071832</v>
      </c>
      <c r="C9152">
        <v>0.93271622297028567</v>
      </c>
      <c r="D9152">
        <v>0.93715644153887501</v>
      </c>
      <c r="E9152">
        <v>0.93245408236063887</v>
      </c>
      <c r="F9152">
        <v>0.92597168708386546</v>
      </c>
      <c r="G9152">
        <v>0.93381393885907427</v>
      </c>
      <c r="H9152">
        <v>0.93381393885907427</v>
      </c>
      <c r="I9152">
        <f t="shared" si="285"/>
        <v>0.93715644153887501</v>
      </c>
      <c r="J9152" t="str">
        <f t="shared" si="286"/>
        <v>UNCOM</v>
      </c>
    </row>
    <row r="9153" spans="1:10" x14ac:dyDescent="0.25">
      <c r="A9153">
        <v>9152</v>
      </c>
      <c r="B9153">
        <v>0.94013618895087281</v>
      </c>
      <c r="C9153">
        <v>0.9383555051521637</v>
      </c>
      <c r="D9153">
        <v>0.94268634112531358</v>
      </c>
      <c r="E9153">
        <v>0.93895519040222719</v>
      </c>
      <c r="F9153">
        <v>0.93624098051059934</v>
      </c>
      <c r="G9153">
        <v>0.94182731349983029</v>
      </c>
      <c r="H9153">
        <v>0.94182731349983029</v>
      </c>
      <c r="I9153">
        <f t="shared" si="285"/>
        <v>0.94268634112531358</v>
      </c>
      <c r="J9153" t="str">
        <f t="shared" si="286"/>
        <v>UNCOM</v>
      </c>
    </row>
    <row r="9154" spans="1:10" x14ac:dyDescent="0.25">
      <c r="A9154">
        <v>9153</v>
      </c>
      <c r="B9154">
        <v>0.9292249496380377</v>
      </c>
      <c r="C9154">
        <v>0.93184749456574345</v>
      </c>
      <c r="D9154">
        <v>0.93163569030984905</v>
      </c>
      <c r="E9154">
        <v>0.93138625616074155</v>
      </c>
      <c r="F9154">
        <v>0.92227158530691566</v>
      </c>
      <c r="G9154">
        <v>0.92794508796421049</v>
      </c>
      <c r="H9154">
        <v>0.92794508796421049</v>
      </c>
      <c r="I9154">
        <f t="shared" si="285"/>
        <v>0.93184749456574345</v>
      </c>
      <c r="J9154" t="str">
        <f t="shared" si="286"/>
        <v>UNFWY</v>
      </c>
    </row>
    <row r="9155" spans="1:10" x14ac:dyDescent="0.25">
      <c r="A9155">
        <v>9154</v>
      </c>
      <c r="B9155">
        <v>0.94985354511042697</v>
      </c>
      <c r="C9155">
        <v>0.94878918703225179</v>
      </c>
      <c r="D9155">
        <v>0.95510005388295227</v>
      </c>
      <c r="E9155">
        <v>0.94915822090289359</v>
      </c>
      <c r="F9155">
        <v>0.94422862230380444</v>
      </c>
      <c r="G9155">
        <v>0.94835876237690619</v>
      </c>
      <c r="H9155">
        <v>0.94835876237690619</v>
      </c>
      <c r="I9155">
        <f t="shared" ref="I9155:I9218" si="287">MAX(B9155:H9155)</f>
        <v>0.95510005388295227</v>
      </c>
      <c r="J9155" t="str">
        <f t="shared" ref="J9155:J9218" si="288">INDEX($B$1:$H$1,MATCH(MAX(B9155:H9155),B9155:H9155,0))</f>
        <v>UNCOM</v>
      </c>
    </row>
    <row r="9156" spans="1:10" x14ac:dyDescent="0.25">
      <c r="A9156">
        <v>9155</v>
      </c>
      <c r="B9156">
        <v>0.95303673228424879</v>
      </c>
      <c r="C9156">
        <v>0.95087871947959013</v>
      </c>
      <c r="D9156">
        <v>0.96183408125848269</v>
      </c>
      <c r="E9156">
        <v>0.95070128478945815</v>
      </c>
      <c r="F9156">
        <v>0.95081656642617396</v>
      </c>
      <c r="G9156">
        <v>0.95615606964421718</v>
      </c>
      <c r="H9156">
        <v>0.95615606964421718</v>
      </c>
      <c r="I9156">
        <f t="shared" si="287"/>
        <v>0.96183408125848269</v>
      </c>
      <c r="J9156" t="str">
        <f t="shared" si="288"/>
        <v>UNCOM</v>
      </c>
    </row>
    <row r="9157" spans="1:10" x14ac:dyDescent="0.25">
      <c r="A9157">
        <v>9156</v>
      </c>
      <c r="B9157">
        <v>0.95127490617738542</v>
      </c>
      <c r="C9157">
        <v>0.95214082312047355</v>
      </c>
      <c r="D9157">
        <v>0.95414976428740539</v>
      </c>
      <c r="E9157">
        <v>0.95063623276391318</v>
      </c>
      <c r="F9157">
        <v>0.9433703414425848</v>
      </c>
      <c r="G9157">
        <v>0.95018624738221635</v>
      </c>
      <c r="H9157">
        <v>0.95018624738221635</v>
      </c>
      <c r="I9157">
        <f t="shared" si="287"/>
        <v>0.95414976428740539</v>
      </c>
      <c r="J9157" t="str">
        <f t="shared" si="288"/>
        <v>UNCOM</v>
      </c>
    </row>
    <row r="9158" spans="1:10" x14ac:dyDescent="0.25">
      <c r="A9158">
        <v>9157</v>
      </c>
      <c r="B9158">
        <v>0.94083359399707966</v>
      </c>
      <c r="C9158">
        <v>0.94611197375697142</v>
      </c>
      <c r="D9158">
        <v>0.94048172437705757</v>
      </c>
      <c r="E9158">
        <v>0.94527225955937344</v>
      </c>
      <c r="F9158">
        <v>0.93271019230655527</v>
      </c>
      <c r="G9158">
        <v>0.93619672099615325</v>
      </c>
      <c r="H9158">
        <v>0.93619672099615325</v>
      </c>
      <c r="I9158">
        <f t="shared" si="287"/>
        <v>0.94611197375697142</v>
      </c>
      <c r="J9158" t="str">
        <f t="shared" si="288"/>
        <v>UNFWY</v>
      </c>
    </row>
    <row r="9159" spans="1:10" x14ac:dyDescent="0.25">
      <c r="A9159">
        <v>9158</v>
      </c>
      <c r="B9159">
        <v>0.95539063133584856</v>
      </c>
      <c r="C9159">
        <v>0.95441110423263698</v>
      </c>
      <c r="D9159">
        <v>0.96101563565761927</v>
      </c>
      <c r="E9159">
        <v>0.9611716099545039</v>
      </c>
      <c r="F9159">
        <v>0.96107475581715052</v>
      </c>
      <c r="G9159">
        <v>0.96134607564726726</v>
      </c>
      <c r="H9159">
        <v>0.96134607564726726</v>
      </c>
      <c r="I9159">
        <f t="shared" si="287"/>
        <v>0.96134607564726726</v>
      </c>
      <c r="J9159" t="str">
        <f t="shared" si="288"/>
        <v>UNMFR</v>
      </c>
    </row>
    <row r="9160" spans="1:10" x14ac:dyDescent="0.25">
      <c r="A9160">
        <v>9159</v>
      </c>
      <c r="B9160">
        <v>0.95390953879699025</v>
      </c>
      <c r="C9160">
        <v>0.95933976656193043</v>
      </c>
      <c r="D9160">
        <v>0.94736797986846732</v>
      </c>
      <c r="E9160">
        <v>0.95265286598143528</v>
      </c>
      <c r="F9160">
        <v>0.94169508190062001</v>
      </c>
      <c r="G9160">
        <v>0.94691176807236144</v>
      </c>
      <c r="H9160">
        <v>0.94691176807236144</v>
      </c>
      <c r="I9160">
        <f t="shared" si="287"/>
        <v>0.95933976656193043</v>
      </c>
      <c r="J9160" t="str">
        <f t="shared" si="288"/>
        <v>UNFWY</v>
      </c>
    </row>
    <row r="9161" spans="1:10" x14ac:dyDescent="0.25">
      <c r="A9161">
        <v>9160</v>
      </c>
      <c r="B9161">
        <v>0.95263084256501518</v>
      </c>
      <c r="C9161">
        <v>0.95426191049554399</v>
      </c>
      <c r="D9161">
        <v>0.95433248143862892</v>
      </c>
      <c r="E9161">
        <v>0.95478626390925403</v>
      </c>
      <c r="F9161">
        <v>0.94652388322676373</v>
      </c>
      <c r="G9161">
        <v>0.95108412414990551</v>
      </c>
      <c r="H9161">
        <v>0.95108412414990551</v>
      </c>
      <c r="I9161">
        <f t="shared" si="287"/>
        <v>0.95478626390925403</v>
      </c>
      <c r="J9161" t="str">
        <f t="shared" si="288"/>
        <v>UNLIND</v>
      </c>
    </row>
    <row r="9162" spans="1:10" x14ac:dyDescent="0.25">
      <c r="A9162">
        <v>9161</v>
      </c>
      <c r="B9162">
        <v>0.94080874929398339</v>
      </c>
      <c r="C9162">
        <v>0.94681387710896958</v>
      </c>
      <c r="D9162">
        <v>0.9345146376040353</v>
      </c>
      <c r="E9162">
        <v>0.94148270410342594</v>
      </c>
      <c r="F9162">
        <v>0.92936082564371958</v>
      </c>
      <c r="G9162">
        <v>0.9337043779725791</v>
      </c>
      <c r="H9162">
        <v>0.9337043779725791</v>
      </c>
      <c r="I9162">
        <f t="shared" si="287"/>
        <v>0.94681387710896958</v>
      </c>
      <c r="J9162" t="str">
        <f t="shared" si="288"/>
        <v>UNFWY</v>
      </c>
    </row>
    <row r="9163" spans="1:10" x14ac:dyDescent="0.25">
      <c r="A9163">
        <v>9162</v>
      </c>
      <c r="B9163">
        <v>0.94070337478875299</v>
      </c>
      <c r="C9163">
        <v>0.94559692228663539</v>
      </c>
      <c r="D9163">
        <v>0.94006003604525656</v>
      </c>
      <c r="E9163">
        <v>0.94302990951937204</v>
      </c>
      <c r="F9163">
        <v>0.93202562161226721</v>
      </c>
      <c r="G9163">
        <v>0.93693977369429815</v>
      </c>
      <c r="H9163">
        <v>0.93693977369429815</v>
      </c>
      <c r="I9163">
        <f t="shared" si="287"/>
        <v>0.94559692228663539</v>
      </c>
      <c r="J9163" t="str">
        <f t="shared" si="288"/>
        <v>UNFWY</v>
      </c>
    </row>
    <row r="9164" spans="1:10" x14ac:dyDescent="0.25">
      <c r="A9164">
        <v>9163</v>
      </c>
      <c r="B9164">
        <v>0.96269863406269707</v>
      </c>
      <c r="C9164">
        <v>0.95994697542060747</v>
      </c>
      <c r="D9164">
        <v>0.96537518418734181</v>
      </c>
      <c r="E9164">
        <v>0.95827707691898656</v>
      </c>
      <c r="F9164">
        <v>0.95694873221561605</v>
      </c>
      <c r="G9164">
        <v>0.96293234864708177</v>
      </c>
      <c r="H9164">
        <v>0.96293234864708177</v>
      </c>
      <c r="I9164">
        <f t="shared" si="287"/>
        <v>0.96537518418734181</v>
      </c>
      <c r="J9164" t="str">
        <f t="shared" si="288"/>
        <v>UNCOM</v>
      </c>
    </row>
    <row r="9165" spans="1:10" x14ac:dyDescent="0.25">
      <c r="A9165">
        <v>9164</v>
      </c>
      <c r="B9165">
        <v>0.94608083892395078</v>
      </c>
      <c r="C9165">
        <v>0.94428037201546933</v>
      </c>
      <c r="D9165">
        <v>0.94961678546514849</v>
      </c>
      <c r="E9165">
        <v>0.94455687615229755</v>
      </c>
      <c r="F9165">
        <v>0.94306887433129416</v>
      </c>
      <c r="G9165">
        <v>0.94901730566220122</v>
      </c>
      <c r="H9165">
        <v>0.94901730566220122</v>
      </c>
      <c r="I9165">
        <f t="shared" si="287"/>
        <v>0.94961678546514849</v>
      </c>
      <c r="J9165" t="str">
        <f t="shared" si="288"/>
        <v>UNCOM</v>
      </c>
    </row>
    <row r="9166" spans="1:10" x14ac:dyDescent="0.25">
      <c r="A9166">
        <v>9165</v>
      </c>
      <c r="B9166">
        <v>0.92011715123533899</v>
      </c>
      <c r="C9166">
        <v>0.92279223719503745</v>
      </c>
      <c r="D9166">
        <v>0.92410010979268642</v>
      </c>
      <c r="E9166">
        <v>0.92289914375468352</v>
      </c>
      <c r="F9166">
        <v>0.91447650983711604</v>
      </c>
      <c r="G9166">
        <v>0.9202377631996459</v>
      </c>
      <c r="H9166">
        <v>0.9202377631996459</v>
      </c>
      <c r="I9166">
        <f t="shared" si="287"/>
        <v>0.92410010979268642</v>
      </c>
      <c r="J9166" t="str">
        <f t="shared" si="288"/>
        <v>UNCOM</v>
      </c>
    </row>
    <row r="9167" spans="1:10" x14ac:dyDescent="0.25">
      <c r="A9167">
        <v>9166</v>
      </c>
      <c r="B9167">
        <v>0.9675081494873109</v>
      </c>
      <c r="C9167">
        <v>0.9613856458859753</v>
      </c>
      <c r="D9167">
        <v>0.96937746233431688</v>
      </c>
      <c r="E9167">
        <v>0.96392949222570234</v>
      </c>
      <c r="F9167">
        <v>0.96771481152269423</v>
      </c>
      <c r="G9167">
        <v>0.97365209011404763</v>
      </c>
      <c r="H9167">
        <v>0.97365209011404763</v>
      </c>
      <c r="I9167">
        <f t="shared" si="287"/>
        <v>0.97365209011404763</v>
      </c>
      <c r="J9167" t="str">
        <f t="shared" si="288"/>
        <v>UNMFR</v>
      </c>
    </row>
    <row r="9168" spans="1:10" x14ac:dyDescent="0.25">
      <c r="A9168">
        <v>9167</v>
      </c>
      <c r="B9168">
        <v>0.94315070254074873</v>
      </c>
      <c r="C9168">
        <v>0.94859842642338477</v>
      </c>
      <c r="D9168">
        <v>0.9337063801707014</v>
      </c>
      <c r="E9168">
        <v>0.94060184765876564</v>
      </c>
      <c r="F9168">
        <v>0.93167683972684434</v>
      </c>
      <c r="G9168">
        <v>0.93526649257849215</v>
      </c>
      <c r="H9168">
        <v>0.93526649257849215</v>
      </c>
      <c r="I9168">
        <f t="shared" si="287"/>
        <v>0.94859842642338477</v>
      </c>
      <c r="J9168" t="str">
        <f t="shared" si="288"/>
        <v>UNFWY</v>
      </c>
    </row>
    <row r="9169" spans="1:10" x14ac:dyDescent="0.25">
      <c r="A9169">
        <v>9168</v>
      </c>
      <c r="B9169">
        <v>0.95232563253941815</v>
      </c>
      <c r="C9169">
        <v>0.95529313547761341</v>
      </c>
      <c r="D9169">
        <v>0.95035467434964682</v>
      </c>
      <c r="E9169">
        <v>0.95110119416709438</v>
      </c>
      <c r="F9169">
        <v>0.94277074180484322</v>
      </c>
      <c r="G9169">
        <v>0.94877423934839933</v>
      </c>
      <c r="H9169">
        <v>0.94877423934839933</v>
      </c>
      <c r="I9169">
        <f t="shared" si="287"/>
        <v>0.95529313547761341</v>
      </c>
      <c r="J9169" t="str">
        <f t="shared" si="288"/>
        <v>UNFWY</v>
      </c>
    </row>
    <row r="9170" spans="1:10" x14ac:dyDescent="0.25">
      <c r="A9170">
        <v>9169</v>
      </c>
      <c r="B9170">
        <v>0.95951482655763654</v>
      </c>
      <c r="C9170">
        <v>0.95781528782840653</v>
      </c>
      <c r="D9170">
        <v>0.95758216997229939</v>
      </c>
      <c r="E9170">
        <v>0.95643033067131267</v>
      </c>
      <c r="F9170">
        <v>0.95907510173556232</v>
      </c>
      <c r="G9170">
        <v>0.95857087767283111</v>
      </c>
      <c r="H9170">
        <v>0.95857087767283111</v>
      </c>
      <c r="I9170">
        <f t="shared" si="287"/>
        <v>0.95951482655763654</v>
      </c>
      <c r="J9170" t="str">
        <f t="shared" si="288"/>
        <v>UNRAD</v>
      </c>
    </row>
    <row r="9171" spans="1:10" x14ac:dyDescent="0.25">
      <c r="A9171">
        <v>9170</v>
      </c>
      <c r="B9171">
        <v>0.95236997366380227</v>
      </c>
      <c r="C9171">
        <v>0.9571693923795187</v>
      </c>
      <c r="D9171">
        <v>0.94438726635940318</v>
      </c>
      <c r="E9171">
        <v>0.94996999666506354</v>
      </c>
      <c r="F9171">
        <v>0.9442827448771498</v>
      </c>
      <c r="G9171">
        <v>0.94392368519789205</v>
      </c>
      <c r="H9171">
        <v>0.94392368519789205</v>
      </c>
      <c r="I9171">
        <f t="shared" si="287"/>
        <v>0.9571693923795187</v>
      </c>
      <c r="J9171" t="str">
        <f t="shared" si="288"/>
        <v>UNFWY</v>
      </c>
    </row>
    <row r="9172" spans="1:10" x14ac:dyDescent="0.25">
      <c r="A9172">
        <v>9171</v>
      </c>
      <c r="B9172">
        <v>0.95161144028548161</v>
      </c>
      <c r="C9172">
        <v>0.94980126610487003</v>
      </c>
      <c r="D9172">
        <v>0.96082679681172811</v>
      </c>
      <c r="E9172">
        <v>0.95170168180186021</v>
      </c>
      <c r="F9172">
        <v>0.94918433109010647</v>
      </c>
      <c r="G9172">
        <v>0.9539948326282639</v>
      </c>
      <c r="H9172">
        <v>0.9539948326282639</v>
      </c>
      <c r="I9172">
        <f t="shared" si="287"/>
        <v>0.96082679681172811</v>
      </c>
      <c r="J9172" t="str">
        <f t="shared" si="288"/>
        <v>UNCOM</v>
      </c>
    </row>
    <row r="9173" spans="1:10" x14ac:dyDescent="0.25">
      <c r="A9173">
        <v>9172</v>
      </c>
      <c r="B9173">
        <v>0.95874014673530494</v>
      </c>
      <c r="C9173">
        <v>0.95683008943431047</v>
      </c>
      <c r="D9173">
        <v>0.96012785779545351</v>
      </c>
      <c r="E9173">
        <v>0.95833252977210326</v>
      </c>
      <c r="F9173">
        <v>0.9541733202158148</v>
      </c>
      <c r="G9173">
        <v>0.95796949012188781</v>
      </c>
      <c r="H9173">
        <v>0.95796949012188781</v>
      </c>
      <c r="I9173">
        <f t="shared" si="287"/>
        <v>0.96012785779545351</v>
      </c>
      <c r="J9173" t="str">
        <f t="shared" si="288"/>
        <v>UNCOM</v>
      </c>
    </row>
    <row r="9174" spans="1:10" x14ac:dyDescent="0.25">
      <c r="A9174">
        <v>9173</v>
      </c>
      <c r="B9174">
        <v>0.9679839767628049</v>
      </c>
      <c r="C9174">
        <v>0.96187510895581885</v>
      </c>
      <c r="D9174">
        <v>0.97309518207032863</v>
      </c>
      <c r="E9174">
        <v>0.96373339168366379</v>
      </c>
      <c r="F9174">
        <v>0.96694923401582211</v>
      </c>
      <c r="G9174">
        <v>0.97224286220985201</v>
      </c>
      <c r="H9174">
        <v>0.97224286220985201</v>
      </c>
      <c r="I9174">
        <f t="shared" si="287"/>
        <v>0.97309518207032863</v>
      </c>
      <c r="J9174" t="str">
        <f t="shared" si="288"/>
        <v>UNCOM</v>
      </c>
    </row>
    <row r="9175" spans="1:10" x14ac:dyDescent="0.25">
      <c r="A9175">
        <v>9174</v>
      </c>
      <c r="B9175">
        <v>0.9583150941239158</v>
      </c>
      <c r="C9175">
        <v>0.95963788669010852</v>
      </c>
      <c r="D9175">
        <v>0.94972318275568646</v>
      </c>
      <c r="E9175">
        <v>0.95327093352994585</v>
      </c>
      <c r="F9175">
        <v>0.94817217292780198</v>
      </c>
      <c r="G9175">
        <v>0.95176302731443263</v>
      </c>
      <c r="H9175">
        <v>0.95176302731443263</v>
      </c>
      <c r="I9175">
        <f t="shared" si="287"/>
        <v>0.95963788669010852</v>
      </c>
      <c r="J9175" t="str">
        <f t="shared" si="288"/>
        <v>UNFWY</v>
      </c>
    </row>
    <row r="9176" spans="1:10" x14ac:dyDescent="0.25">
      <c r="A9176">
        <v>9175</v>
      </c>
      <c r="B9176">
        <v>0.95844903811007309</v>
      </c>
      <c r="C9176">
        <v>0.96223927651878383</v>
      </c>
      <c r="D9176">
        <v>0.95576837899325406</v>
      </c>
      <c r="E9176">
        <v>0.95817691552444162</v>
      </c>
      <c r="F9176">
        <v>0.94949093319645383</v>
      </c>
      <c r="G9176">
        <v>0.9542341493687917</v>
      </c>
      <c r="H9176">
        <v>0.9542341493687917</v>
      </c>
      <c r="I9176">
        <f t="shared" si="287"/>
        <v>0.96223927651878383</v>
      </c>
      <c r="J9176" t="str">
        <f t="shared" si="288"/>
        <v>UNFWY</v>
      </c>
    </row>
    <row r="9177" spans="1:10" x14ac:dyDescent="0.25">
      <c r="A9177">
        <v>9176</v>
      </c>
      <c r="B9177">
        <v>0.95057646359464132</v>
      </c>
      <c r="C9177">
        <v>0.95086846867985142</v>
      </c>
      <c r="D9177">
        <v>0.94210336900171354</v>
      </c>
      <c r="E9177">
        <v>0.94534238966821105</v>
      </c>
      <c r="F9177">
        <v>0.94241153235971287</v>
      </c>
      <c r="G9177">
        <v>0.94648322396426809</v>
      </c>
      <c r="H9177">
        <v>0.94648322396426809</v>
      </c>
      <c r="I9177">
        <f t="shared" si="287"/>
        <v>0.95086846867985142</v>
      </c>
      <c r="J9177" t="str">
        <f t="shared" si="288"/>
        <v>UNFWY</v>
      </c>
    </row>
    <row r="9178" spans="1:10" x14ac:dyDescent="0.25">
      <c r="A9178">
        <v>9177</v>
      </c>
      <c r="B9178">
        <v>0.94804925005149121</v>
      </c>
      <c r="C9178">
        <v>0.9479096573906084</v>
      </c>
      <c r="D9178">
        <v>0.94869632375821578</v>
      </c>
      <c r="E9178">
        <v>0.94498277555054522</v>
      </c>
      <c r="F9178">
        <v>0.94174610806324477</v>
      </c>
      <c r="G9178">
        <v>0.94889368374918392</v>
      </c>
      <c r="H9178">
        <v>0.94889368374918392</v>
      </c>
      <c r="I9178">
        <f t="shared" si="287"/>
        <v>0.94889368374918392</v>
      </c>
      <c r="J9178" t="str">
        <f t="shared" si="288"/>
        <v>UNMFR</v>
      </c>
    </row>
    <row r="9179" spans="1:10" x14ac:dyDescent="0.25">
      <c r="A9179">
        <v>9178</v>
      </c>
      <c r="B9179">
        <v>0.95633984352448009</v>
      </c>
      <c r="C9179">
        <v>0.95557423041753287</v>
      </c>
      <c r="D9179">
        <v>0.960068929061622</v>
      </c>
      <c r="E9179">
        <v>0.9554556760698748</v>
      </c>
      <c r="F9179">
        <v>0.95011471885806642</v>
      </c>
      <c r="G9179">
        <v>0.95594721971002006</v>
      </c>
      <c r="H9179">
        <v>0.95594721971002006</v>
      </c>
      <c r="I9179">
        <f t="shared" si="287"/>
        <v>0.960068929061622</v>
      </c>
      <c r="J9179" t="str">
        <f t="shared" si="288"/>
        <v>UNCOM</v>
      </c>
    </row>
    <row r="9180" spans="1:10" x14ac:dyDescent="0.25">
      <c r="A9180">
        <v>9179</v>
      </c>
      <c r="B9180">
        <v>0.94433982843951236</v>
      </c>
      <c r="C9180">
        <v>0.94462361571458442</v>
      </c>
      <c r="D9180">
        <v>0.951049284347943</v>
      </c>
      <c r="E9180">
        <v>0.95029350757884823</v>
      </c>
      <c r="F9180">
        <v>0.94600076380178288</v>
      </c>
      <c r="G9180">
        <v>0.94721314252417699</v>
      </c>
      <c r="H9180">
        <v>0.94721314252417699</v>
      </c>
      <c r="I9180">
        <f t="shared" si="287"/>
        <v>0.951049284347943</v>
      </c>
      <c r="J9180" t="str">
        <f t="shared" si="288"/>
        <v>UNCOM</v>
      </c>
    </row>
    <row r="9181" spans="1:10" x14ac:dyDescent="0.25">
      <c r="A9181">
        <v>9180</v>
      </c>
      <c r="B9181">
        <v>0.96363440360896369</v>
      </c>
      <c r="C9181">
        <v>0.95612335491251044</v>
      </c>
      <c r="D9181">
        <v>0.97297461484571568</v>
      </c>
      <c r="E9181">
        <v>0.9603064440873823</v>
      </c>
      <c r="F9181">
        <v>0.96941777881266178</v>
      </c>
      <c r="G9181">
        <v>0.97089974703550597</v>
      </c>
      <c r="H9181">
        <v>0.97089974703550597</v>
      </c>
      <c r="I9181">
        <f t="shared" si="287"/>
        <v>0.97297461484571568</v>
      </c>
      <c r="J9181" t="str">
        <f t="shared" si="288"/>
        <v>UNCOM</v>
      </c>
    </row>
    <row r="9182" spans="1:10" x14ac:dyDescent="0.25">
      <c r="A9182">
        <v>9181</v>
      </c>
      <c r="B9182">
        <v>0.97321467120393379</v>
      </c>
      <c r="C9182">
        <v>0.97540862388569771</v>
      </c>
      <c r="D9182">
        <v>0.9701548903882139</v>
      </c>
      <c r="E9182">
        <v>0.97393187684438098</v>
      </c>
      <c r="F9182">
        <v>0.96582848448129666</v>
      </c>
      <c r="G9182">
        <v>0.96920037735119879</v>
      </c>
      <c r="H9182">
        <v>0.96920037735119879</v>
      </c>
      <c r="I9182">
        <f t="shared" si="287"/>
        <v>0.97540862388569771</v>
      </c>
      <c r="J9182" t="str">
        <f t="shared" si="288"/>
        <v>UNFWY</v>
      </c>
    </row>
    <row r="9183" spans="1:10" x14ac:dyDescent="0.25">
      <c r="A9183">
        <v>9182</v>
      </c>
      <c r="B9183">
        <v>0.95651260032817897</v>
      </c>
      <c r="C9183">
        <v>0.95736295353666978</v>
      </c>
      <c r="D9183">
        <v>0.94843863435403331</v>
      </c>
      <c r="E9183">
        <v>0.95387743931975377</v>
      </c>
      <c r="F9183">
        <v>0.95205658064850862</v>
      </c>
      <c r="G9183">
        <v>0.95123736736997011</v>
      </c>
      <c r="H9183">
        <v>0.95123736736997011</v>
      </c>
      <c r="I9183">
        <f t="shared" si="287"/>
        <v>0.95736295353666978</v>
      </c>
      <c r="J9183" t="str">
        <f t="shared" si="288"/>
        <v>UNFWY</v>
      </c>
    </row>
    <row r="9184" spans="1:10" x14ac:dyDescent="0.25">
      <c r="A9184">
        <v>9183</v>
      </c>
      <c r="B9184">
        <v>0.94964499674596836</v>
      </c>
      <c r="C9184">
        <v>0.95463690224377562</v>
      </c>
      <c r="D9184">
        <v>0.9442742548022558</v>
      </c>
      <c r="E9184">
        <v>0.94939769081550629</v>
      </c>
      <c r="F9184">
        <v>0.93794254884492234</v>
      </c>
      <c r="G9184">
        <v>0.94398527099798013</v>
      </c>
      <c r="H9184">
        <v>0.94398527099798013</v>
      </c>
      <c r="I9184">
        <f t="shared" si="287"/>
        <v>0.95463690224377562</v>
      </c>
      <c r="J9184" t="str">
        <f t="shared" si="288"/>
        <v>UNFWY</v>
      </c>
    </row>
    <row r="9185" spans="1:10" x14ac:dyDescent="0.25">
      <c r="A9185">
        <v>9184</v>
      </c>
      <c r="B9185">
        <v>0.9614017700230153</v>
      </c>
      <c r="C9185">
        <v>0.9560570500111375</v>
      </c>
      <c r="D9185">
        <v>0.96567277607984803</v>
      </c>
      <c r="E9185">
        <v>0.95735171503896188</v>
      </c>
      <c r="F9185">
        <v>0.95968888478380077</v>
      </c>
      <c r="G9185">
        <v>0.96574717528957832</v>
      </c>
      <c r="H9185">
        <v>0.96574717528957832</v>
      </c>
      <c r="I9185">
        <f t="shared" si="287"/>
        <v>0.96574717528957832</v>
      </c>
      <c r="J9185" t="str">
        <f t="shared" si="288"/>
        <v>UNMFR</v>
      </c>
    </row>
    <row r="9186" spans="1:10" x14ac:dyDescent="0.25">
      <c r="A9186">
        <v>9185</v>
      </c>
      <c r="B9186">
        <v>0.94083711752120591</v>
      </c>
      <c r="C9186">
        <v>0.94289414423056106</v>
      </c>
      <c r="D9186">
        <v>0.93425136807161013</v>
      </c>
      <c r="E9186">
        <v>0.93644800611345902</v>
      </c>
      <c r="F9186">
        <v>0.93326086758581761</v>
      </c>
      <c r="G9186">
        <v>0.93835870582855307</v>
      </c>
      <c r="H9186">
        <v>0.93835870582855307</v>
      </c>
      <c r="I9186">
        <f t="shared" si="287"/>
        <v>0.94289414423056106</v>
      </c>
      <c r="J9186" t="str">
        <f t="shared" si="288"/>
        <v>UNFWY</v>
      </c>
    </row>
    <row r="9187" spans="1:10" x14ac:dyDescent="0.25">
      <c r="A9187">
        <v>9186</v>
      </c>
      <c r="B9187">
        <v>0.93901180341694346</v>
      </c>
      <c r="C9187">
        <v>0.92801695010933871</v>
      </c>
      <c r="D9187">
        <v>0.94201533746747956</v>
      </c>
      <c r="E9187">
        <v>0.93426395224853964</v>
      </c>
      <c r="F9187">
        <v>0.94805940936080235</v>
      </c>
      <c r="G9187">
        <v>0.94524340958592401</v>
      </c>
      <c r="H9187">
        <v>0.94524340958592401</v>
      </c>
      <c r="I9187">
        <f t="shared" si="287"/>
        <v>0.94805940936080235</v>
      </c>
      <c r="J9187" t="str">
        <f t="shared" si="288"/>
        <v>UNSCH</v>
      </c>
    </row>
    <row r="9188" spans="1:10" x14ac:dyDescent="0.25">
      <c r="A9188">
        <v>9187</v>
      </c>
      <c r="B9188">
        <v>0.95938654784269062</v>
      </c>
      <c r="C9188">
        <v>0.95917554342255629</v>
      </c>
      <c r="D9188">
        <v>0.95254694374430848</v>
      </c>
      <c r="E9188">
        <v>0.95584461350587369</v>
      </c>
      <c r="F9188">
        <v>0.95626873335307827</v>
      </c>
      <c r="G9188">
        <v>0.95019845106652978</v>
      </c>
      <c r="H9188">
        <v>0.95019845106652978</v>
      </c>
      <c r="I9188">
        <f t="shared" si="287"/>
        <v>0.95938654784269062</v>
      </c>
      <c r="J9188" t="str">
        <f t="shared" si="288"/>
        <v>UNRAD</v>
      </c>
    </row>
    <row r="9189" spans="1:10" x14ac:dyDescent="0.25">
      <c r="A9189">
        <v>9188</v>
      </c>
      <c r="B9189">
        <v>0.9681940036059643</v>
      </c>
      <c r="C9189">
        <v>0.96750222900685101</v>
      </c>
      <c r="D9189">
        <v>0.97374171883662797</v>
      </c>
      <c r="E9189">
        <v>0.9685463545558487</v>
      </c>
      <c r="F9189">
        <v>0.96347502186070788</v>
      </c>
      <c r="G9189">
        <v>0.96648946978943351</v>
      </c>
      <c r="H9189">
        <v>0.96648946978943351</v>
      </c>
      <c r="I9189">
        <f t="shared" si="287"/>
        <v>0.97374171883662797</v>
      </c>
      <c r="J9189" t="str">
        <f t="shared" si="288"/>
        <v>UNCOM</v>
      </c>
    </row>
    <row r="9190" spans="1:10" x14ac:dyDescent="0.25">
      <c r="A9190">
        <v>9189</v>
      </c>
      <c r="B9190">
        <v>0.94989306711931532</v>
      </c>
      <c r="C9190">
        <v>0.95759012507844865</v>
      </c>
      <c r="D9190">
        <v>0.94902320344557545</v>
      </c>
      <c r="E9190">
        <v>0.95720465987404157</v>
      </c>
      <c r="F9190">
        <v>0.94406032687518004</v>
      </c>
      <c r="G9190">
        <v>0.94512280743781862</v>
      </c>
      <c r="H9190">
        <v>0.94512280743781862</v>
      </c>
      <c r="I9190">
        <f t="shared" si="287"/>
        <v>0.95759012507844865</v>
      </c>
      <c r="J9190" t="str">
        <f t="shared" si="288"/>
        <v>UNFWY</v>
      </c>
    </row>
    <row r="9191" spans="1:10" x14ac:dyDescent="0.25">
      <c r="A9191">
        <v>9190</v>
      </c>
      <c r="B9191">
        <v>0.9508180939213805</v>
      </c>
      <c r="C9191">
        <v>0.95142682014292157</v>
      </c>
      <c r="D9191">
        <v>0.94353221456549985</v>
      </c>
      <c r="E9191">
        <v>0.95043112057767365</v>
      </c>
      <c r="F9191">
        <v>0.95120348393294174</v>
      </c>
      <c r="G9191">
        <v>0.94195547398959234</v>
      </c>
      <c r="H9191">
        <v>0.94195547398959234</v>
      </c>
      <c r="I9191">
        <f t="shared" si="287"/>
        <v>0.95142682014292157</v>
      </c>
      <c r="J9191" t="str">
        <f t="shared" si="288"/>
        <v>UNFWY</v>
      </c>
    </row>
    <row r="9192" spans="1:10" x14ac:dyDescent="0.25">
      <c r="A9192">
        <v>9191</v>
      </c>
      <c r="B9192">
        <v>0.94424444234030791</v>
      </c>
      <c r="C9192">
        <v>0.95010220372877963</v>
      </c>
      <c r="D9192">
        <v>0.93503421826444511</v>
      </c>
      <c r="E9192">
        <v>0.94262973287371943</v>
      </c>
      <c r="F9192">
        <v>0.93614710498054821</v>
      </c>
      <c r="G9192">
        <v>0.93463994594118605</v>
      </c>
      <c r="H9192">
        <v>0.93463994594118605</v>
      </c>
      <c r="I9192">
        <f t="shared" si="287"/>
        <v>0.95010220372877963</v>
      </c>
      <c r="J9192" t="str">
        <f t="shared" si="288"/>
        <v>UNFWY</v>
      </c>
    </row>
    <row r="9193" spans="1:10" x14ac:dyDescent="0.25">
      <c r="A9193">
        <v>9192</v>
      </c>
      <c r="B9193">
        <v>0.95942133156672549</v>
      </c>
      <c r="C9193">
        <v>0.96693212168330123</v>
      </c>
      <c r="D9193">
        <v>0.9533349876845445</v>
      </c>
      <c r="E9193">
        <v>0.96059322284602899</v>
      </c>
      <c r="F9193">
        <v>0.94908204239899185</v>
      </c>
      <c r="G9193">
        <v>0.9520138260546831</v>
      </c>
      <c r="H9193">
        <v>0.9520138260546831</v>
      </c>
      <c r="I9193">
        <f t="shared" si="287"/>
        <v>0.96693212168330123</v>
      </c>
      <c r="J9193" t="str">
        <f t="shared" si="288"/>
        <v>UNFWY</v>
      </c>
    </row>
    <row r="9194" spans="1:10" x14ac:dyDescent="0.25">
      <c r="A9194">
        <v>9193</v>
      </c>
      <c r="B9194">
        <v>0.94988473398296147</v>
      </c>
      <c r="C9194">
        <v>0.95494517223001818</v>
      </c>
      <c r="D9194">
        <v>0.9400510525937783</v>
      </c>
      <c r="E9194">
        <v>0.9480256648765637</v>
      </c>
      <c r="F9194">
        <v>0.93964094329005143</v>
      </c>
      <c r="G9194">
        <v>0.93976306747307192</v>
      </c>
      <c r="H9194">
        <v>0.93976306747307192</v>
      </c>
      <c r="I9194">
        <f t="shared" si="287"/>
        <v>0.95494517223001818</v>
      </c>
      <c r="J9194" t="str">
        <f t="shared" si="288"/>
        <v>UNFWY</v>
      </c>
    </row>
    <row r="9195" spans="1:10" x14ac:dyDescent="0.25">
      <c r="A9195">
        <v>9194</v>
      </c>
      <c r="B9195">
        <v>0.94983832267992896</v>
      </c>
      <c r="C9195">
        <v>0.95190742040871923</v>
      </c>
      <c r="D9195">
        <v>0.94223272591277885</v>
      </c>
      <c r="E9195">
        <v>0.94803191845714285</v>
      </c>
      <c r="F9195">
        <v>0.94262153897920897</v>
      </c>
      <c r="G9195">
        <v>0.94497220841559626</v>
      </c>
      <c r="H9195">
        <v>0.94497220841559626</v>
      </c>
      <c r="I9195">
        <f t="shared" si="287"/>
        <v>0.95190742040871923</v>
      </c>
      <c r="J9195" t="str">
        <f t="shared" si="288"/>
        <v>UNFWY</v>
      </c>
    </row>
    <row r="9196" spans="1:10" x14ac:dyDescent="0.25">
      <c r="A9196">
        <v>9195</v>
      </c>
      <c r="B9196">
        <v>0.96140878371246408</v>
      </c>
      <c r="C9196">
        <v>0.95897160363453227</v>
      </c>
      <c r="D9196">
        <v>0.96473477233095051</v>
      </c>
      <c r="E9196">
        <v>0.95995341004828816</v>
      </c>
      <c r="F9196">
        <v>0.96156414168277593</v>
      </c>
      <c r="G9196">
        <v>0.96278134447791375</v>
      </c>
      <c r="H9196">
        <v>0.96278134447791375</v>
      </c>
      <c r="I9196">
        <f t="shared" si="287"/>
        <v>0.96473477233095051</v>
      </c>
      <c r="J9196" t="str">
        <f t="shared" si="288"/>
        <v>UNCOM</v>
      </c>
    </row>
    <row r="9197" spans="1:10" x14ac:dyDescent="0.25">
      <c r="A9197">
        <v>9196</v>
      </c>
      <c r="B9197">
        <v>0.96356499238911342</v>
      </c>
      <c r="C9197">
        <v>0.96051327876685666</v>
      </c>
      <c r="D9197">
        <v>0.96463550117458952</v>
      </c>
      <c r="E9197">
        <v>0.96075010392404259</v>
      </c>
      <c r="F9197">
        <v>0.96098788855308948</v>
      </c>
      <c r="G9197">
        <v>0.96234699884447938</v>
      </c>
      <c r="H9197">
        <v>0.96234699884447938</v>
      </c>
      <c r="I9197">
        <f t="shared" si="287"/>
        <v>0.96463550117458952</v>
      </c>
      <c r="J9197" t="str">
        <f t="shared" si="288"/>
        <v>UNCOM</v>
      </c>
    </row>
    <row r="9198" spans="1:10" x14ac:dyDescent="0.25">
      <c r="A9198">
        <v>9197</v>
      </c>
      <c r="B9198">
        <v>0.94833816626278389</v>
      </c>
      <c r="C9198">
        <v>0.95027935380485007</v>
      </c>
      <c r="D9198">
        <v>0.95104166275372037</v>
      </c>
      <c r="E9198">
        <v>0.94956432159070414</v>
      </c>
      <c r="F9198">
        <v>0.94143916272510375</v>
      </c>
      <c r="G9198">
        <v>0.94665629244165483</v>
      </c>
      <c r="H9198">
        <v>0.94665629244165483</v>
      </c>
      <c r="I9198">
        <f t="shared" si="287"/>
        <v>0.95104166275372037</v>
      </c>
      <c r="J9198" t="str">
        <f t="shared" si="288"/>
        <v>UNCOM</v>
      </c>
    </row>
    <row r="9199" spans="1:10" x14ac:dyDescent="0.25">
      <c r="A9199">
        <v>9198</v>
      </c>
      <c r="B9199">
        <v>0.92489461230968584</v>
      </c>
      <c r="C9199">
        <v>0.92897860274121713</v>
      </c>
      <c r="D9199">
        <v>0.91884279566240645</v>
      </c>
      <c r="E9199">
        <v>0.92232643743767573</v>
      </c>
      <c r="F9199">
        <v>0.91597690648892127</v>
      </c>
      <c r="G9199">
        <v>0.92230032193160716</v>
      </c>
      <c r="H9199">
        <v>0.92230032193160716</v>
      </c>
      <c r="I9199">
        <f t="shared" si="287"/>
        <v>0.92897860274121713</v>
      </c>
      <c r="J9199" t="str">
        <f t="shared" si="288"/>
        <v>UNFWY</v>
      </c>
    </row>
    <row r="9200" spans="1:10" x14ac:dyDescent="0.25">
      <c r="A9200">
        <v>9199</v>
      </c>
      <c r="B9200">
        <v>0.95192035640623873</v>
      </c>
      <c r="C9200">
        <v>0.94911215260747106</v>
      </c>
      <c r="D9200">
        <v>0.95448386364215509</v>
      </c>
      <c r="E9200">
        <v>0.94999161963119816</v>
      </c>
      <c r="F9200">
        <v>0.95079939792089641</v>
      </c>
      <c r="G9200">
        <v>0.95254241262567585</v>
      </c>
      <c r="H9200">
        <v>0.95254241262567585</v>
      </c>
      <c r="I9200">
        <f t="shared" si="287"/>
        <v>0.95448386364215509</v>
      </c>
      <c r="J9200" t="str">
        <f t="shared" si="288"/>
        <v>UNCOM</v>
      </c>
    </row>
    <row r="9201" spans="1:10" x14ac:dyDescent="0.25">
      <c r="A9201">
        <v>9200</v>
      </c>
      <c r="B9201">
        <v>0.95397687212253635</v>
      </c>
      <c r="C9201">
        <v>0.95239189591712237</v>
      </c>
      <c r="D9201">
        <v>0.95679582023584631</v>
      </c>
      <c r="E9201">
        <v>0.95086930820976523</v>
      </c>
      <c r="F9201">
        <v>0.95534473446454027</v>
      </c>
      <c r="G9201">
        <v>0.95067849364480361</v>
      </c>
      <c r="H9201">
        <v>0.95067849364480361</v>
      </c>
      <c r="I9201">
        <f t="shared" si="287"/>
        <v>0.95679582023584631</v>
      </c>
      <c r="J9201" t="str">
        <f t="shared" si="288"/>
        <v>UNCOM</v>
      </c>
    </row>
    <row r="9202" spans="1:10" x14ac:dyDescent="0.25">
      <c r="A9202">
        <v>9201</v>
      </c>
      <c r="B9202">
        <v>0.95109930884405736</v>
      </c>
      <c r="C9202">
        <v>0.95494148239645471</v>
      </c>
      <c r="D9202">
        <v>0.94075320342987201</v>
      </c>
      <c r="E9202">
        <v>0.94841442574176182</v>
      </c>
      <c r="F9202">
        <v>0.94175925415604611</v>
      </c>
      <c r="G9202">
        <v>0.94206271101164951</v>
      </c>
      <c r="H9202">
        <v>0.94206271101164951</v>
      </c>
      <c r="I9202">
        <f t="shared" si="287"/>
        <v>0.95494148239645471</v>
      </c>
      <c r="J9202" t="str">
        <f t="shared" si="288"/>
        <v>UNFWY</v>
      </c>
    </row>
    <row r="9203" spans="1:10" x14ac:dyDescent="0.25">
      <c r="A9203">
        <v>9202</v>
      </c>
      <c r="B9203">
        <v>0.95517652002323028</v>
      </c>
      <c r="C9203">
        <v>0.95502409679451927</v>
      </c>
      <c r="D9203">
        <v>0.94479155603453702</v>
      </c>
      <c r="E9203">
        <v>0.94887372347342891</v>
      </c>
      <c r="F9203">
        <v>0.94478532268172277</v>
      </c>
      <c r="G9203">
        <v>0.94807978000120918</v>
      </c>
      <c r="H9203">
        <v>0.94807978000120918</v>
      </c>
      <c r="I9203">
        <f t="shared" si="287"/>
        <v>0.95517652002323028</v>
      </c>
      <c r="J9203" t="str">
        <f t="shared" si="288"/>
        <v>UNRAD</v>
      </c>
    </row>
    <row r="9204" spans="1:10" x14ac:dyDescent="0.25">
      <c r="A9204">
        <v>9203</v>
      </c>
      <c r="B9204">
        <v>0.93237204067274715</v>
      </c>
      <c r="C9204">
        <v>0.93711274070135542</v>
      </c>
      <c r="D9204">
        <v>0.92601322291603949</v>
      </c>
      <c r="E9204">
        <v>0.93016829946728996</v>
      </c>
      <c r="F9204">
        <v>0.92179595393067515</v>
      </c>
      <c r="G9204">
        <v>0.92797683120931085</v>
      </c>
      <c r="H9204">
        <v>0.92797683120931085</v>
      </c>
      <c r="I9204">
        <f t="shared" si="287"/>
        <v>0.93711274070135542</v>
      </c>
      <c r="J9204" t="str">
        <f t="shared" si="288"/>
        <v>UNFWY</v>
      </c>
    </row>
    <row r="9205" spans="1:10" x14ac:dyDescent="0.25">
      <c r="A9205">
        <v>9204</v>
      </c>
      <c r="B9205">
        <v>0.95671020011405183</v>
      </c>
      <c r="C9205">
        <v>0.95216695076336622</v>
      </c>
      <c r="D9205">
        <v>0.96010087743519412</v>
      </c>
      <c r="E9205">
        <v>0.95315423734297011</v>
      </c>
      <c r="F9205">
        <v>0.96035850856365645</v>
      </c>
      <c r="G9205">
        <v>0.95878758091796179</v>
      </c>
      <c r="H9205">
        <v>0.95878758091796179</v>
      </c>
      <c r="I9205">
        <f t="shared" si="287"/>
        <v>0.96035850856365645</v>
      </c>
      <c r="J9205" t="str">
        <f t="shared" si="288"/>
        <v>UNSCH</v>
      </c>
    </row>
    <row r="9206" spans="1:10" x14ac:dyDescent="0.25">
      <c r="A9206">
        <v>9205</v>
      </c>
      <c r="B9206">
        <v>0.96284387903699653</v>
      </c>
      <c r="C9206">
        <v>0.95297257329872642</v>
      </c>
      <c r="D9206">
        <v>0.9597575845166324</v>
      </c>
      <c r="E9206">
        <v>0.95850135017033544</v>
      </c>
      <c r="F9206">
        <v>0.9663650303926784</v>
      </c>
      <c r="G9206">
        <v>0.9588431420830158</v>
      </c>
      <c r="H9206">
        <v>0.9588431420830158</v>
      </c>
      <c r="I9206">
        <f t="shared" si="287"/>
        <v>0.9663650303926784</v>
      </c>
      <c r="J9206" t="str">
        <f t="shared" si="288"/>
        <v>UNSCH</v>
      </c>
    </row>
    <row r="9207" spans="1:10" x14ac:dyDescent="0.25">
      <c r="A9207">
        <v>9206</v>
      </c>
      <c r="B9207">
        <v>0.95550784114333676</v>
      </c>
      <c r="C9207">
        <v>0.95281922257982421</v>
      </c>
      <c r="D9207">
        <v>0.95821162221031941</v>
      </c>
      <c r="E9207">
        <v>0.95401111169063635</v>
      </c>
      <c r="F9207">
        <v>0.9561892447396303</v>
      </c>
      <c r="G9207">
        <v>0.95737289706386741</v>
      </c>
      <c r="H9207">
        <v>0.95737289706386741</v>
      </c>
      <c r="I9207">
        <f t="shared" si="287"/>
        <v>0.95821162221031941</v>
      </c>
      <c r="J9207" t="str">
        <f t="shared" si="288"/>
        <v>UNCOM</v>
      </c>
    </row>
    <row r="9208" spans="1:10" x14ac:dyDescent="0.25">
      <c r="A9208">
        <v>9207</v>
      </c>
      <c r="B9208">
        <v>0.95906486765651666</v>
      </c>
      <c r="C9208">
        <v>0.96113436652221351</v>
      </c>
      <c r="D9208">
        <v>0.96314094390202853</v>
      </c>
      <c r="E9208">
        <v>0.95905445698148095</v>
      </c>
      <c r="F9208">
        <v>0.95213834211973836</v>
      </c>
      <c r="G9208">
        <v>0.9582397122667683</v>
      </c>
      <c r="H9208">
        <v>0.9582397122667683</v>
      </c>
      <c r="I9208">
        <f t="shared" si="287"/>
        <v>0.96314094390202853</v>
      </c>
      <c r="J9208" t="str">
        <f t="shared" si="288"/>
        <v>UNCOM</v>
      </c>
    </row>
    <row r="9209" spans="1:10" x14ac:dyDescent="0.25">
      <c r="A9209">
        <v>9208</v>
      </c>
      <c r="B9209">
        <v>0.94794232263033873</v>
      </c>
      <c r="C9209">
        <v>0.95085441197931198</v>
      </c>
      <c r="D9209">
        <v>0.94678804887153944</v>
      </c>
      <c r="E9209">
        <v>0.95038232197506411</v>
      </c>
      <c r="F9209">
        <v>0.93975652325345993</v>
      </c>
      <c r="G9209">
        <v>0.94447439334230376</v>
      </c>
      <c r="H9209">
        <v>0.94447439334230376</v>
      </c>
      <c r="I9209">
        <f t="shared" si="287"/>
        <v>0.95085441197931198</v>
      </c>
      <c r="J9209" t="str">
        <f t="shared" si="288"/>
        <v>UNFWY</v>
      </c>
    </row>
    <row r="9210" spans="1:10" x14ac:dyDescent="0.25">
      <c r="A9210">
        <v>9209</v>
      </c>
      <c r="B9210">
        <v>0.94625881631597664</v>
      </c>
      <c r="C9210">
        <v>0.94868621836004297</v>
      </c>
      <c r="D9210">
        <v>0.94844252758023906</v>
      </c>
      <c r="E9210">
        <v>0.94940825930538686</v>
      </c>
      <c r="F9210">
        <v>0.93995487735741434</v>
      </c>
      <c r="G9210">
        <v>0.94622949624044195</v>
      </c>
      <c r="H9210">
        <v>0.94622949624044195</v>
      </c>
      <c r="I9210">
        <f t="shared" si="287"/>
        <v>0.94940825930538686</v>
      </c>
      <c r="J9210" t="str">
        <f t="shared" si="288"/>
        <v>UNLIND</v>
      </c>
    </row>
    <row r="9211" spans="1:10" x14ac:dyDescent="0.25">
      <c r="A9211">
        <v>9210</v>
      </c>
      <c r="B9211">
        <v>0.97204502210079879</v>
      </c>
      <c r="C9211">
        <v>0.97045615582508082</v>
      </c>
      <c r="D9211">
        <v>0.97707870888350057</v>
      </c>
      <c r="E9211">
        <v>0.97220777482926046</v>
      </c>
      <c r="F9211">
        <v>0.96969403067662541</v>
      </c>
      <c r="G9211">
        <v>0.97336317895935254</v>
      </c>
      <c r="H9211">
        <v>0.97336317895935254</v>
      </c>
      <c r="I9211">
        <f t="shared" si="287"/>
        <v>0.97707870888350057</v>
      </c>
      <c r="J9211" t="str">
        <f t="shared" si="288"/>
        <v>UNCOM</v>
      </c>
    </row>
    <row r="9212" spans="1:10" x14ac:dyDescent="0.25">
      <c r="A9212">
        <v>9211</v>
      </c>
      <c r="B9212">
        <v>0.95808281275521168</v>
      </c>
      <c r="C9212">
        <v>0.95258890775345262</v>
      </c>
      <c r="D9212">
        <v>0.95742827753247006</v>
      </c>
      <c r="E9212">
        <v>0.95712535887813011</v>
      </c>
      <c r="F9212">
        <v>0.96668640855893917</v>
      </c>
      <c r="G9212">
        <v>0.96385486252886432</v>
      </c>
      <c r="H9212">
        <v>0.96385486252886432</v>
      </c>
      <c r="I9212">
        <f t="shared" si="287"/>
        <v>0.96668640855893917</v>
      </c>
      <c r="J9212" t="str">
        <f t="shared" si="288"/>
        <v>UNSCH</v>
      </c>
    </row>
    <row r="9213" spans="1:10" x14ac:dyDescent="0.25">
      <c r="A9213">
        <v>9212</v>
      </c>
      <c r="B9213">
        <v>0.96822538157488691</v>
      </c>
      <c r="C9213">
        <v>0.96296820531955329</v>
      </c>
      <c r="D9213">
        <v>0.97167498773468508</v>
      </c>
      <c r="E9213">
        <v>0.96625983042638941</v>
      </c>
      <c r="F9213">
        <v>0.97302995517814617</v>
      </c>
      <c r="G9213">
        <v>0.97205042693185351</v>
      </c>
      <c r="H9213">
        <v>0.97205042693185351</v>
      </c>
      <c r="I9213">
        <f t="shared" si="287"/>
        <v>0.97302995517814617</v>
      </c>
      <c r="J9213" t="str">
        <f t="shared" si="288"/>
        <v>UNSCH</v>
      </c>
    </row>
    <row r="9214" spans="1:10" x14ac:dyDescent="0.25">
      <c r="A9214">
        <v>9213</v>
      </c>
      <c r="B9214">
        <v>0.95855958885721604</v>
      </c>
      <c r="C9214">
        <v>0.95980217511316313</v>
      </c>
      <c r="D9214">
        <v>0.96001457809908319</v>
      </c>
      <c r="E9214">
        <v>0.96341610936561128</v>
      </c>
      <c r="F9214">
        <v>0.95913363935005491</v>
      </c>
      <c r="G9214">
        <v>0.9613739582585672</v>
      </c>
      <c r="H9214">
        <v>0.9613739582585672</v>
      </c>
      <c r="I9214">
        <f t="shared" si="287"/>
        <v>0.96341610936561128</v>
      </c>
      <c r="J9214" t="str">
        <f t="shared" si="288"/>
        <v>UNLIND</v>
      </c>
    </row>
    <row r="9215" spans="1:10" x14ac:dyDescent="0.25">
      <c r="A9215">
        <v>9214</v>
      </c>
      <c r="B9215">
        <v>0.94480541401831497</v>
      </c>
      <c r="C9215">
        <v>0.93782955575363214</v>
      </c>
      <c r="D9215">
        <v>0.94108645118893841</v>
      </c>
      <c r="E9215">
        <v>0.94347022791929602</v>
      </c>
      <c r="F9215">
        <v>0.95289978687702381</v>
      </c>
      <c r="G9215">
        <v>0.94434628100265428</v>
      </c>
      <c r="H9215">
        <v>0.94434628100265428</v>
      </c>
      <c r="I9215">
        <f t="shared" si="287"/>
        <v>0.95289978687702381</v>
      </c>
      <c r="J9215" t="str">
        <f t="shared" si="288"/>
        <v>UNSCH</v>
      </c>
    </row>
    <row r="9216" spans="1:10" x14ac:dyDescent="0.25">
      <c r="A9216">
        <v>9215</v>
      </c>
      <c r="B9216">
        <v>0.94759012578377355</v>
      </c>
      <c r="C9216">
        <v>0.94882110835139122</v>
      </c>
      <c r="D9216">
        <v>0.93876901791706335</v>
      </c>
      <c r="E9216">
        <v>0.94831514572587572</v>
      </c>
      <c r="F9216">
        <v>0.94736440383603759</v>
      </c>
      <c r="G9216">
        <v>0.94289463952049268</v>
      </c>
      <c r="H9216">
        <v>0.94289463952049268</v>
      </c>
      <c r="I9216">
        <f t="shared" si="287"/>
        <v>0.94882110835139122</v>
      </c>
      <c r="J9216" t="str">
        <f t="shared" si="288"/>
        <v>UNFWY</v>
      </c>
    </row>
    <row r="9217" spans="1:10" x14ac:dyDescent="0.25">
      <c r="A9217">
        <v>9216</v>
      </c>
      <c r="B9217">
        <v>0.94461327154487984</v>
      </c>
      <c r="C9217">
        <v>0.94413207378977915</v>
      </c>
      <c r="D9217">
        <v>0.93150741953704674</v>
      </c>
      <c r="E9217">
        <v>0.94271035625661037</v>
      </c>
      <c r="F9217">
        <v>0.93947249195519944</v>
      </c>
      <c r="G9217">
        <v>0.93168327008035279</v>
      </c>
      <c r="H9217">
        <v>0.93168327008035279</v>
      </c>
      <c r="I9217">
        <f t="shared" si="287"/>
        <v>0.94461327154487984</v>
      </c>
      <c r="J9217" t="str">
        <f t="shared" si="288"/>
        <v>UNRAD</v>
      </c>
    </row>
    <row r="9218" spans="1:10" x14ac:dyDescent="0.25">
      <c r="A9218">
        <v>9217</v>
      </c>
      <c r="B9218">
        <v>0.96069795805647529</v>
      </c>
      <c r="C9218">
        <v>0.9572772748526025</v>
      </c>
      <c r="D9218">
        <v>0.9635323706934763</v>
      </c>
      <c r="E9218">
        <v>0.9612169661024601</v>
      </c>
      <c r="F9218">
        <v>0.96258448106747518</v>
      </c>
      <c r="G9218">
        <v>0.96551654808486886</v>
      </c>
      <c r="H9218">
        <v>0.96551654808486886</v>
      </c>
      <c r="I9218">
        <f t="shared" si="287"/>
        <v>0.96551654808486886</v>
      </c>
      <c r="J9218" t="str">
        <f t="shared" si="288"/>
        <v>UNMFR</v>
      </c>
    </row>
    <row r="9219" spans="1:10" x14ac:dyDescent="0.25">
      <c r="A9219">
        <v>9218</v>
      </c>
      <c r="B9219">
        <v>0.94901892661668252</v>
      </c>
      <c r="C9219">
        <v>0.95343788290692866</v>
      </c>
      <c r="D9219">
        <v>0.94467909134278605</v>
      </c>
      <c r="E9219">
        <v>0.95042044402128745</v>
      </c>
      <c r="F9219">
        <v>0.94102389122675922</v>
      </c>
      <c r="G9219">
        <v>0.94505375855859608</v>
      </c>
      <c r="H9219">
        <v>0.94505375855859608</v>
      </c>
      <c r="I9219">
        <f t="shared" ref="I9219:I9282" si="289">MAX(B9219:H9219)</f>
        <v>0.95343788290692866</v>
      </c>
      <c r="J9219" t="str">
        <f t="shared" ref="J9219:J9282" si="290">INDEX($B$1:$H$1,MATCH(MAX(B9219:H9219),B9219:H9219,0))</f>
        <v>UNFWY</v>
      </c>
    </row>
    <row r="9220" spans="1:10" x14ac:dyDescent="0.25">
      <c r="A9220">
        <v>9219</v>
      </c>
      <c r="B9220">
        <v>0.95914087866368514</v>
      </c>
      <c r="C9220">
        <v>0.96754572883958023</v>
      </c>
      <c r="D9220">
        <v>0.95446955190622751</v>
      </c>
      <c r="E9220">
        <v>0.96387939694321201</v>
      </c>
      <c r="F9220">
        <v>0.95012025132451361</v>
      </c>
      <c r="G9220">
        <v>0.95202466736074309</v>
      </c>
      <c r="H9220">
        <v>0.95202466736074309</v>
      </c>
      <c r="I9220">
        <f t="shared" si="289"/>
        <v>0.96754572883958023</v>
      </c>
      <c r="J9220" t="str">
        <f t="shared" si="290"/>
        <v>UNFWY</v>
      </c>
    </row>
    <row r="9221" spans="1:10" x14ac:dyDescent="0.25">
      <c r="A9221">
        <v>9220</v>
      </c>
      <c r="B9221">
        <v>0.93968979431740374</v>
      </c>
      <c r="C9221">
        <v>0.9440078514078557</v>
      </c>
      <c r="D9221">
        <v>0.94090814766193698</v>
      </c>
      <c r="E9221">
        <v>0.94142296677515869</v>
      </c>
      <c r="F9221">
        <v>0.93076123358262242</v>
      </c>
      <c r="G9221">
        <v>0.93831362501767157</v>
      </c>
      <c r="H9221">
        <v>0.93831362501767157</v>
      </c>
      <c r="I9221">
        <f t="shared" si="289"/>
        <v>0.9440078514078557</v>
      </c>
      <c r="J9221" t="str">
        <f t="shared" si="290"/>
        <v>UNFWY</v>
      </c>
    </row>
    <row r="9222" spans="1:10" x14ac:dyDescent="0.25">
      <c r="A9222">
        <v>9221</v>
      </c>
      <c r="B9222">
        <v>0.94039056170398172</v>
      </c>
      <c r="C9222">
        <v>0.94037452023321844</v>
      </c>
      <c r="D9222">
        <v>0.94482543991946055</v>
      </c>
      <c r="E9222">
        <v>0.94164092927782594</v>
      </c>
      <c r="F9222">
        <v>0.93478873329703882</v>
      </c>
      <c r="G9222">
        <v>0.94050335222648285</v>
      </c>
      <c r="H9222">
        <v>0.94050335222648285</v>
      </c>
      <c r="I9222">
        <f t="shared" si="289"/>
        <v>0.94482543991946055</v>
      </c>
      <c r="J9222" t="str">
        <f t="shared" si="290"/>
        <v>UNCOM</v>
      </c>
    </row>
    <row r="9223" spans="1:10" x14ac:dyDescent="0.25">
      <c r="A9223">
        <v>9222</v>
      </c>
      <c r="B9223">
        <v>0.95605709660495053</v>
      </c>
      <c r="C9223">
        <v>0.96148867220856116</v>
      </c>
      <c r="D9223">
        <v>0.94998151502949923</v>
      </c>
      <c r="E9223">
        <v>0.95534746061468157</v>
      </c>
      <c r="F9223">
        <v>0.94729885931669955</v>
      </c>
      <c r="G9223">
        <v>0.94726641002282974</v>
      </c>
      <c r="H9223">
        <v>0.94726641002282974</v>
      </c>
      <c r="I9223">
        <f t="shared" si="289"/>
        <v>0.96148867220856116</v>
      </c>
      <c r="J9223" t="str">
        <f t="shared" si="290"/>
        <v>UNFWY</v>
      </c>
    </row>
    <row r="9224" spans="1:10" x14ac:dyDescent="0.25">
      <c r="A9224">
        <v>9223</v>
      </c>
      <c r="B9224">
        <v>0.96155534270945398</v>
      </c>
      <c r="C9224">
        <v>0.96443230653071321</v>
      </c>
      <c r="D9224">
        <v>0.96021685951770375</v>
      </c>
      <c r="E9224">
        <v>0.95988940197213801</v>
      </c>
      <c r="F9224">
        <v>0.95211458969392793</v>
      </c>
      <c r="G9224">
        <v>0.9560145618137903</v>
      </c>
      <c r="H9224">
        <v>0.9560145618137903</v>
      </c>
      <c r="I9224">
        <f t="shared" si="289"/>
        <v>0.96443230653071321</v>
      </c>
      <c r="J9224" t="str">
        <f t="shared" si="290"/>
        <v>UNFWY</v>
      </c>
    </row>
    <row r="9225" spans="1:10" x14ac:dyDescent="0.25">
      <c r="A9225">
        <v>9224</v>
      </c>
      <c r="B9225">
        <v>0.95946715426302587</v>
      </c>
      <c r="C9225">
        <v>0.95844853861709689</v>
      </c>
      <c r="D9225">
        <v>0.95365111176818718</v>
      </c>
      <c r="E9225">
        <v>0.95368975904449371</v>
      </c>
      <c r="F9225">
        <v>0.95291639207498968</v>
      </c>
      <c r="G9225">
        <v>0.9557282469813162</v>
      </c>
      <c r="H9225">
        <v>0.9557282469813162</v>
      </c>
      <c r="I9225">
        <f t="shared" si="289"/>
        <v>0.95946715426302587</v>
      </c>
      <c r="J9225" t="str">
        <f t="shared" si="290"/>
        <v>UNRAD</v>
      </c>
    </row>
    <row r="9226" spans="1:10" x14ac:dyDescent="0.25">
      <c r="A9226">
        <v>9225</v>
      </c>
      <c r="B9226">
        <v>0.96571412761509201</v>
      </c>
      <c r="C9226">
        <v>0.95954061254769241</v>
      </c>
      <c r="D9226">
        <v>0.96156629241342351</v>
      </c>
      <c r="E9226">
        <v>0.95756868925868754</v>
      </c>
      <c r="F9226">
        <v>0.96115177158307408</v>
      </c>
      <c r="G9226">
        <v>0.96472374690894158</v>
      </c>
      <c r="H9226">
        <v>0.96472374690894158</v>
      </c>
      <c r="I9226">
        <f t="shared" si="289"/>
        <v>0.96571412761509201</v>
      </c>
      <c r="J9226" t="str">
        <f t="shared" si="290"/>
        <v>UNRAD</v>
      </c>
    </row>
    <row r="9227" spans="1:10" x14ac:dyDescent="0.25">
      <c r="A9227">
        <v>9226</v>
      </c>
      <c r="B9227">
        <v>0.95032608735036161</v>
      </c>
      <c r="C9227">
        <v>0.95278300023740536</v>
      </c>
      <c r="D9227">
        <v>0.9516740278357394</v>
      </c>
      <c r="E9227">
        <v>0.95215782764694123</v>
      </c>
      <c r="F9227">
        <v>0.94304305791747889</v>
      </c>
      <c r="G9227">
        <v>0.94927313638032917</v>
      </c>
      <c r="H9227">
        <v>0.94927313638032917</v>
      </c>
      <c r="I9227">
        <f t="shared" si="289"/>
        <v>0.95278300023740536</v>
      </c>
      <c r="J9227" t="str">
        <f t="shared" si="290"/>
        <v>UNFWY</v>
      </c>
    </row>
    <row r="9228" spans="1:10" x14ac:dyDescent="0.25">
      <c r="A9228">
        <v>9227</v>
      </c>
      <c r="B9228">
        <v>0.94141115308910084</v>
      </c>
      <c r="C9228">
        <v>0.93252579240165878</v>
      </c>
      <c r="D9228">
        <v>0.9350377261143924</v>
      </c>
      <c r="E9228">
        <v>0.93537204573307875</v>
      </c>
      <c r="F9228">
        <v>0.94235593212158764</v>
      </c>
      <c r="G9228">
        <v>0.93818375211056348</v>
      </c>
      <c r="H9228">
        <v>0.93818375211056348</v>
      </c>
      <c r="I9228">
        <f t="shared" si="289"/>
        <v>0.94235593212158764</v>
      </c>
      <c r="J9228" t="str">
        <f t="shared" si="290"/>
        <v>UNSCH</v>
      </c>
    </row>
    <row r="9229" spans="1:10" x14ac:dyDescent="0.25">
      <c r="A9229">
        <v>9228</v>
      </c>
      <c r="B9229">
        <v>0.95217227940426707</v>
      </c>
      <c r="C9229">
        <v>0.95620872858255357</v>
      </c>
      <c r="D9229">
        <v>0.95000183458743537</v>
      </c>
      <c r="E9229">
        <v>0.95764979976717091</v>
      </c>
      <c r="F9229">
        <v>0.95357843874481707</v>
      </c>
      <c r="G9229">
        <v>0.95360461937015495</v>
      </c>
      <c r="H9229">
        <v>0.95360461937015495</v>
      </c>
      <c r="I9229">
        <f t="shared" si="289"/>
        <v>0.95764979976717091</v>
      </c>
      <c r="J9229" t="str">
        <f t="shared" si="290"/>
        <v>UNLIND</v>
      </c>
    </row>
    <row r="9230" spans="1:10" x14ac:dyDescent="0.25">
      <c r="A9230">
        <v>9229</v>
      </c>
      <c r="B9230">
        <v>0.96066202972666659</v>
      </c>
      <c r="C9230">
        <v>0.95569101390624289</v>
      </c>
      <c r="D9230">
        <v>0.95498389893101931</v>
      </c>
      <c r="E9230">
        <v>0.95710720657357451</v>
      </c>
      <c r="F9230">
        <v>0.96344545380271762</v>
      </c>
      <c r="G9230">
        <v>0.95880674968251989</v>
      </c>
      <c r="H9230">
        <v>0.95880674968251989</v>
      </c>
      <c r="I9230">
        <f t="shared" si="289"/>
        <v>0.96344545380271762</v>
      </c>
      <c r="J9230" t="str">
        <f t="shared" si="290"/>
        <v>UNSCH</v>
      </c>
    </row>
    <row r="9231" spans="1:10" x14ac:dyDescent="0.25">
      <c r="A9231">
        <v>9230</v>
      </c>
      <c r="B9231">
        <v>0.96982096350743752</v>
      </c>
      <c r="C9231">
        <v>0.97227721814153345</v>
      </c>
      <c r="D9231">
        <v>0.95611693745361681</v>
      </c>
      <c r="E9231">
        <v>0.96929705614220552</v>
      </c>
      <c r="F9231">
        <v>0.96133395419843815</v>
      </c>
      <c r="G9231">
        <v>0.95669529353102423</v>
      </c>
      <c r="H9231">
        <v>0.95669529353102423</v>
      </c>
      <c r="I9231">
        <f t="shared" si="289"/>
        <v>0.97227721814153345</v>
      </c>
      <c r="J9231" t="str">
        <f t="shared" si="290"/>
        <v>UNFWY</v>
      </c>
    </row>
    <row r="9232" spans="1:10" x14ac:dyDescent="0.25">
      <c r="A9232">
        <v>9231</v>
      </c>
      <c r="B9232">
        <v>0.97456485833315465</v>
      </c>
      <c r="C9232">
        <v>0.97564118971415448</v>
      </c>
      <c r="D9232">
        <v>0.97041204836064587</v>
      </c>
      <c r="E9232">
        <v>0.97779139348941879</v>
      </c>
      <c r="F9232">
        <v>0.96875720717403735</v>
      </c>
      <c r="G9232">
        <v>0.96934517089818706</v>
      </c>
      <c r="H9232">
        <v>0.96934517089818706</v>
      </c>
      <c r="I9232">
        <f t="shared" si="289"/>
        <v>0.97779139348941879</v>
      </c>
      <c r="J9232" t="str">
        <f t="shared" si="290"/>
        <v>UNLIND</v>
      </c>
    </row>
    <row r="9233" spans="1:10" x14ac:dyDescent="0.25">
      <c r="A9233">
        <v>9232</v>
      </c>
      <c r="B9233">
        <v>0.95102436668811818</v>
      </c>
      <c r="C9233">
        <v>0.95043407389856449</v>
      </c>
      <c r="D9233">
        <v>0.9568472977502458</v>
      </c>
      <c r="E9233">
        <v>0.95671799050482753</v>
      </c>
      <c r="F9233">
        <v>0.95836168695040724</v>
      </c>
      <c r="G9233">
        <v>0.95873692783687647</v>
      </c>
      <c r="H9233">
        <v>0.95873692783687647</v>
      </c>
      <c r="I9233">
        <f t="shared" si="289"/>
        <v>0.95873692783687647</v>
      </c>
      <c r="J9233" t="str">
        <f t="shared" si="290"/>
        <v>UNMFR</v>
      </c>
    </row>
    <row r="9234" spans="1:10" x14ac:dyDescent="0.25">
      <c r="A9234">
        <v>9233</v>
      </c>
      <c r="B9234">
        <v>0.9610759279932759</v>
      </c>
      <c r="C9234">
        <v>0.9696192138238835</v>
      </c>
      <c r="D9234">
        <v>0.95302006746630585</v>
      </c>
      <c r="E9234">
        <v>0.9664727584573588</v>
      </c>
      <c r="F9234">
        <v>0.95403468356625343</v>
      </c>
      <c r="G9234">
        <v>0.95283714909991379</v>
      </c>
      <c r="H9234">
        <v>0.95283714909991379</v>
      </c>
      <c r="I9234">
        <f t="shared" si="289"/>
        <v>0.9696192138238835</v>
      </c>
      <c r="J9234" t="str">
        <f t="shared" si="290"/>
        <v>UNFWY</v>
      </c>
    </row>
    <row r="9235" spans="1:10" x14ac:dyDescent="0.25">
      <c r="A9235">
        <v>9234</v>
      </c>
      <c r="B9235">
        <v>0.97486169626281038</v>
      </c>
      <c r="C9235">
        <v>0.97644145959671824</v>
      </c>
      <c r="D9235">
        <v>0.97367390666725495</v>
      </c>
      <c r="E9235">
        <v>0.97673405104443078</v>
      </c>
      <c r="F9235">
        <v>0.9696136063706482</v>
      </c>
      <c r="G9235">
        <v>0.96977618206788407</v>
      </c>
      <c r="H9235">
        <v>0.96977618206788407</v>
      </c>
      <c r="I9235">
        <f t="shared" si="289"/>
        <v>0.97673405104443078</v>
      </c>
      <c r="J9235" t="str">
        <f t="shared" si="290"/>
        <v>UNLIND</v>
      </c>
    </row>
    <row r="9236" spans="1:10" x14ac:dyDescent="0.25">
      <c r="A9236">
        <v>9235</v>
      </c>
      <c r="B9236">
        <v>0.96620029117166095</v>
      </c>
      <c r="C9236">
        <v>0.97095183928867856</v>
      </c>
      <c r="D9236">
        <v>0.96490062435966362</v>
      </c>
      <c r="E9236">
        <v>0.96960182370465842</v>
      </c>
      <c r="F9236">
        <v>0.9595365374429925</v>
      </c>
      <c r="G9236">
        <v>0.96288642273726577</v>
      </c>
      <c r="H9236">
        <v>0.96288642273726577</v>
      </c>
      <c r="I9236">
        <f t="shared" si="289"/>
        <v>0.97095183928867856</v>
      </c>
      <c r="J9236" t="str">
        <f t="shared" si="290"/>
        <v>UNFWY</v>
      </c>
    </row>
    <row r="9237" spans="1:10" x14ac:dyDescent="0.25">
      <c r="A9237">
        <v>9236</v>
      </c>
      <c r="B9237">
        <v>0.9655599210779735</v>
      </c>
      <c r="C9237">
        <v>0.95762211812405251</v>
      </c>
      <c r="D9237">
        <v>0.96748640783297968</v>
      </c>
      <c r="E9237">
        <v>0.96215058828278888</v>
      </c>
      <c r="F9237">
        <v>0.96372568305959982</v>
      </c>
      <c r="G9237">
        <v>0.96627392572010651</v>
      </c>
      <c r="H9237">
        <v>0.96627392572010651</v>
      </c>
      <c r="I9237">
        <f t="shared" si="289"/>
        <v>0.96748640783297968</v>
      </c>
      <c r="J9237" t="str">
        <f t="shared" si="290"/>
        <v>UNCOM</v>
      </c>
    </row>
    <row r="9238" spans="1:10" x14ac:dyDescent="0.25">
      <c r="A9238">
        <v>9237</v>
      </c>
      <c r="B9238">
        <v>0.96968644107419943</v>
      </c>
      <c r="C9238">
        <v>0.96419076003335358</v>
      </c>
      <c r="D9238">
        <v>0.97724452840888065</v>
      </c>
      <c r="E9238">
        <v>0.96765218028297695</v>
      </c>
      <c r="F9238">
        <v>0.97104954867815851</v>
      </c>
      <c r="G9238">
        <v>0.97243307605208684</v>
      </c>
      <c r="H9238">
        <v>0.97243307605208684</v>
      </c>
      <c r="I9238">
        <f t="shared" si="289"/>
        <v>0.97724452840888065</v>
      </c>
      <c r="J9238" t="str">
        <f t="shared" si="290"/>
        <v>UNCOM</v>
      </c>
    </row>
    <row r="9239" spans="1:10" x14ac:dyDescent="0.25">
      <c r="A9239">
        <v>9238</v>
      </c>
      <c r="B9239">
        <v>0.95928255556433029</v>
      </c>
      <c r="C9239">
        <v>0.96431408704384403</v>
      </c>
      <c r="D9239">
        <v>0.95184485636212224</v>
      </c>
      <c r="E9239">
        <v>0.95910150028462915</v>
      </c>
      <c r="F9239">
        <v>0.95206636940537892</v>
      </c>
      <c r="G9239">
        <v>0.94953098695250804</v>
      </c>
      <c r="H9239">
        <v>0.94953098695250804</v>
      </c>
      <c r="I9239">
        <f t="shared" si="289"/>
        <v>0.96431408704384403</v>
      </c>
      <c r="J9239" t="str">
        <f t="shared" si="290"/>
        <v>UNFWY</v>
      </c>
    </row>
    <row r="9240" spans="1:10" x14ac:dyDescent="0.25">
      <c r="A9240">
        <v>9239</v>
      </c>
      <c r="B9240">
        <v>0.96527730724300242</v>
      </c>
      <c r="C9240">
        <v>0.96944992578002886</v>
      </c>
      <c r="D9240">
        <v>0.96147784837586692</v>
      </c>
      <c r="E9240">
        <v>0.96392465636273883</v>
      </c>
      <c r="F9240">
        <v>0.95707462251801145</v>
      </c>
      <c r="G9240">
        <v>0.95968629135267525</v>
      </c>
      <c r="H9240">
        <v>0.95968629135267525</v>
      </c>
      <c r="I9240">
        <f t="shared" si="289"/>
        <v>0.96944992578002886</v>
      </c>
      <c r="J9240" t="str">
        <f t="shared" si="290"/>
        <v>UNFWY</v>
      </c>
    </row>
    <row r="9241" spans="1:10" x14ac:dyDescent="0.25">
      <c r="A9241">
        <v>9240</v>
      </c>
      <c r="B9241">
        <v>0.96694225645396825</v>
      </c>
      <c r="C9241">
        <v>0.9674625602001381</v>
      </c>
      <c r="D9241">
        <v>0.97097659400482683</v>
      </c>
      <c r="E9241">
        <v>0.97164351901952672</v>
      </c>
      <c r="F9241">
        <v>0.96713570348216316</v>
      </c>
      <c r="G9241">
        <v>0.96856701287618885</v>
      </c>
      <c r="H9241">
        <v>0.96856701287618885</v>
      </c>
      <c r="I9241">
        <f t="shared" si="289"/>
        <v>0.97164351901952672</v>
      </c>
      <c r="J9241" t="str">
        <f t="shared" si="290"/>
        <v>UNLIND</v>
      </c>
    </row>
    <row r="9242" spans="1:10" x14ac:dyDescent="0.25">
      <c r="A9242">
        <v>9241</v>
      </c>
      <c r="B9242">
        <v>0.94902306899311106</v>
      </c>
      <c r="C9242">
        <v>0.93909610574607605</v>
      </c>
      <c r="D9242">
        <v>0.94959752014790089</v>
      </c>
      <c r="E9242">
        <v>0.94331477895291549</v>
      </c>
      <c r="F9242">
        <v>0.95419768906125324</v>
      </c>
      <c r="G9242">
        <v>0.95480123608228173</v>
      </c>
      <c r="H9242">
        <v>0.95480123608228173</v>
      </c>
      <c r="I9242">
        <f t="shared" si="289"/>
        <v>0.95480123608228173</v>
      </c>
      <c r="J9242" t="str">
        <f t="shared" si="290"/>
        <v>UNMFR</v>
      </c>
    </row>
    <row r="9243" spans="1:10" x14ac:dyDescent="0.25">
      <c r="A9243">
        <v>9242</v>
      </c>
      <c r="B9243">
        <v>0.97137769909780214</v>
      </c>
      <c r="C9243">
        <v>0.97024517807159893</v>
      </c>
      <c r="D9243">
        <v>0.96356270748866091</v>
      </c>
      <c r="E9243">
        <v>0.97336823447474441</v>
      </c>
      <c r="F9243">
        <v>0.96812801160574158</v>
      </c>
      <c r="G9243">
        <v>0.96214648237318701</v>
      </c>
      <c r="H9243">
        <v>0.96214648237318701</v>
      </c>
      <c r="I9243">
        <f t="shared" si="289"/>
        <v>0.97336823447474441</v>
      </c>
      <c r="J9243" t="str">
        <f t="shared" si="290"/>
        <v>UNLIND</v>
      </c>
    </row>
    <row r="9244" spans="1:10" x14ac:dyDescent="0.25">
      <c r="A9244">
        <v>9243</v>
      </c>
      <c r="B9244">
        <v>0.97088898676823365</v>
      </c>
      <c r="C9244">
        <v>0.97319592339199579</v>
      </c>
      <c r="D9244">
        <v>0.96292568153933034</v>
      </c>
      <c r="E9244">
        <v>0.97426180428278475</v>
      </c>
      <c r="F9244">
        <v>0.96501340588762285</v>
      </c>
      <c r="G9244">
        <v>0.96272812289850374</v>
      </c>
      <c r="H9244">
        <v>0.96272812289850374</v>
      </c>
      <c r="I9244">
        <f t="shared" si="289"/>
        <v>0.97426180428278475</v>
      </c>
      <c r="J9244" t="str">
        <f t="shared" si="290"/>
        <v>UNLIND</v>
      </c>
    </row>
    <row r="9245" spans="1:10" x14ac:dyDescent="0.25">
      <c r="A9245">
        <v>9244</v>
      </c>
      <c r="B9245">
        <v>0.93403398933922455</v>
      </c>
      <c r="C9245">
        <v>0.93692075505641881</v>
      </c>
      <c r="D9245">
        <v>0.93235555580273222</v>
      </c>
      <c r="E9245">
        <v>0.93307614251075277</v>
      </c>
      <c r="F9245">
        <v>0.92459660934022303</v>
      </c>
      <c r="G9245">
        <v>0.93298837740436669</v>
      </c>
      <c r="H9245">
        <v>0.93298837740436669</v>
      </c>
      <c r="I9245">
        <f t="shared" si="289"/>
        <v>0.93692075505641881</v>
      </c>
      <c r="J9245" t="str">
        <f t="shared" si="290"/>
        <v>UNFWY</v>
      </c>
    </row>
    <row r="9246" spans="1:10" x14ac:dyDescent="0.25">
      <c r="A9246">
        <v>9245</v>
      </c>
      <c r="B9246">
        <v>0.94162297881137258</v>
      </c>
      <c r="C9246">
        <v>0.94435341797241301</v>
      </c>
      <c r="D9246">
        <v>0.93646509516163201</v>
      </c>
      <c r="E9246">
        <v>0.93917678197088006</v>
      </c>
      <c r="F9246">
        <v>0.93153507989153717</v>
      </c>
      <c r="G9246">
        <v>0.93838342934034913</v>
      </c>
      <c r="H9246">
        <v>0.93838342934034913</v>
      </c>
      <c r="I9246">
        <f t="shared" si="289"/>
        <v>0.94435341797241301</v>
      </c>
      <c r="J9246" t="str">
        <f t="shared" si="290"/>
        <v>UNFWY</v>
      </c>
    </row>
    <row r="9247" spans="1:10" x14ac:dyDescent="0.25">
      <c r="A9247">
        <v>9246</v>
      </c>
      <c r="B9247">
        <v>0.94996605728874706</v>
      </c>
      <c r="C9247">
        <v>0.94850320823571233</v>
      </c>
      <c r="D9247">
        <v>0.94578296061363987</v>
      </c>
      <c r="E9247">
        <v>0.95030800810837024</v>
      </c>
      <c r="F9247">
        <v>0.95409466097011975</v>
      </c>
      <c r="G9247">
        <v>0.94645633821044373</v>
      </c>
      <c r="H9247">
        <v>0.94645633821044373</v>
      </c>
      <c r="I9247">
        <f t="shared" si="289"/>
        <v>0.95409466097011975</v>
      </c>
      <c r="J9247" t="str">
        <f t="shared" si="290"/>
        <v>UNSCH</v>
      </c>
    </row>
    <row r="9248" spans="1:10" x14ac:dyDescent="0.25">
      <c r="A9248">
        <v>9247</v>
      </c>
      <c r="B9248">
        <v>0.94227685555053609</v>
      </c>
      <c r="C9248">
        <v>0.94694081054960433</v>
      </c>
      <c r="D9248">
        <v>0.93507482705204792</v>
      </c>
      <c r="E9248">
        <v>0.94074668865914124</v>
      </c>
      <c r="F9248">
        <v>0.93630952540913515</v>
      </c>
      <c r="G9248">
        <v>0.93531172392272166</v>
      </c>
      <c r="H9248">
        <v>0.93531172392272166</v>
      </c>
      <c r="I9248">
        <f t="shared" si="289"/>
        <v>0.94694081054960433</v>
      </c>
      <c r="J9248" t="str">
        <f t="shared" si="290"/>
        <v>UNFWY</v>
      </c>
    </row>
    <row r="9249" spans="1:10" x14ac:dyDescent="0.25">
      <c r="A9249">
        <v>9248</v>
      </c>
      <c r="B9249">
        <v>0.93534823283072344</v>
      </c>
      <c r="C9249">
        <v>0.94112781584182059</v>
      </c>
      <c r="D9249">
        <v>0.92888091570872411</v>
      </c>
      <c r="E9249">
        <v>0.9338954206318717</v>
      </c>
      <c r="F9249">
        <v>0.92588914458933114</v>
      </c>
      <c r="G9249">
        <v>0.93019919367211257</v>
      </c>
      <c r="H9249">
        <v>0.93019919367211257</v>
      </c>
      <c r="I9249">
        <f t="shared" si="289"/>
        <v>0.94112781584182059</v>
      </c>
      <c r="J9249" t="str">
        <f t="shared" si="290"/>
        <v>UNFWY</v>
      </c>
    </row>
    <row r="9250" spans="1:10" x14ac:dyDescent="0.25">
      <c r="A9250">
        <v>9249</v>
      </c>
      <c r="B9250">
        <v>0.94589963325020399</v>
      </c>
      <c r="C9250">
        <v>0.94703120450875611</v>
      </c>
      <c r="D9250">
        <v>0.94753874946975847</v>
      </c>
      <c r="E9250">
        <v>0.94705462008470187</v>
      </c>
      <c r="F9250">
        <v>0.93801947226215754</v>
      </c>
      <c r="G9250">
        <v>0.94379085926358952</v>
      </c>
      <c r="H9250">
        <v>0.94379085926358952</v>
      </c>
      <c r="I9250">
        <f t="shared" si="289"/>
        <v>0.94753874946975847</v>
      </c>
      <c r="J9250" t="str">
        <f t="shared" si="290"/>
        <v>UNCOM</v>
      </c>
    </row>
    <row r="9251" spans="1:10" x14ac:dyDescent="0.25">
      <c r="A9251">
        <v>9250</v>
      </c>
      <c r="B9251">
        <v>0.94234536874102404</v>
      </c>
      <c r="C9251">
        <v>0.94277874436739995</v>
      </c>
      <c r="D9251">
        <v>0.94501541358252517</v>
      </c>
      <c r="E9251">
        <v>0.94373493181920698</v>
      </c>
      <c r="F9251">
        <v>0.93746993029134196</v>
      </c>
      <c r="G9251">
        <v>0.94346878279486768</v>
      </c>
      <c r="H9251">
        <v>0.94346878279486768</v>
      </c>
      <c r="I9251">
        <f t="shared" si="289"/>
        <v>0.94501541358252517</v>
      </c>
      <c r="J9251" t="str">
        <f t="shared" si="290"/>
        <v>UNCOM</v>
      </c>
    </row>
    <row r="9252" spans="1:10" x14ac:dyDescent="0.25">
      <c r="A9252">
        <v>9251</v>
      </c>
      <c r="B9252">
        <v>0.91704431864803737</v>
      </c>
      <c r="C9252">
        <v>0.9203987143708261</v>
      </c>
      <c r="D9252">
        <v>0.91255402037584099</v>
      </c>
      <c r="E9252">
        <v>0.91516350446881378</v>
      </c>
      <c r="F9252">
        <v>0.9069737669993555</v>
      </c>
      <c r="G9252">
        <v>0.91554560752866365</v>
      </c>
      <c r="H9252">
        <v>0.91554560752866365</v>
      </c>
      <c r="I9252">
        <f t="shared" si="289"/>
        <v>0.9203987143708261</v>
      </c>
      <c r="J9252" t="str">
        <f t="shared" si="290"/>
        <v>UNFWY</v>
      </c>
    </row>
    <row r="9253" spans="1:10" x14ac:dyDescent="0.25">
      <c r="A9253">
        <v>9252</v>
      </c>
      <c r="B9253">
        <v>0.94519377310983266</v>
      </c>
      <c r="C9253">
        <v>0.94688719007417521</v>
      </c>
      <c r="D9253">
        <v>0.93816132557199494</v>
      </c>
      <c r="E9253">
        <v>0.94254047831467958</v>
      </c>
      <c r="F9253">
        <v>0.93897659618901186</v>
      </c>
      <c r="G9253">
        <v>0.9426462492697103</v>
      </c>
      <c r="H9253">
        <v>0.9426462492697103</v>
      </c>
      <c r="I9253">
        <f t="shared" si="289"/>
        <v>0.94688719007417521</v>
      </c>
      <c r="J9253" t="str">
        <f t="shared" si="290"/>
        <v>UNFWY</v>
      </c>
    </row>
    <row r="9254" spans="1:10" x14ac:dyDescent="0.25">
      <c r="A9254">
        <v>9253</v>
      </c>
      <c r="B9254">
        <v>0.93960226857643891</v>
      </c>
      <c r="C9254">
        <v>0.9455029796484713</v>
      </c>
      <c r="D9254">
        <v>0.93093495901868728</v>
      </c>
      <c r="E9254">
        <v>0.93817760896931812</v>
      </c>
      <c r="F9254">
        <v>0.93058067843142322</v>
      </c>
      <c r="G9254">
        <v>0.93220769510877111</v>
      </c>
      <c r="H9254">
        <v>0.93220769510877111</v>
      </c>
      <c r="I9254">
        <f t="shared" si="289"/>
        <v>0.9455029796484713</v>
      </c>
      <c r="J9254" t="str">
        <f t="shared" si="290"/>
        <v>UNFWY</v>
      </c>
    </row>
    <row r="9255" spans="1:10" x14ac:dyDescent="0.25">
      <c r="A9255">
        <v>9254</v>
      </c>
      <c r="B9255">
        <v>0.94051129580847581</v>
      </c>
      <c r="C9255">
        <v>0.94522420047858657</v>
      </c>
      <c r="D9255">
        <v>0.93239613746971417</v>
      </c>
      <c r="E9255">
        <v>0.93902931191206596</v>
      </c>
      <c r="F9255">
        <v>0.93531991943947002</v>
      </c>
      <c r="G9255">
        <v>0.93170000947925669</v>
      </c>
      <c r="H9255">
        <v>0.93170000947925669</v>
      </c>
      <c r="I9255">
        <f t="shared" si="289"/>
        <v>0.94522420047858657</v>
      </c>
      <c r="J9255" t="str">
        <f t="shared" si="290"/>
        <v>UNFWY</v>
      </c>
    </row>
    <row r="9256" spans="1:10" x14ac:dyDescent="0.25">
      <c r="A9256">
        <v>9255</v>
      </c>
      <c r="B9256">
        <v>0.94608216732772688</v>
      </c>
      <c r="C9256">
        <v>0.94943104938868239</v>
      </c>
      <c r="D9256">
        <v>0.93978442703787679</v>
      </c>
      <c r="E9256">
        <v>0.9454171168106551</v>
      </c>
      <c r="F9256">
        <v>0.94269017664049715</v>
      </c>
      <c r="G9256">
        <v>0.94052409385632119</v>
      </c>
      <c r="H9256">
        <v>0.94052409385632119</v>
      </c>
      <c r="I9256">
        <f t="shared" si="289"/>
        <v>0.94943104938868239</v>
      </c>
      <c r="J9256" t="str">
        <f t="shared" si="290"/>
        <v>UNFWY</v>
      </c>
    </row>
    <row r="9257" spans="1:10" x14ac:dyDescent="0.25">
      <c r="A9257">
        <v>9256</v>
      </c>
      <c r="B9257">
        <v>0.97052913913106598</v>
      </c>
      <c r="C9257">
        <v>0.97023942630160998</v>
      </c>
      <c r="D9257">
        <v>0.9599979746876186</v>
      </c>
      <c r="E9257">
        <v>0.96590097545199194</v>
      </c>
      <c r="F9257">
        <v>0.96079724498062613</v>
      </c>
      <c r="G9257">
        <v>0.96213055819613247</v>
      </c>
      <c r="H9257">
        <v>0.96213055819613247</v>
      </c>
      <c r="I9257">
        <f t="shared" si="289"/>
        <v>0.97052913913106598</v>
      </c>
      <c r="J9257" t="str">
        <f t="shared" si="290"/>
        <v>UNRAD</v>
      </c>
    </row>
    <row r="9258" spans="1:10" x14ac:dyDescent="0.25">
      <c r="A9258">
        <v>9257</v>
      </c>
      <c r="B9258">
        <v>0.96132982949972523</v>
      </c>
      <c r="C9258">
        <v>0.95342813884968891</v>
      </c>
      <c r="D9258">
        <v>0.95510142186280089</v>
      </c>
      <c r="E9258">
        <v>0.95530649565591352</v>
      </c>
      <c r="F9258">
        <v>0.96149454399274914</v>
      </c>
      <c r="G9258">
        <v>0.96030505469788663</v>
      </c>
      <c r="H9258">
        <v>0.96030505469788663</v>
      </c>
      <c r="I9258">
        <f t="shared" si="289"/>
        <v>0.96149454399274914</v>
      </c>
      <c r="J9258" t="str">
        <f t="shared" si="290"/>
        <v>UNSCH</v>
      </c>
    </row>
    <row r="9259" spans="1:10" x14ac:dyDescent="0.25">
      <c r="A9259">
        <v>9258</v>
      </c>
      <c r="B9259">
        <v>0.92246751955795536</v>
      </c>
      <c r="C9259">
        <v>0.92805870859881812</v>
      </c>
      <c r="D9259">
        <v>0.91622210022946793</v>
      </c>
      <c r="E9259">
        <v>0.92135742347638394</v>
      </c>
      <c r="F9259">
        <v>0.913359159011224</v>
      </c>
      <c r="G9259">
        <v>0.91942771681884861</v>
      </c>
      <c r="H9259">
        <v>0.91942771681884861</v>
      </c>
      <c r="I9259">
        <f t="shared" si="289"/>
        <v>0.92805870859881812</v>
      </c>
      <c r="J9259" t="str">
        <f t="shared" si="290"/>
        <v>UNFWY</v>
      </c>
    </row>
    <row r="9260" spans="1:10" x14ac:dyDescent="0.25">
      <c r="A9260">
        <v>9259</v>
      </c>
      <c r="B9260">
        <v>0.95703597629313886</v>
      </c>
      <c r="C9260">
        <v>0.9556348170696557</v>
      </c>
      <c r="D9260">
        <v>0.95525566802339612</v>
      </c>
      <c r="E9260">
        <v>0.95680052421276685</v>
      </c>
      <c r="F9260">
        <v>0.95451985850010768</v>
      </c>
      <c r="G9260">
        <v>0.96117068554530527</v>
      </c>
      <c r="H9260">
        <v>0.96117068554530527</v>
      </c>
      <c r="I9260">
        <f t="shared" si="289"/>
        <v>0.96117068554530527</v>
      </c>
      <c r="J9260" t="str">
        <f t="shared" si="290"/>
        <v>UNMFR</v>
      </c>
    </row>
    <row r="9261" spans="1:10" x14ac:dyDescent="0.25">
      <c r="A9261">
        <v>9260</v>
      </c>
      <c r="B9261">
        <v>0.95443910230430973</v>
      </c>
      <c r="C9261">
        <v>0.95469248959312847</v>
      </c>
      <c r="D9261">
        <v>0.955282063686686</v>
      </c>
      <c r="E9261">
        <v>0.95230767375671088</v>
      </c>
      <c r="F9261">
        <v>0.95206338175676919</v>
      </c>
      <c r="G9261">
        <v>0.95531723862544426</v>
      </c>
      <c r="H9261">
        <v>0.95531723862544426</v>
      </c>
      <c r="I9261">
        <f t="shared" si="289"/>
        <v>0.95531723862544426</v>
      </c>
      <c r="J9261" t="str">
        <f t="shared" si="290"/>
        <v>UNMFR</v>
      </c>
    </row>
    <row r="9262" spans="1:10" x14ac:dyDescent="0.25">
      <c r="A9262">
        <v>9261</v>
      </c>
      <c r="B9262">
        <v>0.93397809649621233</v>
      </c>
      <c r="C9262">
        <v>0.93929232973179211</v>
      </c>
      <c r="D9262">
        <v>0.92562929310988229</v>
      </c>
      <c r="E9262">
        <v>0.93194108108963036</v>
      </c>
      <c r="F9262">
        <v>0.92600879936774727</v>
      </c>
      <c r="G9262">
        <v>0.92685959007860097</v>
      </c>
      <c r="H9262">
        <v>0.92685959007860097</v>
      </c>
      <c r="I9262">
        <f t="shared" si="289"/>
        <v>0.93929232973179211</v>
      </c>
      <c r="J9262" t="str">
        <f t="shared" si="290"/>
        <v>UNFWY</v>
      </c>
    </row>
    <row r="9263" spans="1:10" x14ac:dyDescent="0.25">
      <c r="A9263">
        <v>9262</v>
      </c>
      <c r="B9263">
        <v>0.93885232215010417</v>
      </c>
      <c r="C9263">
        <v>0.94414216124074013</v>
      </c>
      <c r="D9263">
        <v>0.93005194789433376</v>
      </c>
      <c r="E9263">
        <v>0.93639703183701073</v>
      </c>
      <c r="F9263">
        <v>0.92917667523682523</v>
      </c>
      <c r="G9263">
        <v>0.93192784146699437</v>
      </c>
      <c r="H9263">
        <v>0.93192784146699437</v>
      </c>
      <c r="I9263">
        <f t="shared" si="289"/>
        <v>0.94414216124074013</v>
      </c>
      <c r="J9263" t="str">
        <f t="shared" si="290"/>
        <v>UNFWY</v>
      </c>
    </row>
    <row r="9264" spans="1:10" x14ac:dyDescent="0.25">
      <c r="A9264">
        <v>9263</v>
      </c>
      <c r="B9264">
        <v>0.96031280938932961</v>
      </c>
      <c r="C9264">
        <v>0.95640299163360531</v>
      </c>
      <c r="D9264">
        <v>0.95283604357225216</v>
      </c>
      <c r="E9264">
        <v>0.95814725357581609</v>
      </c>
      <c r="F9264">
        <v>0.96151195251088217</v>
      </c>
      <c r="G9264">
        <v>0.95181495500673696</v>
      </c>
      <c r="H9264">
        <v>0.95181495500673696</v>
      </c>
      <c r="I9264">
        <f t="shared" si="289"/>
        <v>0.96151195251088217</v>
      </c>
      <c r="J9264" t="str">
        <f t="shared" si="290"/>
        <v>UNSCH</v>
      </c>
    </row>
    <row r="9265" spans="1:10" x14ac:dyDescent="0.25">
      <c r="A9265">
        <v>9264</v>
      </c>
      <c r="B9265">
        <v>0.92615331401037659</v>
      </c>
      <c r="C9265">
        <v>0.93266087184972113</v>
      </c>
      <c r="D9265">
        <v>0.9200134471214626</v>
      </c>
      <c r="E9265">
        <v>0.92591406089482398</v>
      </c>
      <c r="F9265">
        <v>0.91944966320114574</v>
      </c>
      <c r="G9265">
        <v>0.91822469424717434</v>
      </c>
      <c r="H9265">
        <v>0.91822469424717434</v>
      </c>
      <c r="I9265">
        <f t="shared" si="289"/>
        <v>0.93266087184972113</v>
      </c>
      <c r="J9265" t="str">
        <f t="shared" si="290"/>
        <v>UNFWY</v>
      </c>
    </row>
    <row r="9266" spans="1:10" x14ac:dyDescent="0.25">
      <c r="A9266">
        <v>9265</v>
      </c>
      <c r="B9266">
        <v>0.91118421065618149</v>
      </c>
      <c r="C9266">
        <v>0.91525280923706764</v>
      </c>
      <c r="D9266">
        <v>0.90926006559469263</v>
      </c>
      <c r="E9266">
        <v>0.91172628059904448</v>
      </c>
      <c r="F9266">
        <v>0.90156232770052491</v>
      </c>
      <c r="G9266">
        <v>0.91047789095863529</v>
      </c>
      <c r="H9266">
        <v>0.91047789095863529</v>
      </c>
      <c r="I9266">
        <f t="shared" si="289"/>
        <v>0.91525280923706764</v>
      </c>
      <c r="J9266" t="str">
        <f t="shared" si="290"/>
        <v>UNFWY</v>
      </c>
    </row>
    <row r="9267" spans="1:10" x14ac:dyDescent="0.25">
      <c r="A9267">
        <v>9266</v>
      </c>
      <c r="B9267">
        <v>0.9513299838519077</v>
      </c>
      <c r="C9267">
        <v>0.95129736162272038</v>
      </c>
      <c r="D9267">
        <v>0.94254790937590283</v>
      </c>
      <c r="E9267">
        <v>0.95004022501082996</v>
      </c>
      <c r="F9267">
        <v>0.94816929378489379</v>
      </c>
      <c r="G9267">
        <v>0.93980052479650911</v>
      </c>
      <c r="H9267">
        <v>0.93980052479650911</v>
      </c>
      <c r="I9267">
        <f t="shared" si="289"/>
        <v>0.9513299838519077</v>
      </c>
      <c r="J9267" t="str">
        <f t="shared" si="290"/>
        <v>UNRAD</v>
      </c>
    </row>
    <row r="9268" spans="1:10" x14ac:dyDescent="0.25">
      <c r="A9268">
        <v>9267</v>
      </c>
      <c r="B9268">
        <v>0.94399410757822433</v>
      </c>
      <c r="C9268">
        <v>0.94737062160660002</v>
      </c>
      <c r="D9268">
        <v>0.94143998572647991</v>
      </c>
      <c r="E9268">
        <v>0.94422993005824829</v>
      </c>
      <c r="F9268">
        <v>0.94229020239318018</v>
      </c>
      <c r="G9268">
        <v>0.94241247346714085</v>
      </c>
      <c r="H9268">
        <v>0.94241247346714085</v>
      </c>
      <c r="I9268">
        <f t="shared" si="289"/>
        <v>0.94737062160660002</v>
      </c>
      <c r="J9268" t="str">
        <f t="shared" si="290"/>
        <v>UNFWY</v>
      </c>
    </row>
    <row r="9269" spans="1:10" x14ac:dyDescent="0.25">
      <c r="A9269">
        <v>9268</v>
      </c>
      <c r="B9269">
        <v>0.9453262219785491</v>
      </c>
      <c r="C9269">
        <v>0.9474833855939242</v>
      </c>
      <c r="D9269">
        <v>0.9424649984562381</v>
      </c>
      <c r="E9269">
        <v>0.94461908248121529</v>
      </c>
      <c r="F9269">
        <v>0.94241932918747984</v>
      </c>
      <c r="G9269">
        <v>0.94314865451397545</v>
      </c>
      <c r="H9269">
        <v>0.94314865451397545</v>
      </c>
      <c r="I9269">
        <f t="shared" si="289"/>
        <v>0.9474833855939242</v>
      </c>
      <c r="J9269" t="str">
        <f t="shared" si="290"/>
        <v>UNFWY</v>
      </c>
    </row>
    <row r="9270" spans="1:10" x14ac:dyDescent="0.25">
      <c r="A9270">
        <v>9269</v>
      </c>
      <c r="B9270">
        <v>0.9566895660425434</v>
      </c>
      <c r="C9270">
        <v>0.95981747991711797</v>
      </c>
      <c r="D9270">
        <v>0.9512033168274413</v>
      </c>
      <c r="E9270">
        <v>0.95375543180836386</v>
      </c>
      <c r="F9270">
        <v>0.94908573744799096</v>
      </c>
      <c r="G9270">
        <v>0.95185423382050849</v>
      </c>
      <c r="H9270">
        <v>0.95185423382050849</v>
      </c>
      <c r="I9270">
        <f t="shared" si="289"/>
        <v>0.95981747991711797</v>
      </c>
      <c r="J9270" t="str">
        <f t="shared" si="290"/>
        <v>UNFWY</v>
      </c>
    </row>
    <row r="9271" spans="1:10" x14ac:dyDescent="0.25">
      <c r="A9271">
        <v>9270</v>
      </c>
      <c r="B9271">
        <v>0.94741473143579613</v>
      </c>
      <c r="C9271">
        <v>0.94614902724695771</v>
      </c>
      <c r="D9271">
        <v>0.94751183029877972</v>
      </c>
      <c r="E9271">
        <v>0.94546413469589952</v>
      </c>
      <c r="F9271">
        <v>0.94808315985951452</v>
      </c>
      <c r="G9271">
        <v>0.9497667300423922</v>
      </c>
      <c r="H9271">
        <v>0.9497667300423922</v>
      </c>
      <c r="I9271">
        <f t="shared" si="289"/>
        <v>0.9497667300423922</v>
      </c>
      <c r="J9271" t="str">
        <f t="shared" si="290"/>
        <v>UNMFR</v>
      </c>
    </row>
    <row r="9272" spans="1:10" x14ac:dyDescent="0.25">
      <c r="A9272">
        <v>9271</v>
      </c>
      <c r="B9272">
        <v>0.96466524408552512</v>
      </c>
      <c r="C9272">
        <v>0.95987810615637303</v>
      </c>
      <c r="D9272">
        <v>0.9676796990802744</v>
      </c>
      <c r="E9272">
        <v>0.96709777428688137</v>
      </c>
      <c r="F9272">
        <v>0.9668355141087881</v>
      </c>
      <c r="G9272">
        <v>0.96753471893053511</v>
      </c>
      <c r="H9272">
        <v>0.96753471893053511</v>
      </c>
      <c r="I9272">
        <f t="shared" si="289"/>
        <v>0.9676796990802744</v>
      </c>
      <c r="J9272" t="str">
        <f t="shared" si="290"/>
        <v>UNCOM</v>
      </c>
    </row>
    <row r="9273" spans="1:10" x14ac:dyDescent="0.25">
      <c r="A9273">
        <v>9272</v>
      </c>
      <c r="B9273">
        <v>0.95985951491715915</v>
      </c>
      <c r="C9273">
        <v>0.96528552144886159</v>
      </c>
      <c r="D9273">
        <v>0.95700212974215471</v>
      </c>
      <c r="E9273">
        <v>0.96458375024936105</v>
      </c>
      <c r="F9273">
        <v>0.95224803199404418</v>
      </c>
      <c r="G9273">
        <v>0.9529529978436142</v>
      </c>
      <c r="H9273">
        <v>0.9529529978436142</v>
      </c>
      <c r="I9273">
        <f t="shared" si="289"/>
        <v>0.96528552144886159</v>
      </c>
      <c r="J9273" t="str">
        <f t="shared" si="290"/>
        <v>UNFWY</v>
      </c>
    </row>
    <row r="9274" spans="1:10" x14ac:dyDescent="0.25">
      <c r="A9274">
        <v>9273</v>
      </c>
      <c r="B9274">
        <v>0.95676624759770712</v>
      </c>
      <c r="C9274">
        <v>0.96333027658496762</v>
      </c>
      <c r="D9274">
        <v>0.95142938563821644</v>
      </c>
      <c r="E9274">
        <v>0.96069464491780721</v>
      </c>
      <c r="F9274">
        <v>0.94737106415205918</v>
      </c>
      <c r="G9274">
        <v>0.94977981318340987</v>
      </c>
      <c r="H9274">
        <v>0.94977981318340987</v>
      </c>
      <c r="I9274">
        <f t="shared" si="289"/>
        <v>0.96333027658496762</v>
      </c>
      <c r="J9274" t="str">
        <f t="shared" si="290"/>
        <v>UNFWY</v>
      </c>
    </row>
    <row r="9275" spans="1:10" x14ac:dyDescent="0.25">
      <c r="A9275">
        <v>9274</v>
      </c>
      <c r="B9275">
        <v>0.94365491588829609</v>
      </c>
      <c r="C9275">
        <v>0.94504677624261646</v>
      </c>
      <c r="D9275">
        <v>0.94648022581445357</v>
      </c>
      <c r="E9275">
        <v>0.9472848084531803</v>
      </c>
      <c r="F9275">
        <v>0.93866007663680784</v>
      </c>
      <c r="G9275">
        <v>0.94139817910255197</v>
      </c>
      <c r="H9275">
        <v>0.94139817910255197</v>
      </c>
      <c r="I9275">
        <f t="shared" si="289"/>
        <v>0.9472848084531803</v>
      </c>
      <c r="J9275" t="str">
        <f t="shared" si="290"/>
        <v>UNLIND</v>
      </c>
    </row>
    <row r="9276" spans="1:10" x14ac:dyDescent="0.25">
      <c r="A9276">
        <v>9275</v>
      </c>
      <c r="B9276">
        <v>0.93782624306648266</v>
      </c>
      <c r="C9276">
        <v>0.94332334272919782</v>
      </c>
      <c r="D9276">
        <v>0.93569056120170568</v>
      </c>
      <c r="E9276">
        <v>0.94173774558833423</v>
      </c>
      <c r="F9276">
        <v>0.92875344239816737</v>
      </c>
      <c r="G9276">
        <v>0.93374099866431903</v>
      </c>
      <c r="H9276">
        <v>0.93374099866431903</v>
      </c>
      <c r="I9276">
        <f t="shared" si="289"/>
        <v>0.94332334272919782</v>
      </c>
      <c r="J9276" t="str">
        <f t="shared" si="290"/>
        <v>UNFWY</v>
      </c>
    </row>
    <row r="9277" spans="1:10" x14ac:dyDescent="0.25">
      <c r="A9277">
        <v>9276</v>
      </c>
      <c r="B9277">
        <v>0.92968314208409231</v>
      </c>
      <c r="C9277">
        <v>0.93352997607082233</v>
      </c>
      <c r="D9277">
        <v>0.93183489364955108</v>
      </c>
      <c r="E9277">
        <v>0.93534187806773217</v>
      </c>
      <c r="F9277">
        <v>0.92478571212507377</v>
      </c>
      <c r="G9277">
        <v>0.92753959284861676</v>
      </c>
      <c r="H9277">
        <v>0.92753959284861676</v>
      </c>
      <c r="I9277">
        <f t="shared" si="289"/>
        <v>0.93534187806773217</v>
      </c>
      <c r="J9277" t="str">
        <f t="shared" si="290"/>
        <v>UNLIND</v>
      </c>
    </row>
    <row r="9278" spans="1:10" x14ac:dyDescent="0.25">
      <c r="A9278">
        <v>9277</v>
      </c>
      <c r="B9278">
        <v>0.92588674312250319</v>
      </c>
      <c r="C9278">
        <v>0.93074314951720594</v>
      </c>
      <c r="D9278">
        <v>0.9280581432602214</v>
      </c>
      <c r="E9278">
        <v>0.93169976809827193</v>
      </c>
      <c r="F9278">
        <v>0.92080599734801261</v>
      </c>
      <c r="G9278">
        <v>0.92459011986308803</v>
      </c>
      <c r="H9278">
        <v>0.92459011986308803</v>
      </c>
      <c r="I9278">
        <f t="shared" si="289"/>
        <v>0.93169976809827193</v>
      </c>
      <c r="J9278" t="str">
        <f t="shared" si="290"/>
        <v>UNLIND</v>
      </c>
    </row>
    <row r="9279" spans="1:10" x14ac:dyDescent="0.25">
      <c r="A9279">
        <v>9278</v>
      </c>
      <c r="B9279">
        <v>0.93685784224787283</v>
      </c>
      <c r="C9279">
        <v>0.9423752118014469</v>
      </c>
      <c r="D9279">
        <v>0.93646494759221977</v>
      </c>
      <c r="E9279">
        <v>0.94400344287344407</v>
      </c>
      <c r="F9279">
        <v>0.93251813008588269</v>
      </c>
      <c r="G9279">
        <v>0.93311056767249123</v>
      </c>
      <c r="H9279">
        <v>0.93311056767249123</v>
      </c>
      <c r="I9279">
        <f t="shared" si="289"/>
        <v>0.94400344287344407</v>
      </c>
      <c r="J9279" t="str">
        <f t="shared" si="290"/>
        <v>UNLIND</v>
      </c>
    </row>
    <row r="9280" spans="1:10" x14ac:dyDescent="0.25">
      <c r="A9280">
        <v>9279</v>
      </c>
      <c r="B9280">
        <v>0.94204212634361917</v>
      </c>
      <c r="C9280">
        <v>0.94683366538005531</v>
      </c>
      <c r="D9280">
        <v>0.94218189324647827</v>
      </c>
      <c r="E9280">
        <v>0.94729532995607202</v>
      </c>
      <c r="F9280">
        <v>0.93603715702263901</v>
      </c>
      <c r="G9280">
        <v>0.93922522645333939</v>
      </c>
      <c r="H9280">
        <v>0.93922522645333939</v>
      </c>
      <c r="I9280">
        <f t="shared" si="289"/>
        <v>0.94729532995607202</v>
      </c>
      <c r="J9280" t="str">
        <f t="shared" si="290"/>
        <v>UNLIND</v>
      </c>
    </row>
    <row r="9281" spans="1:10" x14ac:dyDescent="0.25">
      <c r="A9281">
        <v>9280</v>
      </c>
      <c r="B9281">
        <v>0.9288896765706719</v>
      </c>
      <c r="C9281">
        <v>0.93507744266383519</v>
      </c>
      <c r="D9281">
        <v>0.92998616604700357</v>
      </c>
      <c r="E9281">
        <v>0.93416795255814011</v>
      </c>
      <c r="F9281">
        <v>0.92203121405694988</v>
      </c>
      <c r="G9281">
        <v>0.92727171179261458</v>
      </c>
      <c r="H9281">
        <v>0.92727171179261458</v>
      </c>
      <c r="I9281">
        <f t="shared" si="289"/>
        <v>0.93507744266383519</v>
      </c>
      <c r="J9281" t="str">
        <f t="shared" si="290"/>
        <v>UNFWY</v>
      </c>
    </row>
    <row r="9282" spans="1:10" x14ac:dyDescent="0.25">
      <c r="A9282">
        <v>9281</v>
      </c>
      <c r="B9282">
        <v>0.9262291276878587</v>
      </c>
      <c r="C9282">
        <v>0.93037263098468836</v>
      </c>
      <c r="D9282">
        <v>0.92956500964239597</v>
      </c>
      <c r="E9282">
        <v>0.93141307433884679</v>
      </c>
      <c r="F9282">
        <v>0.92116784194836276</v>
      </c>
      <c r="G9282">
        <v>0.92511492415525942</v>
      </c>
      <c r="H9282">
        <v>0.92511492415525942</v>
      </c>
      <c r="I9282">
        <f t="shared" si="289"/>
        <v>0.93141307433884679</v>
      </c>
      <c r="J9282" t="str">
        <f t="shared" si="290"/>
        <v>UNLIND</v>
      </c>
    </row>
    <row r="9283" spans="1:10" x14ac:dyDescent="0.25">
      <c r="A9283">
        <v>9282</v>
      </c>
      <c r="B9283">
        <v>0.93215795980276805</v>
      </c>
      <c r="C9283">
        <v>0.93610731578812523</v>
      </c>
      <c r="D9283">
        <v>0.93497387355079042</v>
      </c>
      <c r="E9283">
        <v>0.9380178842342739</v>
      </c>
      <c r="F9283">
        <v>0.92852460619343125</v>
      </c>
      <c r="G9283">
        <v>0.93032249937571387</v>
      </c>
      <c r="H9283">
        <v>0.93032249937571387</v>
      </c>
      <c r="I9283">
        <f t="shared" ref="I9283:I9346" si="291">MAX(B9283:H9283)</f>
        <v>0.9380178842342739</v>
      </c>
      <c r="J9283" t="str">
        <f t="shared" ref="J9283:J9346" si="292">INDEX($B$1:$H$1,MATCH(MAX(B9283:H9283),B9283:H9283,0))</f>
        <v>UNLIND</v>
      </c>
    </row>
    <row r="9284" spans="1:10" x14ac:dyDescent="0.25">
      <c r="A9284">
        <v>9283</v>
      </c>
      <c r="B9284">
        <v>0.92331840445640689</v>
      </c>
      <c r="C9284">
        <v>0.92929897718516863</v>
      </c>
      <c r="D9284">
        <v>0.9245483144721256</v>
      </c>
      <c r="E9284">
        <v>0.93004560633093547</v>
      </c>
      <c r="F9284">
        <v>0.91839691671106982</v>
      </c>
      <c r="G9284">
        <v>0.92124832692994596</v>
      </c>
      <c r="H9284">
        <v>0.92124832692994596</v>
      </c>
      <c r="I9284">
        <f t="shared" si="291"/>
        <v>0.93004560633093547</v>
      </c>
      <c r="J9284" t="str">
        <f t="shared" si="292"/>
        <v>UNLIND</v>
      </c>
    </row>
    <row r="9285" spans="1:10" x14ac:dyDescent="0.25">
      <c r="A9285">
        <v>9284</v>
      </c>
      <c r="B9285">
        <v>0.920333667701702</v>
      </c>
      <c r="C9285">
        <v>0.925721369174765</v>
      </c>
      <c r="D9285">
        <v>0.92305064614676857</v>
      </c>
      <c r="E9285">
        <v>0.92682749852307222</v>
      </c>
      <c r="F9285">
        <v>0.91687804947022244</v>
      </c>
      <c r="G9285">
        <v>0.91970742849564124</v>
      </c>
      <c r="H9285">
        <v>0.91970742849564124</v>
      </c>
      <c r="I9285">
        <f t="shared" si="291"/>
        <v>0.92682749852307222</v>
      </c>
      <c r="J9285" t="str">
        <f t="shared" si="292"/>
        <v>UNLIND</v>
      </c>
    </row>
    <row r="9286" spans="1:10" x14ac:dyDescent="0.25">
      <c r="A9286">
        <v>9285</v>
      </c>
      <c r="B9286">
        <v>0.93738978680996898</v>
      </c>
      <c r="C9286">
        <v>0.94275725150893563</v>
      </c>
      <c r="D9286">
        <v>0.93729234718294796</v>
      </c>
      <c r="E9286">
        <v>0.94305610115544636</v>
      </c>
      <c r="F9286">
        <v>0.93097632705843025</v>
      </c>
      <c r="G9286">
        <v>0.93365297888901022</v>
      </c>
      <c r="H9286">
        <v>0.93365297888901022</v>
      </c>
      <c r="I9286">
        <f t="shared" si="291"/>
        <v>0.94305610115544636</v>
      </c>
      <c r="J9286" t="str">
        <f t="shared" si="292"/>
        <v>UNLIND</v>
      </c>
    </row>
    <row r="9287" spans="1:10" x14ac:dyDescent="0.25">
      <c r="A9287">
        <v>9286</v>
      </c>
      <c r="B9287">
        <v>0.93019351093813141</v>
      </c>
      <c r="C9287">
        <v>0.93497253312596695</v>
      </c>
      <c r="D9287">
        <v>0.93108507473028268</v>
      </c>
      <c r="E9287">
        <v>0.93626157084268979</v>
      </c>
      <c r="F9287">
        <v>0.92634662016679159</v>
      </c>
      <c r="G9287">
        <v>0.92772433306038748</v>
      </c>
      <c r="H9287">
        <v>0.92772433306038748</v>
      </c>
      <c r="I9287">
        <f t="shared" si="291"/>
        <v>0.93626157084268979</v>
      </c>
      <c r="J9287" t="str">
        <f t="shared" si="292"/>
        <v>UNLIND</v>
      </c>
    </row>
    <row r="9288" spans="1:10" x14ac:dyDescent="0.25">
      <c r="A9288">
        <v>9287</v>
      </c>
      <c r="B9288">
        <v>0.92431889170531467</v>
      </c>
      <c r="C9288">
        <v>0.93047149359435566</v>
      </c>
      <c r="D9288">
        <v>0.92475010378721167</v>
      </c>
      <c r="E9288">
        <v>0.9315183319299587</v>
      </c>
      <c r="F9288">
        <v>0.92081771157454406</v>
      </c>
      <c r="G9288">
        <v>0.92130265065027006</v>
      </c>
      <c r="H9288">
        <v>0.92130265065027006</v>
      </c>
      <c r="I9288">
        <f t="shared" si="291"/>
        <v>0.9315183319299587</v>
      </c>
      <c r="J9288" t="str">
        <f t="shared" si="292"/>
        <v>UNLIND</v>
      </c>
    </row>
    <row r="9289" spans="1:10" x14ac:dyDescent="0.25">
      <c r="A9289">
        <v>9288</v>
      </c>
      <c r="B9289">
        <v>0.93633467546858995</v>
      </c>
      <c r="C9289">
        <v>0.94380412264184455</v>
      </c>
      <c r="D9289">
        <v>0.9363126674101071</v>
      </c>
      <c r="E9289">
        <v>0.94365892746594415</v>
      </c>
      <c r="F9289">
        <v>0.93128911823124161</v>
      </c>
      <c r="G9289">
        <v>0.93201247778135332</v>
      </c>
      <c r="H9289">
        <v>0.93201247778135332</v>
      </c>
      <c r="I9289">
        <f t="shared" si="291"/>
        <v>0.94380412264184455</v>
      </c>
      <c r="J9289" t="str">
        <f t="shared" si="292"/>
        <v>UNFWY</v>
      </c>
    </row>
    <row r="9290" spans="1:10" x14ac:dyDescent="0.25">
      <c r="A9290">
        <v>9289</v>
      </c>
      <c r="B9290">
        <v>0.93768252523920859</v>
      </c>
      <c r="C9290">
        <v>0.94497962603121921</v>
      </c>
      <c r="D9290">
        <v>0.93535889017430129</v>
      </c>
      <c r="E9290">
        <v>0.94321078975889261</v>
      </c>
      <c r="F9290">
        <v>0.93002424969522579</v>
      </c>
      <c r="G9290">
        <v>0.93227201192401354</v>
      </c>
      <c r="H9290">
        <v>0.93227201192401354</v>
      </c>
      <c r="I9290">
        <f t="shared" si="291"/>
        <v>0.94497962603121921</v>
      </c>
      <c r="J9290" t="str">
        <f t="shared" si="292"/>
        <v>UNFWY</v>
      </c>
    </row>
    <row r="9291" spans="1:10" x14ac:dyDescent="0.25">
      <c r="A9291">
        <v>9290</v>
      </c>
      <c r="B9291">
        <v>0.93610098451253698</v>
      </c>
      <c r="C9291">
        <v>0.93707786007152438</v>
      </c>
      <c r="D9291">
        <v>0.94191323181551556</v>
      </c>
      <c r="E9291">
        <v>0.93924788756778965</v>
      </c>
      <c r="F9291">
        <v>0.93188159232702683</v>
      </c>
      <c r="G9291">
        <v>0.93648423469087783</v>
      </c>
      <c r="H9291">
        <v>0.93648423469087783</v>
      </c>
      <c r="I9291">
        <f t="shared" si="291"/>
        <v>0.94191323181551556</v>
      </c>
      <c r="J9291" t="str">
        <f t="shared" si="292"/>
        <v>UNCOM</v>
      </c>
    </row>
    <row r="9292" spans="1:10" x14ac:dyDescent="0.25">
      <c r="A9292">
        <v>9291</v>
      </c>
      <c r="B9292">
        <v>0.93827477524372749</v>
      </c>
      <c r="C9292">
        <v>0.94304979284890511</v>
      </c>
      <c r="D9292">
        <v>0.94013023287047537</v>
      </c>
      <c r="E9292">
        <v>0.94411329621769413</v>
      </c>
      <c r="F9292">
        <v>0.93337441804766197</v>
      </c>
      <c r="G9292">
        <v>0.93644147541067069</v>
      </c>
      <c r="H9292">
        <v>0.93644147541067069</v>
      </c>
      <c r="I9292">
        <f t="shared" si="291"/>
        <v>0.94411329621769413</v>
      </c>
      <c r="J9292" t="str">
        <f t="shared" si="292"/>
        <v>UNLIND</v>
      </c>
    </row>
    <row r="9293" spans="1:10" x14ac:dyDescent="0.25">
      <c r="A9293">
        <v>9292</v>
      </c>
      <c r="B9293">
        <v>0.92666503709756975</v>
      </c>
      <c r="C9293">
        <v>0.93346466593205624</v>
      </c>
      <c r="D9293">
        <v>0.92831648760013641</v>
      </c>
      <c r="E9293">
        <v>0.93382962275568993</v>
      </c>
      <c r="F9293">
        <v>0.92261568780494407</v>
      </c>
      <c r="G9293">
        <v>0.92480928731271816</v>
      </c>
      <c r="H9293">
        <v>0.92480928731271816</v>
      </c>
      <c r="I9293">
        <f t="shared" si="291"/>
        <v>0.93382962275568993</v>
      </c>
      <c r="J9293" t="str">
        <f t="shared" si="292"/>
        <v>UNLIND</v>
      </c>
    </row>
    <row r="9294" spans="1:10" x14ac:dyDescent="0.25">
      <c r="A9294">
        <v>9293</v>
      </c>
      <c r="B9294">
        <v>0.93571904779128878</v>
      </c>
      <c r="C9294">
        <v>0.94132633241782071</v>
      </c>
      <c r="D9294">
        <v>0.93837941187587426</v>
      </c>
      <c r="E9294">
        <v>0.94173259670898612</v>
      </c>
      <c r="F9294">
        <v>0.93090524329262836</v>
      </c>
      <c r="G9294">
        <v>0.93417170747768541</v>
      </c>
      <c r="H9294">
        <v>0.93417170747768541</v>
      </c>
      <c r="I9294">
        <f t="shared" si="291"/>
        <v>0.94173259670898612</v>
      </c>
      <c r="J9294" t="str">
        <f t="shared" si="292"/>
        <v>UNLIND</v>
      </c>
    </row>
    <row r="9295" spans="1:10" x14ac:dyDescent="0.25">
      <c r="A9295">
        <v>9294</v>
      </c>
      <c r="B9295">
        <v>0.94906791866089335</v>
      </c>
      <c r="C9295">
        <v>0.9521264956663219</v>
      </c>
      <c r="D9295">
        <v>0.94916024010163746</v>
      </c>
      <c r="E9295">
        <v>0.95295635261311029</v>
      </c>
      <c r="F9295">
        <v>0.94275914298350971</v>
      </c>
      <c r="G9295">
        <v>0.94553506081099181</v>
      </c>
      <c r="H9295">
        <v>0.94553506081099181</v>
      </c>
      <c r="I9295">
        <f t="shared" si="291"/>
        <v>0.95295635261311029</v>
      </c>
      <c r="J9295" t="str">
        <f t="shared" si="292"/>
        <v>UNLIND</v>
      </c>
    </row>
    <row r="9296" spans="1:10" x14ac:dyDescent="0.25">
      <c r="A9296">
        <v>9295</v>
      </c>
      <c r="B9296">
        <v>0.9276176147782178</v>
      </c>
      <c r="C9296">
        <v>0.932127941490279</v>
      </c>
      <c r="D9296">
        <v>0.93036665035057964</v>
      </c>
      <c r="E9296">
        <v>0.93341458186851145</v>
      </c>
      <c r="F9296">
        <v>0.92315038907172031</v>
      </c>
      <c r="G9296">
        <v>0.92681512413194611</v>
      </c>
      <c r="H9296">
        <v>0.92681512413194611</v>
      </c>
      <c r="I9296">
        <f t="shared" si="291"/>
        <v>0.93341458186851145</v>
      </c>
      <c r="J9296" t="str">
        <f t="shared" si="292"/>
        <v>UNLIND</v>
      </c>
    </row>
    <row r="9297" spans="1:10" x14ac:dyDescent="0.25">
      <c r="A9297">
        <v>9296</v>
      </c>
      <c r="B9297">
        <v>0.93698847240875915</v>
      </c>
      <c r="C9297">
        <v>0.94289312822314431</v>
      </c>
      <c r="D9297">
        <v>0.93770648317539163</v>
      </c>
      <c r="E9297">
        <v>0.94284994664956434</v>
      </c>
      <c r="F9297">
        <v>0.9309395911639935</v>
      </c>
      <c r="G9297">
        <v>0.9342540573484106</v>
      </c>
      <c r="H9297">
        <v>0.9342540573484106</v>
      </c>
      <c r="I9297">
        <f t="shared" si="291"/>
        <v>0.94289312822314431</v>
      </c>
      <c r="J9297" t="str">
        <f t="shared" si="292"/>
        <v>UNFWY</v>
      </c>
    </row>
    <row r="9298" spans="1:10" x14ac:dyDescent="0.25">
      <c r="A9298">
        <v>9297</v>
      </c>
      <c r="B9298">
        <v>0.96455072489578764</v>
      </c>
      <c r="C9298">
        <v>0.96801926333118093</v>
      </c>
      <c r="D9298">
        <v>0.95923214448156868</v>
      </c>
      <c r="E9298">
        <v>0.96316169099607407</v>
      </c>
      <c r="F9298">
        <v>0.95283048586962982</v>
      </c>
      <c r="G9298">
        <v>0.95814132653814355</v>
      </c>
      <c r="H9298">
        <v>0.95814132653814355</v>
      </c>
      <c r="I9298">
        <f t="shared" si="291"/>
        <v>0.96801926333118093</v>
      </c>
      <c r="J9298" t="str">
        <f t="shared" si="292"/>
        <v>UNFWY</v>
      </c>
    </row>
    <row r="9299" spans="1:10" x14ac:dyDescent="0.25">
      <c r="A9299">
        <v>9298</v>
      </c>
      <c r="B9299">
        <v>0.9397465139614064</v>
      </c>
      <c r="C9299">
        <v>0.94430890011369595</v>
      </c>
      <c r="D9299">
        <v>0.93899168437341929</v>
      </c>
      <c r="E9299">
        <v>0.94260670675587799</v>
      </c>
      <c r="F9299">
        <v>0.93119444658135908</v>
      </c>
      <c r="G9299">
        <v>0.93654181975985706</v>
      </c>
      <c r="H9299">
        <v>0.93654181975985706</v>
      </c>
      <c r="I9299">
        <f t="shared" si="291"/>
        <v>0.94430890011369595</v>
      </c>
      <c r="J9299" t="str">
        <f t="shared" si="292"/>
        <v>UNFWY</v>
      </c>
    </row>
    <row r="9300" spans="1:10" x14ac:dyDescent="0.25">
      <c r="A9300">
        <v>9299</v>
      </c>
      <c r="B9300">
        <v>0.97359660428163441</v>
      </c>
      <c r="C9300">
        <v>0.9775302791232805</v>
      </c>
      <c r="D9300">
        <v>0.96662996693040693</v>
      </c>
      <c r="E9300">
        <v>0.97365908615519725</v>
      </c>
      <c r="F9300">
        <v>0.96348931366388302</v>
      </c>
      <c r="G9300">
        <v>0.96392748796912886</v>
      </c>
      <c r="H9300">
        <v>0.96392748796912886</v>
      </c>
      <c r="I9300">
        <f t="shared" si="291"/>
        <v>0.9775302791232805</v>
      </c>
      <c r="J9300" t="str">
        <f t="shared" si="292"/>
        <v>UNFWY</v>
      </c>
    </row>
    <row r="9301" spans="1:10" x14ac:dyDescent="0.25">
      <c r="A9301">
        <v>9300</v>
      </c>
      <c r="B9301">
        <v>0.93809208532368282</v>
      </c>
      <c r="C9301">
        <v>0.94504608506347709</v>
      </c>
      <c r="D9301">
        <v>0.93739791038821596</v>
      </c>
      <c r="E9301">
        <v>0.94365776823992997</v>
      </c>
      <c r="F9301">
        <v>0.93054988465981481</v>
      </c>
      <c r="G9301">
        <v>0.93416673365870528</v>
      </c>
      <c r="H9301">
        <v>0.93416673365870528</v>
      </c>
      <c r="I9301">
        <f t="shared" si="291"/>
        <v>0.94504608506347709</v>
      </c>
      <c r="J9301" t="str">
        <f t="shared" si="292"/>
        <v>UNFWY</v>
      </c>
    </row>
    <row r="9302" spans="1:10" x14ac:dyDescent="0.25">
      <c r="A9302">
        <v>9301</v>
      </c>
      <c r="B9302">
        <v>0.94299175050170614</v>
      </c>
      <c r="C9302">
        <v>0.94874204208474699</v>
      </c>
      <c r="D9302">
        <v>0.94375648473321683</v>
      </c>
      <c r="E9302">
        <v>0.94795200410573899</v>
      </c>
      <c r="F9302">
        <v>0.93597234756619541</v>
      </c>
      <c r="G9302">
        <v>0.94008088712243776</v>
      </c>
      <c r="H9302">
        <v>0.94008088712243776</v>
      </c>
      <c r="I9302">
        <f t="shared" si="291"/>
        <v>0.94874204208474699</v>
      </c>
      <c r="J9302" t="str">
        <f t="shared" si="292"/>
        <v>UNFWY</v>
      </c>
    </row>
    <row r="9303" spans="1:10" x14ac:dyDescent="0.25">
      <c r="A9303">
        <v>9302</v>
      </c>
      <c r="B9303">
        <v>0.96387909067106958</v>
      </c>
      <c r="C9303">
        <v>0.96943848647284903</v>
      </c>
      <c r="D9303">
        <v>0.95856294197086944</v>
      </c>
      <c r="E9303">
        <v>0.96809152878827243</v>
      </c>
      <c r="F9303">
        <v>0.95571628708865142</v>
      </c>
      <c r="G9303">
        <v>0.95458424354560134</v>
      </c>
      <c r="H9303">
        <v>0.95458424354560134</v>
      </c>
      <c r="I9303">
        <f t="shared" si="291"/>
        <v>0.96943848647284903</v>
      </c>
      <c r="J9303" t="str">
        <f t="shared" si="292"/>
        <v>UNFWY</v>
      </c>
    </row>
    <row r="9304" spans="1:10" x14ac:dyDescent="0.25">
      <c r="A9304">
        <v>9303</v>
      </c>
      <c r="B9304">
        <v>0.93920576068617101</v>
      </c>
      <c r="C9304">
        <v>0.94333343208042575</v>
      </c>
      <c r="D9304">
        <v>0.94076243477136012</v>
      </c>
      <c r="E9304">
        <v>0.94364859267764944</v>
      </c>
      <c r="F9304">
        <v>0.93354210076746391</v>
      </c>
      <c r="G9304">
        <v>0.93834150921086046</v>
      </c>
      <c r="H9304">
        <v>0.93834150921086046</v>
      </c>
      <c r="I9304">
        <f t="shared" si="291"/>
        <v>0.94364859267764944</v>
      </c>
      <c r="J9304" t="str">
        <f t="shared" si="292"/>
        <v>UNLIND</v>
      </c>
    </row>
    <row r="9305" spans="1:10" x14ac:dyDescent="0.25">
      <c r="A9305">
        <v>9304</v>
      </c>
      <c r="B9305">
        <v>0.94559556294907665</v>
      </c>
      <c r="C9305">
        <v>0.95212898912919375</v>
      </c>
      <c r="D9305">
        <v>0.94194718394243693</v>
      </c>
      <c r="E9305">
        <v>0.94809861420506236</v>
      </c>
      <c r="F9305">
        <v>0.93492091035494473</v>
      </c>
      <c r="G9305">
        <v>0.94132350092054906</v>
      </c>
      <c r="H9305">
        <v>0.94132350092054906</v>
      </c>
      <c r="I9305">
        <f t="shared" si="291"/>
        <v>0.95212898912919375</v>
      </c>
      <c r="J9305" t="str">
        <f t="shared" si="292"/>
        <v>UNFWY</v>
      </c>
    </row>
    <row r="9306" spans="1:10" x14ac:dyDescent="0.25">
      <c r="A9306">
        <v>9305</v>
      </c>
      <c r="B9306">
        <v>0.92822034621322735</v>
      </c>
      <c r="C9306">
        <v>0.93236097515070215</v>
      </c>
      <c r="D9306">
        <v>0.93076546082655587</v>
      </c>
      <c r="E9306">
        <v>0.93293886467789666</v>
      </c>
      <c r="F9306">
        <v>0.9221625337360978</v>
      </c>
      <c r="G9306">
        <v>0.92674669293994572</v>
      </c>
      <c r="H9306">
        <v>0.92674669293994572</v>
      </c>
      <c r="I9306">
        <f t="shared" si="291"/>
        <v>0.93293886467789666</v>
      </c>
      <c r="J9306" t="str">
        <f t="shared" si="292"/>
        <v>UNLIND</v>
      </c>
    </row>
    <row r="9307" spans="1:10" x14ac:dyDescent="0.25">
      <c r="A9307">
        <v>9306</v>
      </c>
      <c r="B9307">
        <v>0.94388176367048593</v>
      </c>
      <c r="C9307">
        <v>0.95189214846689651</v>
      </c>
      <c r="D9307">
        <v>0.9400214872117133</v>
      </c>
      <c r="E9307">
        <v>0.94859717835150792</v>
      </c>
      <c r="F9307">
        <v>0.93419113159006661</v>
      </c>
      <c r="G9307">
        <v>0.93782809751759844</v>
      </c>
      <c r="H9307">
        <v>0.93782809751759844</v>
      </c>
      <c r="I9307">
        <f t="shared" si="291"/>
        <v>0.95189214846689651</v>
      </c>
      <c r="J9307" t="str">
        <f t="shared" si="292"/>
        <v>UNFWY</v>
      </c>
    </row>
    <row r="9308" spans="1:10" x14ac:dyDescent="0.25">
      <c r="A9308">
        <v>9307</v>
      </c>
      <c r="B9308">
        <v>0.9010924740666304</v>
      </c>
      <c r="C9308">
        <v>0.90645423960857097</v>
      </c>
      <c r="D9308">
        <v>0.90408049711324689</v>
      </c>
      <c r="E9308">
        <v>0.90797827363781636</v>
      </c>
      <c r="F9308">
        <v>0.89797313197881556</v>
      </c>
      <c r="G9308">
        <v>0.90078199995401353</v>
      </c>
      <c r="H9308">
        <v>0.90078199995401353</v>
      </c>
      <c r="I9308">
        <f t="shared" si="291"/>
        <v>0.90797827363781636</v>
      </c>
      <c r="J9308" t="str">
        <f t="shared" si="292"/>
        <v>UNLIND</v>
      </c>
    </row>
    <row r="9309" spans="1:10" x14ac:dyDescent="0.25">
      <c r="A9309">
        <v>9308</v>
      </c>
      <c r="B9309">
        <v>0.94150304725192591</v>
      </c>
      <c r="C9309">
        <v>0.9479386937170472</v>
      </c>
      <c r="D9309">
        <v>0.93669201629181942</v>
      </c>
      <c r="E9309">
        <v>0.94432210541137873</v>
      </c>
      <c r="F9309">
        <v>0.93131170878354697</v>
      </c>
      <c r="G9309">
        <v>0.93593834996732561</v>
      </c>
      <c r="H9309">
        <v>0.93593834996732561</v>
      </c>
      <c r="I9309">
        <f t="shared" si="291"/>
        <v>0.9479386937170472</v>
      </c>
      <c r="J9309" t="str">
        <f t="shared" si="292"/>
        <v>UNFWY</v>
      </c>
    </row>
    <row r="9310" spans="1:10" x14ac:dyDescent="0.25">
      <c r="A9310">
        <v>9309</v>
      </c>
      <c r="B9310">
        <v>0.92413795753783545</v>
      </c>
      <c r="C9310">
        <v>0.92841102937939324</v>
      </c>
      <c r="D9310">
        <v>0.92570329447758548</v>
      </c>
      <c r="E9310">
        <v>0.92809028252040937</v>
      </c>
      <c r="F9310">
        <v>0.91728863783923353</v>
      </c>
      <c r="G9310">
        <v>0.92155622326869735</v>
      </c>
      <c r="H9310">
        <v>0.92155622326869735</v>
      </c>
      <c r="I9310">
        <f t="shared" si="291"/>
        <v>0.92841102937939324</v>
      </c>
      <c r="J9310" t="str">
        <f t="shared" si="292"/>
        <v>UNFWY</v>
      </c>
    </row>
    <row r="9311" spans="1:10" x14ac:dyDescent="0.25">
      <c r="A9311">
        <v>9310</v>
      </c>
      <c r="B9311">
        <v>0.91704545890458689</v>
      </c>
      <c r="C9311">
        <v>0.92082384549663421</v>
      </c>
      <c r="D9311">
        <v>0.91820353914439068</v>
      </c>
      <c r="E9311">
        <v>0.92201624703429219</v>
      </c>
      <c r="F9311">
        <v>0.91105631478441773</v>
      </c>
      <c r="G9311">
        <v>0.91416545703146446</v>
      </c>
      <c r="H9311">
        <v>0.91416545703146446</v>
      </c>
      <c r="I9311">
        <f t="shared" si="291"/>
        <v>0.92201624703429219</v>
      </c>
      <c r="J9311" t="str">
        <f t="shared" si="292"/>
        <v>UNLIND</v>
      </c>
    </row>
    <row r="9312" spans="1:10" x14ac:dyDescent="0.25">
      <c r="A9312">
        <v>9311</v>
      </c>
      <c r="B9312">
        <v>0.9230311397105776</v>
      </c>
      <c r="C9312">
        <v>0.92843022265748465</v>
      </c>
      <c r="D9312">
        <v>0.9247218616347288</v>
      </c>
      <c r="E9312">
        <v>0.92929588477587788</v>
      </c>
      <c r="F9312">
        <v>0.91877110589979383</v>
      </c>
      <c r="G9312">
        <v>0.92152820409625291</v>
      </c>
      <c r="H9312">
        <v>0.92152820409625291</v>
      </c>
      <c r="I9312">
        <f t="shared" si="291"/>
        <v>0.92929588477587788</v>
      </c>
      <c r="J9312" t="str">
        <f t="shared" si="292"/>
        <v>UNLIND</v>
      </c>
    </row>
    <row r="9313" spans="1:10" x14ac:dyDescent="0.25">
      <c r="A9313">
        <v>9312</v>
      </c>
      <c r="B9313">
        <v>0.93004830129647953</v>
      </c>
      <c r="C9313">
        <v>0.93515370650262031</v>
      </c>
      <c r="D9313">
        <v>0.93083051002625361</v>
      </c>
      <c r="E9313">
        <v>0.93522706551278723</v>
      </c>
      <c r="F9313">
        <v>0.92313601531123046</v>
      </c>
      <c r="G9313">
        <v>0.92738428525106298</v>
      </c>
      <c r="H9313">
        <v>0.92738428525106298</v>
      </c>
      <c r="I9313">
        <f t="shared" si="291"/>
        <v>0.93522706551278723</v>
      </c>
      <c r="J9313" t="str">
        <f t="shared" si="292"/>
        <v>UNLIND</v>
      </c>
    </row>
    <row r="9314" spans="1:10" x14ac:dyDescent="0.25">
      <c r="A9314">
        <v>9313</v>
      </c>
      <c r="B9314">
        <v>0.9425674868890348</v>
      </c>
      <c r="C9314">
        <v>0.94569450777922126</v>
      </c>
      <c r="D9314">
        <v>0.94288432660211852</v>
      </c>
      <c r="E9314">
        <v>0.9477391449527296</v>
      </c>
      <c r="F9314">
        <v>0.9424225430965445</v>
      </c>
      <c r="G9314">
        <v>0.94094088398113662</v>
      </c>
      <c r="H9314">
        <v>0.94094088398113662</v>
      </c>
      <c r="I9314">
        <f t="shared" si="291"/>
        <v>0.9477391449527296</v>
      </c>
      <c r="J9314" t="str">
        <f t="shared" si="292"/>
        <v>UNLIND</v>
      </c>
    </row>
    <row r="9315" spans="1:10" x14ac:dyDescent="0.25">
      <c r="A9315">
        <v>9314</v>
      </c>
      <c r="B9315">
        <v>0.97297685476294882</v>
      </c>
      <c r="C9315">
        <v>0.97441187285826636</v>
      </c>
      <c r="D9315">
        <v>0.96829860379762089</v>
      </c>
      <c r="E9315">
        <v>0.97262354320333255</v>
      </c>
      <c r="F9315">
        <v>0.96324438759713837</v>
      </c>
      <c r="G9315">
        <v>0.96261879623324131</v>
      </c>
      <c r="H9315">
        <v>0.96261879623324131</v>
      </c>
      <c r="I9315">
        <f t="shared" si="291"/>
        <v>0.97441187285826636</v>
      </c>
      <c r="J9315" t="str">
        <f t="shared" si="292"/>
        <v>UNFWY</v>
      </c>
    </row>
    <row r="9316" spans="1:10" x14ac:dyDescent="0.25">
      <c r="A9316">
        <v>9315</v>
      </c>
      <c r="B9316">
        <v>0.95367096193016887</v>
      </c>
      <c r="C9316">
        <v>0.9589399154674223</v>
      </c>
      <c r="D9316">
        <v>0.95153842369542552</v>
      </c>
      <c r="E9316">
        <v>0.95647510492533838</v>
      </c>
      <c r="F9316">
        <v>0.94389644418866525</v>
      </c>
      <c r="G9316">
        <v>0.94923392037089349</v>
      </c>
      <c r="H9316">
        <v>0.94923392037089349</v>
      </c>
      <c r="I9316">
        <f t="shared" si="291"/>
        <v>0.9589399154674223</v>
      </c>
      <c r="J9316" t="str">
        <f t="shared" si="292"/>
        <v>UNFWY</v>
      </c>
    </row>
    <row r="9317" spans="1:10" x14ac:dyDescent="0.25">
      <c r="A9317">
        <v>9316</v>
      </c>
      <c r="B9317">
        <v>0.92585909278529699</v>
      </c>
      <c r="C9317">
        <v>0.931143577689589</v>
      </c>
      <c r="D9317">
        <v>0.92603455906712617</v>
      </c>
      <c r="E9317">
        <v>0.93237207364446062</v>
      </c>
      <c r="F9317">
        <v>0.92210491095321856</v>
      </c>
      <c r="G9317">
        <v>0.92237680480412809</v>
      </c>
      <c r="H9317">
        <v>0.92237680480412809</v>
      </c>
      <c r="I9317">
        <f t="shared" si="291"/>
        <v>0.93237207364446062</v>
      </c>
      <c r="J9317" t="str">
        <f t="shared" si="292"/>
        <v>UNLIND</v>
      </c>
    </row>
    <row r="9318" spans="1:10" x14ac:dyDescent="0.25">
      <c r="A9318">
        <v>9317</v>
      </c>
      <c r="B9318">
        <v>0.93450686202014577</v>
      </c>
      <c r="C9318">
        <v>0.93843100566628035</v>
      </c>
      <c r="D9318">
        <v>0.93686292258062853</v>
      </c>
      <c r="E9318">
        <v>0.94075023282486769</v>
      </c>
      <c r="F9318">
        <v>0.93065861662697069</v>
      </c>
      <c r="G9318">
        <v>0.93408341557984231</v>
      </c>
      <c r="H9318">
        <v>0.93408341557984231</v>
      </c>
      <c r="I9318">
        <f t="shared" si="291"/>
        <v>0.94075023282486769</v>
      </c>
      <c r="J9318" t="str">
        <f t="shared" si="292"/>
        <v>UNLIND</v>
      </c>
    </row>
    <row r="9319" spans="1:10" x14ac:dyDescent="0.25">
      <c r="A9319">
        <v>9318</v>
      </c>
      <c r="B9319">
        <v>0.93289810353661617</v>
      </c>
      <c r="C9319">
        <v>0.93967148965156599</v>
      </c>
      <c r="D9319">
        <v>0.93541648390607235</v>
      </c>
      <c r="E9319">
        <v>0.93983760913443504</v>
      </c>
      <c r="F9319">
        <v>0.92953595554799495</v>
      </c>
      <c r="G9319">
        <v>0.93203519793085088</v>
      </c>
      <c r="H9319">
        <v>0.93203519793085088</v>
      </c>
      <c r="I9319">
        <f t="shared" si="291"/>
        <v>0.93983760913443504</v>
      </c>
      <c r="J9319" t="str">
        <f t="shared" si="292"/>
        <v>UNLIND</v>
      </c>
    </row>
    <row r="9320" spans="1:10" x14ac:dyDescent="0.25">
      <c r="A9320">
        <v>9319</v>
      </c>
      <c r="B9320">
        <v>0.93135781951784546</v>
      </c>
      <c r="C9320">
        <v>0.93890062181085254</v>
      </c>
      <c r="D9320">
        <v>0.93114867582747052</v>
      </c>
      <c r="E9320">
        <v>0.93870463709302776</v>
      </c>
      <c r="F9320">
        <v>0.92687232725185786</v>
      </c>
      <c r="G9320">
        <v>0.92830243981760718</v>
      </c>
      <c r="H9320">
        <v>0.92830243981760718</v>
      </c>
      <c r="I9320">
        <f t="shared" si="291"/>
        <v>0.93890062181085254</v>
      </c>
      <c r="J9320" t="str">
        <f t="shared" si="292"/>
        <v>UNFWY</v>
      </c>
    </row>
    <row r="9321" spans="1:10" x14ac:dyDescent="0.25">
      <c r="A9321">
        <v>9320</v>
      </c>
      <c r="B9321">
        <v>0.94447132402486755</v>
      </c>
      <c r="C9321">
        <v>0.95331746481971735</v>
      </c>
      <c r="D9321">
        <v>0.94234816429833868</v>
      </c>
      <c r="E9321">
        <v>0.95100645756732993</v>
      </c>
      <c r="F9321">
        <v>0.93799838974846095</v>
      </c>
      <c r="G9321">
        <v>0.93948673367295787</v>
      </c>
      <c r="H9321">
        <v>0.93948673367295787</v>
      </c>
      <c r="I9321">
        <f t="shared" si="291"/>
        <v>0.95331746481971735</v>
      </c>
      <c r="J9321" t="str">
        <f t="shared" si="292"/>
        <v>UNFWY</v>
      </c>
    </row>
    <row r="9322" spans="1:10" x14ac:dyDescent="0.25">
      <c r="A9322">
        <v>9321</v>
      </c>
      <c r="B9322">
        <v>0.93372843261355687</v>
      </c>
      <c r="C9322">
        <v>0.94131980978372543</v>
      </c>
      <c r="D9322">
        <v>0.93411729642350494</v>
      </c>
      <c r="E9322">
        <v>0.94059505657122278</v>
      </c>
      <c r="F9322">
        <v>0.92825322458518222</v>
      </c>
      <c r="G9322">
        <v>0.93085700737786059</v>
      </c>
      <c r="H9322">
        <v>0.93085700737786059</v>
      </c>
      <c r="I9322">
        <f t="shared" si="291"/>
        <v>0.94131980978372543</v>
      </c>
      <c r="J9322" t="str">
        <f t="shared" si="292"/>
        <v>UNFWY</v>
      </c>
    </row>
    <row r="9323" spans="1:10" x14ac:dyDescent="0.25">
      <c r="A9323">
        <v>9322</v>
      </c>
      <c r="B9323">
        <v>0.9258791302428544</v>
      </c>
      <c r="C9323">
        <v>0.93241753099627078</v>
      </c>
      <c r="D9323">
        <v>0.92583565605287821</v>
      </c>
      <c r="E9323">
        <v>0.9330601272968424</v>
      </c>
      <c r="F9323">
        <v>0.9219043485873808</v>
      </c>
      <c r="G9323">
        <v>0.92304990323244152</v>
      </c>
      <c r="H9323">
        <v>0.92304990323244152</v>
      </c>
      <c r="I9323">
        <f t="shared" si="291"/>
        <v>0.9330601272968424</v>
      </c>
      <c r="J9323" t="str">
        <f t="shared" si="292"/>
        <v>UNLIND</v>
      </c>
    </row>
    <row r="9324" spans="1:10" x14ac:dyDescent="0.25">
      <c r="A9324">
        <v>9323</v>
      </c>
      <c r="B9324">
        <v>0.9445152415239193</v>
      </c>
      <c r="C9324">
        <v>0.95067632352329179</v>
      </c>
      <c r="D9324">
        <v>0.94549501422305371</v>
      </c>
      <c r="E9324">
        <v>0.9503652390181947</v>
      </c>
      <c r="F9324">
        <v>0.93974378549391058</v>
      </c>
      <c r="G9324">
        <v>0.94160446434339085</v>
      </c>
      <c r="H9324">
        <v>0.94160446434339085</v>
      </c>
      <c r="I9324">
        <f t="shared" si="291"/>
        <v>0.95067632352329179</v>
      </c>
      <c r="J9324" t="str">
        <f t="shared" si="292"/>
        <v>UNFWY</v>
      </c>
    </row>
    <row r="9325" spans="1:10" x14ac:dyDescent="0.25">
      <c r="A9325">
        <v>9324</v>
      </c>
      <c r="B9325">
        <v>0.92640609265023777</v>
      </c>
      <c r="C9325">
        <v>0.93298511430444842</v>
      </c>
      <c r="D9325">
        <v>0.92798365240419955</v>
      </c>
      <c r="E9325">
        <v>0.93351328135918199</v>
      </c>
      <c r="F9325">
        <v>0.92186914513636542</v>
      </c>
      <c r="G9325">
        <v>0.92452956775340744</v>
      </c>
      <c r="H9325">
        <v>0.92452956775340744</v>
      </c>
      <c r="I9325">
        <f t="shared" si="291"/>
        <v>0.93351328135918199</v>
      </c>
      <c r="J9325" t="str">
        <f t="shared" si="292"/>
        <v>UNLIND</v>
      </c>
    </row>
    <row r="9326" spans="1:10" x14ac:dyDescent="0.25">
      <c r="A9326">
        <v>9325</v>
      </c>
      <c r="B9326">
        <v>0.94647015603502171</v>
      </c>
      <c r="C9326">
        <v>0.95238143584618018</v>
      </c>
      <c r="D9326">
        <v>0.94416716814021806</v>
      </c>
      <c r="E9326">
        <v>0.95270218437861676</v>
      </c>
      <c r="F9326">
        <v>0.94006633682579976</v>
      </c>
      <c r="G9326">
        <v>0.94019671958275253</v>
      </c>
      <c r="H9326">
        <v>0.94019671958275253</v>
      </c>
      <c r="I9326">
        <f t="shared" si="291"/>
        <v>0.95270218437861676</v>
      </c>
      <c r="J9326" t="str">
        <f t="shared" si="292"/>
        <v>UNLIND</v>
      </c>
    </row>
    <row r="9327" spans="1:10" x14ac:dyDescent="0.25">
      <c r="A9327">
        <v>9326</v>
      </c>
      <c r="B9327">
        <v>0.94336095895543781</v>
      </c>
      <c r="C9327">
        <v>0.95022086110412574</v>
      </c>
      <c r="D9327">
        <v>0.94138598722209221</v>
      </c>
      <c r="E9327">
        <v>0.9493407807030172</v>
      </c>
      <c r="F9327">
        <v>0.9359028979095122</v>
      </c>
      <c r="G9327">
        <v>0.93846758002399933</v>
      </c>
      <c r="H9327">
        <v>0.93846758002399933</v>
      </c>
      <c r="I9327">
        <f t="shared" si="291"/>
        <v>0.95022086110412574</v>
      </c>
      <c r="J9327" t="str">
        <f t="shared" si="292"/>
        <v>UNFWY</v>
      </c>
    </row>
    <row r="9328" spans="1:10" x14ac:dyDescent="0.25">
      <c r="A9328">
        <v>9327</v>
      </c>
      <c r="B9328">
        <v>0.9343906341797299</v>
      </c>
      <c r="C9328">
        <v>0.93923848450192426</v>
      </c>
      <c r="D9328">
        <v>0.93554287287993088</v>
      </c>
      <c r="E9328">
        <v>0.94024289865521948</v>
      </c>
      <c r="F9328">
        <v>0.93310270641601856</v>
      </c>
      <c r="G9328">
        <v>0.93299051433514746</v>
      </c>
      <c r="H9328">
        <v>0.93299051433514746</v>
      </c>
      <c r="I9328">
        <f t="shared" si="291"/>
        <v>0.94024289865521948</v>
      </c>
      <c r="J9328" t="str">
        <f t="shared" si="292"/>
        <v>UNLIND</v>
      </c>
    </row>
    <row r="9329" spans="1:10" x14ac:dyDescent="0.25">
      <c r="A9329">
        <v>9328</v>
      </c>
      <c r="B9329">
        <v>0.95440465042424849</v>
      </c>
      <c r="C9329">
        <v>0.95888613938668221</v>
      </c>
      <c r="D9329">
        <v>0.9546025143853909</v>
      </c>
      <c r="E9329">
        <v>0.96110808620511712</v>
      </c>
      <c r="F9329">
        <v>0.95313946112004233</v>
      </c>
      <c r="G9329">
        <v>0.95165792629673263</v>
      </c>
      <c r="H9329">
        <v>0.95165792629673263</v>
      </c>
      <c r="I9329">
        <f t="shared" si="291"/>
        <v>0.96110808620511712</v>
      </c>
      <c r="J9329" t="str">
        <f t="shared" si="292"/>
        <v>UNLIND</v>
      </c>
    </row>
    <row r="9330" spans="1:10" x14ac:dyDescent="0.25">
      <c r="A9330">
        <v>9329</v>
      </c>
      <c r="B9330">
        <v>0.93653196076055645</v>
      </c>
      <c r="C9330">
        <v>0.94131617574881898</v>
      </c>
      <c r="D9330">
        <v>0.93714121154156782</v>
      </c>
      <c r="E9330">
        <v>0.94192934380566584</v>
      </c>
      <c r="F9330">
        <v>0.93569763739537049</v>
      </c>
      <c r="G9330">
        <v>0.93545628553907878</v>
      </c>
      <c r="H9330">
        <v>0.93545628553907878</v>
      </c>
      <c r="I9330">
        <f t="shared" si="291"/>
        <v>0.94192934380566584</v>
      </c>
      <c r="J9330" t="str">
        <f t="shared" si="292"/>
        <v>UNLIND</v>
      </c>
    </row>
    <row r="9331" spans="1:10" x14ac:dyDescent="0.25">
      <c r="A9331">
        <v>9330</v>
      </c>
      <c r="B9331">
        <v>0.92958436284528145</v>
      </c>
      <c r="C9331">
        <v>0.93724921132079919</v>
      </c>
      <c r="D9331">
        <v>0.92958826752314627</v>
      </c>
      <c r="E9331">
        <v>0.93623551008285755</v>
      </c>
      <c r="F9331">
        <v>0.92483566586370114</v>
      </c>
      <c r="G9331">
        <v>0.92715961944441438</v>
      </c>
      <c r="H9331">
        <v>0.92715961944441438</v>
      </c>
      <c r="I9331">
        <f t="shared" si="291"/>
        <v>0.93724921132079919</v>
      </c>
      <c r="J9331" t="str">
        <f t="shared" si="292"/>
        <v>UNFWY</v>
      </c>
    </row>
    <row r="9332" spans="1:10" x14ac:dyDescent="0.25">
      <c r="A9332">
        <v>9331</v>
      </c>
      <c r="B9332">
        <v>0.94126533826870395</v>
      </c>
      <c r="C9332">
        <v>0.94761450281487736</v>
      </c>
      <c r="D9332">
        <v>0.94146840887810401</v>
      </c>
      <c r="E9332">
        <v>0.94720215908058558</v>
      </c>
      <c r="F9332">
        <v>0.93737432119508468</v>
      </c>
      <c r="G9332">
        <v>0.93929751277404594</v>
      </c>
      <c r="H9332">
        <v>0.93929751277404594</v>
      </c>
      <c r="I9332">
        <f t="shared" si="291"/>
        <v>0.94761450281487736</v>
      </c>
      <c r="J9332" t="str">
        <f t="shared" si="292"/>
        <v>UNFWY</v>
      </c>
    </row>
    <row r="9333" spans="1:10" x14ac:dyDescent="0.25">
      <c r="A9333">
        <v>9332</v>
      </c>
      <c r="B9333">
        <v>0.95737736396506112</v>
      </c>
      <c r="C9333">
        <v>0.96414851622786935</v>
      </c>
      <c r="D9333">
        <v>0.95543823380539195</v>
      </c>
      <c r="E9333">
        <v>0.9613992911715783</v>
      </c>
      <c r="F9333">
        <v>0.94981098815206144</v>
      </c>
      <c r="G9333">
        <v>0.95389614484830765</v>
      </c>
      <c r="H9333">
        <v>0.95389614484830765</v>
      </c>
      <c r="I9333">
        <f t="shared" si="291"/>
        <v>0.96414851622786935</v>
      </c>
      <c r="J9333" t="str">
        <f t="shared" si="292"/>
        <v>UNFWY</v>
      </c>
    </row>
    <row r="9334" spans="1:10" x14ac:dyDescent="0.25">
      <c r="A9334">
        <v>9333</v>
      </c>
      <c r="B9334">
        <v>0.94459189789228493</v>
      </c>
      <c r="C9334">
        <v>0.95131140495424604</v>
      </c>
      <c r="D9334">
        <v>0.94403661082300472</v>
      </c>
      <c r="E9334">
        <v>0.95069704616864203</v>
      </c>
      <c r="F9334">
        <v>0.93998744675902457</v>
      </c>
      <c r="G9334">
        <v>0.94211075663050148</v>
      </c>
      <c r="H9334">
        <v>0.94211075663050148</v>
      </c>
      <c r="I9334">
        <f t="shared" si="291"/>
        <v>0.95131140495424604</v>
      </c>
      <c r="J9334" t="str">
        <f t="shared" si="292"/>
        <v>UNFWY</v>
      </c>
    </row>
    <row r="9335" spans="1:10" x14ac:dyDescent="0.25">
      <c r="A9335">
        <v>9334</v>
      </c>
      <c r="B9335">
        <v>0.93013221496710807</v>
      </c>
      <c r="C9335">
        <v>0.9365639296308077</v>
      </c>
      <c r="D9335">
        <v>0.93089825185061403</v>
      </c>
      <c r="E9335">
        <v>0.93645406900474604</v>
      </c>
      <c r="F9335">
        <v>0.92678166009547747</v>
      </c>
      <c r="G9335">
        <v>0.92822347710666697</v>
      </c>
      <c r="H9335">
        <v>0.92822347710666697</v>
      </c>
      <c r="I9335">
        <f t="shared" si="291"/>
        <v>0.9365639296308077</v>
      </c>
      <c r="J9335" t="str">
        <f t="shared" si="292"/>
        <v>UNFWY</v>
      </c>
    </row>
    <row r="9336" spans="1:10" x14ac:dyDescent="0.25">
      <c r="A9336">
        <v>9335</v>
      </c>
      <c r="B9336">
        <v>0.93516156620667945</v>
      </c>
      <c r="C9336">
        <v>0.94388268204841996</v>
      </c>
      <c r="D9336">
        <v>0.93435526400826374</v>
      </c>
      <c r="E9336">
        <v>0.9422257064285553</v>
      </c>
      <c r="F9336">
        <v>0.92987788269097782</v>
      </c>
      <c r="G9336">
        <v>0.93177168060795823</v>
      </c>
      <c r="H9336">
        <v>0.93177168060795823</v>
      </c>
      <c r="I9336">
        <f t="shared" si="291"/>
        <v>0.94388268204841996</v>
      </c>
      <c r="J9336" t="str">
        <f t="shared" si="292"/>
        <v>UNFWY</v>
      </c>
    </row>
    <row r="9337" spans="1:10" x14ac:dyDescent="0.25">
      <c r="A9337">
        <v>9336</v>
      </c>
      <c r="B9337">
        <v>0.91945051749896911</v>
      </c>
      <c r="C9337">
        <v>0.92596174770405337</v>
      </c>
      <c r="D9337">
        <v>0.92125789912402956</v>
      </c>
      <c r="E9337">
        <v>0.92660435540517483</v>
      </c>
      <c r="F9337">
        <v>0.91728494259626914</v>
      </c>
      <c r="G9337">
        <v>0.91875807700642753</v>
      </c>
      <c r="H9337">
        <v>0.91875807700642753</v>
      </c>
      <c r="I9337">
        <f t="shared" si="291"/>
        <v>0.92660435540517483</v>
      </c>
      <c r="J9337" t="str">
        <f t="shared" si="292"/>
        <v>UNLIND</v>
      </c>
    </row>
    <row r="9338" spans="1:10" x14ac:dyDescent="0.25">
      <c r="A9338">
        <v>9337</v>
      </c>
      <c r="B9338">
        <v>0.89814234845326246</v>
      </c>
      <c r="C9338">
        <v>0.904638257452687</v>
      </c>
      <c r="D9338">
        <v>0.90044668020406582</v>
      </c>
      <c r="E9338">
        <v>0.90540288465391638</v>
      </c>
      <c r="F9338">
        <v>0.89761622011216002</v>
      </c>
      <c r="G9338">
        <v>0.89778679132205685</v>
      </c>
      <c r="H9338">
        <v>0.89778679132205685</v>
      </c>
      <c r="I9338">
        <f t="shared" si="291"/>
        <v>0.90540288465391638</v>
      </c>
      <c r="J9338" t="str">
        <f t="shared" si="292"/>
        <v>UNLIND</v>
      </c>
    </row>
    <row r="9339" spans="1:10" x14ac:dyDescent="0.25">
      <c r="A9339">
        <v>9338</v>
      </c>
      <c r="B9339">
        <v>0.91383222646371975</v>
      </c>
      <c r="C9339">
        <v>0.92037806410726974</v>
      </c>
      <c r="D9339">
        <v>0.91651638747392195</v>
      </c>
      <c r="E9339">
        <v>0.9216595828838432</v>
      </c>
      <c r="F9339">
        <v>0.91184591140623539</v>
      </c>
      <c r="G9339">
        <v>0.91327083942530818</v>
      </c>
      <c r="H9339">
        <v>0.91327083942530818</v>
      </c>
      <c r="I9339">
        <f t="shared" si="291"/>
        <v>0.9216595828838432</v>
      </c>
      <c r="J9339" t="str">
        <f t="shared" si="292"/>
        <v>UNLIND</v>
      </c>
    </row>
    <row r="9340" spans="1:10" x14ac:dyDescent="0.25">
      <c r="A9340">
        <v>9339</v>
      </c>
      <c r="B9340">
        <v>0.92557254602381023</v>
      </c>
      <c r="C9340">
        <v>0.93144605395161373</v>
      </c>
      <c r="D9340">
        <v>0.92696036307786001</v>
      </c>
      <c r="E9340">
        <v>0.93239348973366598</v>
      </c>
      <c r="F9340">
        <v>0.92466710089962556</v>
      </c>
      <c r="G9340">
        <v>0.92435010802959505</v>
      </c>
      <c r="H9340">
        <v>0.92435010802959505</v>
      </c>
      <c r="I9340">
        <f t="shared" si="291"/>
        <v>0.93239348973366598</v>
      </c>
      <c r="J9340" t="str">
        <f t="shared" si="292"/>
        <v>UNLIND</v>
      </c>
    </row>
    <row r="9341" spans="1:10" x14ac:dyDescent="0.25">
      <c r="A9341">
        <v>9340</v>
      </c>
      <c r="B9341">
        <v>0.9498220115384014</v>
      </c>
      <c r="C9341">
        <v>0.95880870389415007</v>
      </c>
      <c r="D9341">
        <v>0.94897401629077782</v>
      </c>
      <c r="E9341">
        <v>0.95703932911073608</v>
      </c>
      <c r="F9341">
        <v>0.94339798368610306</v>
      </c>
      <c r="G9341">
        <v>0.94470790425578732</v>
      </c>
      <c r="H9341">
        <v>0.94470790425578732</v>
      </c>
      <c r="I9341">
        <f t="shared" si="291"/>
        <v>0.95880870389415007</v>
      </c>
      <c r="J9341" t="str">
        <f t="shared" si="292"/>
        <v>UNFWY</v>
      </c>
    </row>
    <row r="9342" spans="1:10" x14ac:dyDescent="0.25">
      <c r="A9342">
        <v>9341</v>
      </c>
      <c r="B9342">
        <v>0.93217681479116421</v>
      </c>
      <c r="C9342">
        <v>0.94066424665646931</v>
      </c>
      <c r="D9342">
        <v>0.93219482003502097</v>
      </c>
      <c r="E9342">
        <v>0.93938018712240157</v>
      </c>
      <c r="F9342">
        <v>0.92629629496316768</v>
      </c>
      <c r="G9342">
        <v>0.92894252114649589</v>
      </c>
      <c r="H9342">
        <v>0.92894252114649589</v>
      </c>
      <c r="I9342">
        <f t="shared" si="291"/>
        <v>0.94066424665646931</v>
      </c>
      <c r="J9342" t="str">
        <f t="shared" si="292"/>
        <v>UNFWY</v>
      </c>
    </row>
    <row r="9343" spans="1:10" x14ac:dyDescent="0.25">
      <c r="A9343">
        <v>9342</v>
      </c>
      <c r="B9343">
        <v>0.94292079092304026</v>
      </c>
      <c r="C9343">
        <v>0.9505523211794642</v>
      </c>
      <c r="D9343">
        <v>0.93966973672030729</v>
      </c>
      <c r="E9343">
        <v>0.94900416169281032</v>
      </c>
      <c r="F9343">
        <v>0.9380536400643068</v>
      </c>
      <c r="G9343">
        <v>0.93692110142420715</v>
      </c>
      <c r="H9343">
        <v>0.93692110142420715</v>
      </c>
      <c r="I9343">
        <f t="shared" si="291"/>
        <v>0.9505523211794642</v>
      </c>
      <c r="J9343" t="str">
        <f t="shared" si="292"/>
        <v>UNFWY</v>
      </c>
    </row>
    <row r="9344" spans="1:10" x14ac:dyDescent="0.25">
      <c r="A9344">
        <v>9343</v>
      </c>
      <c r="B9344">
        <v>0.93397432803833502</v>
      </c>
      <c r="C9344">
        <v>0.94031802995108038</v>
      </c>
      <c r="D9344">
        <v>0.93418733863721037</v>
      </c>
      <c r="E9344">
        <v>0.94087027591876238</v>
      </c>
      <c r="F9344">
        <v>0.93119716135446107</v>
      </c>
      <c r="G9344">
        <v>0.93169902622646872</v>
      </c>
      <c r="H9344">
        <v>0.93169902622646872</v>
      </c>
      <c r="I9344">
        <f t="shared" si="291"/>
        <v>0.94087027591876238</v>
      </c>
      <c r="J9344" t="str">
        <f t="shared" si="292"/>
        <v>UNLIND</v>
      </c>
    </row>
    <row r="9345" spans="1:10" x14ac:dyDescent="0.25">
      <c r="A9345">
        <v>9344</v>
      </c>
      <c r="B9345">
        <v>0.94289572104459063</v>
      </c>
      <c r="C9345">
        <v>0.95051660510250391</v>
      </c>
      <c r="D9345">
        <v>0.94223909700118458</v>
      </c>
      <c r="E9345">
        <v>0.94940421779518291</v>
      </c>
      <c r="F9345">
        <v>0.93651017117188329</v>
      </c>
      <c r="G9345">
        <v>0.93876012057172553</v>
      </c>
      <c r="H9345">
        <v>0.93876012057172553</v>
      </c>
      <c r="I9345">
        <f t="shared" si="291"/>
        <v>0.95051660510250391</v>
      </c>
      <c r="J9345" t="str">
        <f t="shared" si="292"/>
        <v>UNFWY</v>
      </c>
    </row>
    <row r="9346" spans="1:10" x14ac:dyDescent="0.25">
      <c r="A9346">
        <v>9345</v>
      </c>
      <c r="B9346">
        <v>0.94009320441683186</v>
      </c>
      <c r="C9346">
        <v>0.94319772256670797</v>
      </c>
      <c r="D9346">
        <v>0.9411202978644192</v>
      </c>
      <c r="E9346">
        <v>0.94481506967888995</v>
      </c>
      <c r="F9346">
        <v>0.93439745181355827</v>
      </c>
      <c r="G9346">
        <v>0.9367406461765696</v>
      </c>
      <c r="H9346">
        <v>0.9367406461765696</v>
      </c>
      <c r="I9346">
        <f t="shared" si="291"/>
        <v>0.94481506967888995</v>
      </c>
      <c r="J9346" t="str">
        <f t="shared" si="292"/>
        <v>UNLIND</v>
      </c>
    </row>
    <row r="9347" spans="1:10" x14ac:dyDescent="0.25">
      <c r="A9347">
        <v>9346</v>
      </c>
      <c r="B9347">
        <v>0.95672945867174186</v>
      </c>
      <c r="C9347">
        <v>0.95898613672172617</v>
      </c>
      <c r="D9347">
        <v>0.95872430833838618</v>
      </c>
      <c r="E9347">
        <v>0.96121140672282068</v>
      </c>
      <c r="F9347">
        <v>0.95252416012364327</v>
      </c>
      <c r="G9347">
        <v>0.9527118206626809</v>
      </c>
      <c r="H9347">
        <v>0.9527118206626809</v>
      </c>
      <c r="I9347">
        <f t="shared" ref="I9347:I9410" si="293">MAX(B9347:H9347)</f>
        <v>0.96121140672282068</v>
      </c>
      <c r="J9347" t="str">
        <f t="shared" ref="J9347:J9410" si="294">INDEX($B$1:$H$1,MATCH(MAX(B9347:H9347),B9347:H9347,0))</f>
        <v>UNLIND</v>
      </c>
    </row>
    <row r="9348" spans="1:10" x14ac:dyDescent="0.25">
      <c r="A9348">
        <v>9347</v>
      </c>
      <c r="B9348">
        <v>0.9277715851238395</v>
      </c>
      <c r="C9348">
        <v>0.93073031302838571</v>
      </c>
      <c r="D9348">
        <v>0.93228856826296225</v>
      </c>
      <c r="E9348">
        <v>0.93268696986103605</v>
      </c>
      <c r="F9348">
        <v>0.92451475801763305</v>
      </c>
      <c r="G9348">
        <v>0.92858047963751456</v>
      </c>
      <c r="H9348">
        <v>0.92858047963751456</v>
      </c>
      <c r="I9348">
        <f t="shared" si="293"/>
        <v>0.93268696986103605</v>
      </c>
      <c r="J9348" t="str">
        <f t="shared" si="294"/>
        <v>UNLIND</v>
      </c>
    </row>
    <row r="9349" spans="1:10" x14ac:dyDescent="0.25">
      <c r="A9349">
        <v>9348</v>
      </c>
      <c r="B9349">
        <v>0.93122118509903107</v>
      </c>
      <c r="C9349">
        <v>0.93748603503906125</v>
      </c>
      <c r="D9349">
        <v>0.93315404106335942</v>
      </c>
      <c r="E9349">
        <v>0.93806153278383864</v>
      </c>
      <c r="F9349">
        <v>0.92747473511608258</v>
      </c>
      <c r="G9349">
        <v>0.92878152334253228</v>
      </c>
      <c r="H9349">
        <v>0.92878152334253228</v>
      </c>
      <c r="I9349">
        <f t="shared" si="293"/>
        <v>0.93806153278383864</v>
      </c>
      <c r="J9349" t="str">
        <f t="shared" si="294"/>
        <v>UNLIND</v>
      </c>
    </row>
    <row r="9350" spans="1:10" x14ac:dyDescent="0.25">
      <c r="A9350">
        <v>9349</v>
      </c>
      <c r="B9350">
        <v>0.93037226860927247</v>
      </c>
      <c r="C9350">
        <v>0.93497870532567107</v>
      </c>
      <c r="D9350">
        <v>0.93131927606391895</v>
      </c>
      <c r="E9350">
        <v>0.93562702509559048</v>
      </c>
      <c r="F9350">
        <v>0.92409821413609583</v>
      </c>
      <c r="G9350">
        <v>0.92732563187244643</v>
      </c>
      <c r="H9350">
        <v>0.92732563187244643</v>
      </c>
      <c r="I9350">
        <f t="shared" si="293"/>
        <v>0.93562702509559048</v>
      </c>
      <c r="J9350" t="str">
        <f t="shared" si="294"/>
        <v>UNLIND</v>
      </c>
    </row>
    <row r="9351" spans="1:10" x14ac:dyDescent="0.25">
      <c r="A9351">
        <v>9350</v>
      </c>
      <c r="B9351">
        <v>0.92486092435108169</v>
      </c>
      <c r="C9351">
        <v>0.93031969852773089</v>
      </c>
      <c r="D9351">
        <v>0.92402367109228178</v>
      </c>
      <c r="E9351">
        <v>0.93128660719100154</v>
      </c>
      <c r="F9351">
        <v>0.91997903545285376</v>
      </c>
      <c r="G9351">
        <v>0.92072465563443684</v>
      </c>
      <c r="H9351">
        <v>0.92072465563443684</v>
      </c>
      <c r="I9351">
        <f t="shared" si="293"/>
        <v>0.93128660719100154</v>
      </c>
      <c r="J9351" t="str">
        <f t="shared" si="294"/>
        <v>UNLIND</v>
      </c>
    </row>
    <row r="9352" spans="1:10" x14ac:dyDescent="0.25">
      <c r="A9352">
        <v>9351</v>
      </c>
      <c r="B9352">
        <v>0.93848387103221309</v>
      </c>
      <c r="C9352">
        <v>0.94342044033307815</v>
      </c>
      <c r="D9352">
        <v>0.94149292261404394</v>
      </c>
      <c r="E9352">
        <v>0.94453065702715777</v>
      </c>
      <c r="F9352">
        <v>0.93436321051417459</v>
      </c>
      <c r="G9352">
        <v>0.93721505255944138</v>
      </c>
      <c r="H9352">
        <v>0.93721505255944138</v>
      </c>
      <c r="I9352">
        <f t="shared" si="293"/>
        <v>0.94453065702715777</v>
      </c>
      <c r="J9352" t="str">
        <f t="shared" si="294"/>
        <v>UNLIND</v>
      </c>
    </row>
    <row r="9353" spans="1:10" x14ac:dyDescent="0.25">
      <c r="A9353">
        <v>9352</v>
      </c>
      <c r="B9353">
        <v>0.93146351800695193</v>
      </c>
      <c r="C9353">
        <v>0.93833434192019582</v>
      </c>
      <c r="D9353">
        <v>0.93182836729152818</v>
      </c>
      <c r="E9353">
        <v>0.93867472115906081</v>
      </c>
      <c r="F9353">
        <v>0.9278606483416828</v>
      </c>
      <c r="G9353">
        <v>0.92810733589337779</v>
      </c>
      <c r="H9353">
        <v>0.92810733589337779</v>
      </c>
      <c r="I9353">
        <f t="shared" si="293"/>
        <v>0.93867472115906081</v>
      </c>
      <c r="J9353" t="str">
        <f t="shared" si="294"/>
        <v>UNLIND</v>
      </c>
    </row>
    <row r="9354" spans="1:10" x14ac:dyDescent="0.25">
      <c r="A9354">
        <v>9353</v>
      </c>
      <c r="B9354">
        <v>0.93492958711335694</v>
      </c>
      <c r="C9354">
        <v>0.94124461830032058</v>
      </c>
      <c r="D9354">
        <v>0.93488996905239197</v>
      </c>
      <c r="E9354">
        <v>0.94198830185037574</v>
      </c>
      <c r="F9354">
        <v>0.93032708912799245</v>
      </c>
      <c r="G9354">
        <v>0.93139989538234447</v>
      </c>
      <c r="H9354">
        <v>0.93139989538234447</v>
      </c>
      <c r="I9354">
        <f t="shared" si="293"/>
        <v>0.94198830185037574</v>
      </c>
      <c r="J9354" t="str">
        <f t="shared" si="294"/>
        <v>UNLIND</v>
      </c>
    </row>
    <row r="9355" spans="1:10" x14ac:dyDescent="0.25">
      <c r="A9355">
        <v>9354</v>
      </c>
      <c r="B9355">
        <v>0.92091040722923667</v>
      </c>
      <c r="C9355">
        <v>0.92841145035863248</v>
      </c>
      <c r="D9355">
        <v>0.92247082297684457</v>
      </c>
      <c r="E9355">
        <v>0.92846283546762187</v>
      </c>
      <c r="F9355">
        <v>0.91745184094150523</v>
      </c>
      <c r="G9355">
        <v>0.91942209029449184</v>
      </c>
      <c r="H9355">
        <v>0.91942209029449184</v>
      </c>
      <c r="I9355">
        <f t="shared" si="293"/>
        <v>0.92846283546762187</v>
      </c>
      <c r="J9355" t="str">
        <f t="shared" si="294"/>
        <v>UNLIND</v>
      </c>
    </row>
    <row r="9356" spans="1:10" x14ac:dyDescent="0.25">
      <c r="A9356">
        <v>9355</v>
      </c>
      <c r="B9356">
        <v>0.93387219719552761</v>
      </c>
      <c r="C9356">
        <v>0.94054244054922342</v>
      </c>
      <c r="D9356">
        <v>0.9352541149448439</v>
      </c>
      <c r="E9356">
        <v>0.94053668263667056</v>
      </c>
      <c r="F9356">
        <v>0.92973618307128025</v>
      </c>
      <c r="G9356">
        <v>0.93259722890548646</v>
      </c>
      <c r="H9356">
        <v>0.93259722890548646</v>
      </c>
      <c r="I9356">
        <f t="shared" si="293"/>
        <v>0.94054244054922342</v>
      </c>
      <c r="J9356" t="str">
        <f t="shared" si="294"/>
        <v>UNFWY</v>
      </c>
    </row>
    <row r="9357" spans="1:10" x14ac:dyDescent="0.25">
      <c r="A9357">
        <v>9356</v>
      </c>
      <c r="B9357">
        <v>0.92823805504153434</v>
      </c>
      <c r="C9357">
        <v>0.93566131775264383</v>
      </c>
      <c r="D9357">
        <v>0.92906939833684199</v>
      </c>
      <c r="E9357">
        <v>0.9352826545995222</v>
      </c>
      <c r="F9357">
        <v>0.92415860386468496</v>
      </c>
      <c r="G9357">
        <v>0.92643186080732298</v>
      </c>
      <c r="H9357">
        <v>0.92643186080732298</v>
      </c>
      <c r="I9357">
        <f t="shared" si="293"/>
        <v>0.93566131775264383</v>
      </c>
      <c r="J9357" t="str">
        <f t="shared" si="294"/>
        <v>UNFWY</v>
      </c>
    </row>
    <row r="9358" spans="1:10" x14ac:dyDescent="0.25">
      <c r="A9358">
        <v>9357</v>
      </c>
      <c r="B9358">
        <v>0.93921940744894938</v>
      </c>
      <c r="C9358">
        <v>0.94714180791752356</v>
      </c>
      <c r="D9358">
        <v>0.93952070998754322</v>
      </c>
      <c r="E9358">
        <v>0.94606800280988623</v>
      </c>
      <c r="F9358">
        <v>0.93415175601360001</v>
      </c>
      <c r="G9358">
        <v>0.93651456489660756</v>
      </c>
      <c r="H9358">
        <v>0.93651456489660756</v>
      </c>
      <c r="I9358">
        <f t="shared" si="293"/>
        <v>0.94714180791752356</v>
      </c>
      <c r="J9358" t="str">
        <f t="shared" si="294"/>
        <v>UNFWY</v>
      </c>
    </row>
    <row r="9359" spans="1:10" x14ac:dyDescent="0.25">
      <c r="A9359">
        <v>9358</v>
      </c>
      <c r="B9359">
        <v>0.92348245618790648</v>
      </c>
      <c r="C9359">
        <v>0.93052727681451797</v>
      </c>
      <c r="D9359">
        <v>0.92530593769293212</v>
      </c>
      <c r="E9359">
        <v>0.93082996297605702</v>
      </c>
      <c r="F9359">
        <v>0.92044563647754141</v>
      </c>
      <c r="G9359">
        <v>0.92211344507859361</v>
      </c>
      <c r="H9359">
        <v>0.92211344507859361</v>
      </c>
      <c r="I9359">
        <f t="shared" si="293"/>
        <v>0.93082996297605702</v>
      </c>
      <c r="J9359" t="str">
        <f t="shared" si="294"/>
        <v>UNLIND</v>
      </c>
    </row>
    <row r="9360" spans="1:10" x14ac:dyDescent="0.25">
      <c r="A9360">
        <v>9359</v>
      </c>
      <c r="B9360">
        <v>0.94838876736144939</v>
      </c>
      <c r="C9360">
        <v>0.95495752387020594</v>
      </c>
      <c r="D9360">
        <v>0.94782803796169002</v>
      </c>
      <c r="E9360">
        <v>0.95525135797786431</v>
      </c>
      <c r="F9360">
        <v>0.9448058717549449</v>
      </c>
      <c r="G9360">
        <v>0.94445172701734192</v>
      </c>
      <c r="H9360">
        <v>0.94445172701734192</v>
      </c>
      <c r="I9360">
        <f t="shared" si="293"/>
        <v>0.95525135797786431</v>
      </c>
      <c r="J9360" t="str">
        <f t="shared" si="294"/>
        <v>UNLIND</v>
      </c>
    </row>
    <row r="9361" spans="1:10" x14ac:dyDescent="0.25">
      <c r="A9361">
        <v>9360</v>
      </c>
      <c r="B9361">
        <v>0.9515021871484608</v>
      </c>
      <c r="C9361">
        <v>0.95746368532893433</v>
      </c>
      <c r="D9361">
        <v>0.95211354594586006</v>
      </c>
      <c r="E9361">
        <v>0.95762361272428553</v>
      </c>
      <c r="F9361">
        <v>0.94751366756995126</v>
      </c>
      <c r="G9361">
        <v>0.94914011511174179</v>
      </c>
      <c r="H9361">
        <v>0.94914011511174179</v>
      </c>
      <c r="I9361">
        <f t="shared" si="293"/>
        <v>0.95762361272428553</v>
      </c>
      <c r="J9361" t="str">
        <f t="shared" si="294"/>
        <v>UNLIND</v>
      </c>
    </row>
    <row r="9362" spans="1:10" x14ac:dyDescent="0.25">
      <c r="A9362">
        <v>9361</v>
      </c>
      <c r="B9362">
        <v>0.93876155340485157</v>
      </c>
      <c r="C9362">
        <v>0.9452130904986652</v>
      </c>
      <c r="D9362">
        <v>0.93890172793234761</v>
      </c>
      <c r="E9362">
        <v>0.94440703219571243</v>
      </c>
      <c r="F9362">
        <v>0.93584628275074733</v>
      </c>
      <c r="G9362">
        <v>0.93611086337121929</v>
      </c>
      <c r="H9362">
        <v>0.93611086337121929</v>
      </c>
      <c r="I9362">
        <f t="shared" si="293"/>
        <v>0.9452130904986652</v>
      </c>
      <c r="J9362" t="str">
        <f t="shared" si="294"/>
        <v>UNFWY</v>
      </c>
    </row>
    <row r="9363" spans="1:10" x14ac:dyDescent="0.25">
      <c r="A9363">
        <v>9362</v>
      </c>
      <c r="B9363">
        <v>0.91544949582943091</v>
      </c>
      <c r="C9363">
        <v>0.92064415759217166</v>
      </c>
      <c r="D9363">
        <v>0.91701926554266677</v>
      </c>
      <c r="E9363">
        <v>0.92142592942858903</v>
      </c>
      <c r="F9363">
        <v>0.91477548981019907</v>
      </c>
      <c r="G9363">
        <v>0.91512767400142636</v>
      </c>
      <c r="H9363">
        <v>0.91512767400142636</v>
      </c>
      <c r="I9363">
        <f t="shared" si="293"/>
        <v>0.92142592942858903</v>
      </c>
      <c r="J9363" t="str">
        <f t="shared" si="294"/>
        <v>UNLIND</v>
      </c>
    </row>
    <row r="9364" spans="1:10" x14ac:dyDescent="0.25">
      <c r="A9364">
        <v>9363</v>
      </c>
      <c r="B9364">
        <v>0.90542149746401579</v>
      </c>
      <c r="C9364">
        <v>0.9093194593389764</v>
      </c>
      <c r="D9364">
        <v>0.9075445657650526</v>
      </c>
      <c r="E9364">
        <v>0.91097634071770994</v>
      </c>
      <c r="F9364">
        <v>0.90594052777554468</v>
      </c>
      <c r="G9364">
        <v>0.9058766884884506</v>
      </c>
      <c r="H9364">
        <v>0.9058766884884506</v>
      </c>
      <c r="I9364">
        <f t="shared" si="293"/>
        <v>0.91097634071770994</v>
      </c>
      <c r="J9364" t="str">
        <f t="shared" si="294"/>
        <v>UNLIND</v>
      </c>
    </row>
    <row r="9365" spans="1:10" x14ac:dyDescent="0.25">
      <c r="A9365">
        <v>9364</v>
      </c>
      <c r="B9365">
        <v>0.92211202307849727</v>
      </c>
      <c r="C9365">
        <v>0.92767910502103101</v>
      </c>
      <c r="D9365">
        <v>0.92509150987388755</v>
      </c>
      <c r="E9365">
        <v>0.9293145780603701</v>
      </c>
      <c r="F9365">
        <v>0.92034668758174187</v>
      </c>
      <c r="G9365">
        <v>0.92196095689049917</v>
      </c>
      <c r="H9365">
        <v>0.92196095689049917</v>
      </c>
      <c r="I9365">
        <f t="shared" si="293"/>
        <v>0.9293145780603701</v>
      </c>
      <c r="J9365" t="str">
        <f t="shared" si="294"/>
        <v>UNLIND</v>
      </c>
    </row>
    <row r="9366" spans="1:10" x14ac:dyDescent="0.25">
      <c r="A9366">
        <v>9365</v>
      </c>
      <c r="B9366">
        <v>0.92650057174532763</v>
      </c>
      <c r="C9366">
        <v>0.93293186758075475</v>
      </c>
      <c r="D9366">
        <v>0.92870736164571732</v>
      </c>
      <c r="E9366">
        <v>0.93371873337818978</v>
      </c>
      <c r="F9366">
        <v>0.92329947606893181</v>
      </c>
      <c r="G9366">
        <v>0.92532896068720649</v>
      </c>
      <c r="H9366">
        <v>0.92532896068720649</v>
      </c>
      <c r="I9366">
        <f t="shared" si="293"/>
        <v>0.93371873337818978</v>
      </c>
      <c r="J9366" t="str">
        <f t="shared" si="294"/>
        <v>UNLIND</v>
      </c>
    </row>
    <row r="9367" spans="1:10" x14ac:dyDescent="0.25">
      <c r="A9367">
        <v>9366</v>
      </c>
      <c r="B9367">
        <v>0.92937631705027324</v>
      </c>
      <c r="C9367">
        <v>0.93754262445001435</v>
      </c>
      <c r="D9367">
        <v>0.92914644615754005</v>
      </c>
      <c r="E9367">
        <v>0.93680307652506845</v>
      </c>
      <c r="F9367">
        <v>0.92417196173438365</v>
      </c>
      <c r="G9367">
        <v>0.92627071750711765</v>
      </c>
      <c r="H9367">
        <v>0.92627071750711765</v>
      </c>
      <c r="I9367">
        <f t="shared" si="293"/>
        <v>0.93754262445001435</v>
      </c>
      <c r="J9367" t="str">
        <f t="shared" si="294"/>
        <v>UNFWY</v>
      </c>
    </row>
    <row r="9368" spans="1:10" x14ac:dyDescent="0.25">
      <c r="A9368">
        <v>9367</v>
      </c>
      <c r="B9368">
        <v>0.94178977134595865</v>
      </c>
      <c r="C9368">
        <v>0.94785908460149637</v>
      </c>
      <c r="D9368">
        <v>0.9432359807617916</v>
      </c>
      <c r="E9368">
        <v>0.94853834014060578</v>
      </c>
      <c r="F9368">
        <v>0.93899118928637071</v>
      </c>
      <c r="G9368">
        <v>0.93970934844561727</v>
      </c>
      <c r="H9368">
        <v>0.93970934844561727</v>
      </c>
      <c r="I9368">
        <f t="shared" si="293"/>
        <v>0.94853834014060578</v>
      </c>
      <c r="J9368" t="str">
        <f t="shared" si="294"/>
        <v>UNLIND</v>
      </c>
    </row>
    <row r="9369" spans="1:10" x14ac:dyDescent="0.25">
      <c r="A9369">
        <v>9368</v>
      </c>
      <c r="B9369">
        <v>0.94068994159053332</v>
      </c>
      <c r="C9369">
        <v>0.94791004281666891</v>
      </c>
      <c r="D9369">
        <v>0.9399278993910164</v>
      </c>
      <c r="E9369">
        <v>0.9478669869848606</v>
      </c>
      <c r="F9369">
        <v>0.93689969912157411</v>
      </c>
      <c r="G9369">
        <v>0.93732735799440314</v>
      </c>
      <c r="H9369">
        <v>0.93732735799440314</v>
      </c>
      <c r="I9369">
        <f t="shared" si="293"/>
        <v>0.94791004281666891</v>
      </c>
      <c r="J9369" t="str">
        <f t="shared" si="294"/>
        <v>UNFWY</v>
      </c>
    </row>
    <row r="9370" spans="1:10" x14ac:dyDescent="0.25">
      <c r="A9370">
        <v>9369</v>
      </c>
      <c r="B9370">
        <v>0.9344306823609253</v>
      </c>
      <c r="C9370">
        <v>0.94104640065395306</v>
      </c>
      <c r="D9370">
        <v>0.93516095458854764</v>
      </c>
      <c r="E9370">
        <v>0.9415234676039087</v>
      </c>
      <c r="F9370">
        <v>0.93053956332457455</v>
      </c>
      <c r="G9370">
        <v>0.93133685136679656</v>
      </c>
      <c r="H9370">
        <v>0.93133685136679656</v>
      </c>
      <c r="I9370">
        <f t="shared" si="293"/>
        <v>0.9415234676039087</v>
      </c>
      <c r="J9370" t="str">
        <f t="shared" si="294"/>
        <v>UNLIND</v>
      </c>
    </row>
    <row r="9371" spans="1:10" x14ac:dyDescent="0.25">
      <c r="A9371">
        <v>9370</v>
      </c>
      <c r="B9371">
        <v>0.91793678231297005</v>
      </c>
      <c r="C9371">
        <v>0.92349387532958815</v>
      </c>
      <c r="D9371">
        <v>0.92064715373685091</v>
      </c>
      <c r="E9371">
        <v>0.92481058816442197</v>
      </c>
      <c r="F9371">
        <v>0.91548711702552266</v>
      </c>
      <c r="G9371">
        <v>0.91751349572611041</v>
      </c>
      <c r="H9371">
        <v>0.91751349572611041</v>
      </c>
      <c r="I9371">
        <f t="shared" si="293"/>
        <v>0.92481058816442197</v>
      </c>
      <c r="J9371" t="str">
        <f t="shared" si="294"/>
        <v>UNLIND</v>
      </c>
    </row>
    <row r="9372" spans="1:10" x14ac:dyDescent="0.25">
      <c r="A9372">
        <v>9371</v>
      </c>
      <c r="B9372">
        <v>0.92313332182438224</v>
      </c>
      <c r="C9372">
        <v>0.92885492050778906</v>
      </c>
      <c r="D9372">
        <v>0.92471800844967367</v>
      </c>
      <c r="E9372">
        <v>0.93034529325047866</v>
      </c>
      <c r="F9372">
        <v>0.9221820575439309</v>
      </c>
      <c r="G9372">
        <v>0.92180072074481778</v>
      </c>
      <c r="H9372">
        <v>0.92180072074481778</v>
      </c>
      <c r="I9372">
        <f t="shared" si="293"/>
        <v>0.93034529325047866</v>
      </c>
      <c r="J9372" t="str">
        <f t="shared" si="294"/>
        <v>UNLIND</v>
      </c>
    </row>
    <row r="9373" spans="1:10" x14ac:dyDescent="0.25">
      <c r="A9373">
        <v>9372</v>
      </c>
      <c r="B9373">
        <v>0.93006134786229144</v>
      </c>
      <c r="C9373">
        <v>0.93655109107488954</v>
      </c>
      <c r="D9373">
        <v>0.93165234191075963</v>
      </c>
      <c r="E9373">
        <v>0.9367627086039616</v>
      </c>
      <c r="F9373">
        <v>0.9279268832059091</v>
      </c>
      <c r="G9373">
        <v>0.92807504693808685</v>
      </c>
      <c r="H9373">
        <v>0.92807504693808685</v>
      </c>
      <c r="I9373">
        <f t="shared" si="293"/>
        <v>0.9367627086039616</v>
      </c>
      <c r="J9373" t="str">
        <f t="shared" si="294"/>
        <v>UNLIND</v>
      </c>
    </row>
    <row r="9374" spans="1:10" x14ac:dyDescent="0.25">
      <c r="A9374">
        <v>9373</v>
      </c>
      <c r="B9374">
        <v>0.92893481621522389</v>
      </c>
      <c r="C9374">
        <v>0.93634581832312569</v>
      </c>
      <c r="D9374">
        <v>0.92970163372990855</v>
      </c>
      <c r="E9374">
        <v>0.93654897441878404</v>
      </c>
      <c r="F9374">
        <v>0.92545303454043781</v>
      </c>
      <c r="G9374">
        <v>0.92672107477143129</v>
      </c>
      <c r="H9374">
        <v>0.92672107477143129</v>
      </c>
      <c r="I9374">
        <f t="shared" si="293"/>
        <v>0.93654897441878404</v>
      </c>
      <c r="J9374" t="str">
        <f t="shared" si="294"/>
        <v>UNLIND</v>
      </c>
    </row>
    <row r="9375" spans="1:10" x14ac:dyDescent="0.25">
      <c r="A9375">
        <v>9374</v>
      </c>
      <c r="B9375">
        <v>0.92982500615070662</v>
      </c>
      <c r="C9375">
        <v>0.93680716871568037</v>
      </c>
      <c r="D9375">
        <v>0.92902900366425101</v>
      </c>
      <c r="E9375">
        <v>0.93616315088386237</v>
      </c>
      <c r="F9375">
        <v>0.92642063647987305</v>
      </c>
      <c r="G9375">
        <v>0.92636937338979108</v>
      </c>
      <c r="H9375">
        <v>0.92636937338979108</v>
      </c>
      <c r="I9375">
        <f t="shared" si="293"/>
        <v>0.93680716871568037</v>
      </c>
      <c r="J9375" t="str">
        <f t="shared" si="294"/>
        <v>UNFWY</v>
      </c>
    </row>
    <row r="9376" spans="1:10" x14ac:dyDescent="0.25">
      <c r="A9376">
        <v>9375</v>
      </c>
      <c r="B9376">
        <v>0.91569261524336454</v>
      </c>
      <c r="C9376">
        <v>0.92267881815498387</v>
      </c>
      <c r="D9376">
        <v>0.91635314238859855</v>
      </c>
      <c r="E9376">
        <v>0.92332213036618649</v>
      </c>
      <c r="F9376">
        <v>0.91331877684023466</v>
      </c>
      <c r="G9376">
        <v>0.913008085497377</v>
      </c>
      <c r="H9376">
        <v>0.913008085497377</v>
      </c>
      <c r="I9376">
        <f t="shared" si="293"/>
        <v>0.92332213036618649</v>
      </c>
      <c r="J9376" t="str">
        <f t="shared" si="294"/>
        <v>UNLIND</v>
      </c>
    </row>
    <row r="9377" spans="1:10" x14ac:dyDescent="0.25">
      <c r="A9377">
        <v>9376</v>
      </c>
      <c r="B9377">
        <v>0.92768676748081136</v>
      </c>
      <c r="C9377">
        <v>0.93585769469651747</v>
      </c>
      <c r="D9377">
        <v>0.92692077211324997</v>
      </c>
      <c r="E9377">
        <v>0.93523531705869078</v>
      </c>
      <c r="F9377">
        <v>0.92274256370116903</v>
      </c>
      <c r="G9377">
        <v>0.92334537471091371</v>
      </c>
      <c r="H9377">
        <v>0.92334537471091371</v>
      </c>
      <c r="I9377">
        <f t="shared" si="293"/>
        <v>0.93585769469651747</v>
      </c>
      <c r="J9377" t="str">
        <f t="shared" si="294"/>
        <v>UNFWY</v>
      </c>
    </row>
    <row r="9378" spans="1:10" x14ac:dyDescent="0.25">
      <c r="A9378">
        <v>9377</v>
      </c>
      <c r="B9378">
        <v>0.91246835822019656</v>
      </c>
      <c r="C9378">
        <v>0.91778868943109282</v>
      </c>
      <c r="D9378">
        <v>0.91427863161919243</v>
      </c>
      <c r="E9378">
        <v>0.91892839085466771</v>
      </c>
      <c r="F9378">
        <v>0.90951513261867012</v>
      </c>
      <c r="G9378">
        <v>0.91138346378381963</v>
      </c>
      <c r="H9378">
        <v>0.91138346378381963</v>
      </c>
      <c r="I9378">
        <f t="shared" si="293"/>
        <v>0.91892839085466771</v>
      </c>
      <c r="J9378" t="str">
        <f t="shared" si="294"/>
        <v>UNLIND</v>
      </c>
    </row>
    <row r="9379" spans="1:10" x14ac:dyDescent="0.25">
      <c r="A9379">
        <v>9378</v>
      </c>
      <c r="B9379">
        <v>0.96015173153638811</v>
      </c>
      <c r="C9379">
        <v>0.96216813667418255</v>
      </c>
      <c r="D9379">
        <v>0.95865900033412432</v>
      </c>
      <c r="E9379">
        <v>0.96188446299240249</v>
      </c>
      <c r="F9379">
        <v>0.95102281694428681</v>
      </c>
      <c r="G9379">
        <v>0.95366131543333665</v>
      </c>
      <c r="H9379">
        <v>0.95366131543333665</v>
      </c>
      <c r="I9379">
        <f t="shared" si="293"/>
        <v>0.96216813667418255</v>
      </c>
      <c r="J9379" t="str">
        <f t="shared" si="294"/>
        <v>UNFWY</v>
      </c>
    </row>
    <row r="9380" spans="1:10" x14ac:dyDescent="0.25">
      <c r="A9380">
        <v>9379</v>
      </c>
      <c r="B9380">
        <v>0.94699813713059466</v>
      </c>
      <c r="C9380">
        <v>0.95274911115167926</v>
      </c>
      <c r="D9380">
        <v>0.94675188203922256</v>
      </c>
      <c r="E9380">
        <v>0.95158243267670994</v>
      </c>
      <c r="F9380">
        <v>0.9391175173604186</v>
      </c>
      <c r="G9380">
        <v>0.94416293896673309</v>
      </c>
      <c r="H9380">
        <v>0.94416293896673309</v>
      </c>
      <c r="I9380">
        <f t="shared" si="293"/>
        <v>0.95274911115167926</v>
      </c>
      <c r="J9380" t="str">
        <f t="shared" si="294"/>
        <v>UNFWY</v>
      </c>
    </row>
    <row r="9381" spans="1:10" x14ac:dyDescent="0.25">
      <c r="A9381">
        <v>9380</v>
      </c>
      <c r="B9381">
        <v>0.94513963947337876</v>
      </c>
      <c r="C9381">
        <v>0.94577165950243891</v>
      </c>
      <c r="D9381">
        <v>0.95009644868820164</v>
      </c>
      <c r="E9381">
        <v>0.94754937227880109</v>
      </c>
      <c r="F9381">
        <v>0.94064762426682491</v>
      </c>
      <c r="G9381">
        <v>0.94655470921381091</v>
      </c>
      <c r="H9381">
        <v>0.94655470921381091</v>
      </c>
      <c r="I9381">
        <f t="shared" si="293"/>
        <v>0.95009644868820164</v>
      </c>
      <c r="J9381" t="str">
        <f t="shared" si="294"/>
        <v>UNCOM</v>
      </c>
    </row>
    <row r="9382" spans="1:10" x14ac:dyDescent="0.25">
      <c r="A9382">
        <v>9381</v>
      </c>
      <c r="B9382">
        <v>0.96107531454344353</v>
      </c>
      <c r="C9382">
        <v>0.96556323923276433</v>
      </c>
      <c r="D9382">
        <v>0.95572117545718338</v>
      </c>
      <c r="E9382">
        <v>0.96162749183135143</v>
      </c>
      <c r="F9382">
        <v>0.94944338823761676</v>
      </c>
      <c r="G9382">
        <v>0.95463237744292806</v>
      </c>
      <c r="H9382">
        <v>0.95463237744292806</v>
      </c>
      <c r="I9382">
        <f t="shared" si="293"/>
        <v>0.96556323923276433</v>
      </c>
      <c r="J9382" t="str">
        <f t="shared" si="294"/>
        <v>UNFWY</v>
      </c>
    </row>
    <row r="9383" spans="1:10" x14ac:dyDescent="0.25">
      <c r="A9383">
        <v>9382</v>
      </c>
      <c r="B9383">
        <v>0.91579824808801424</v>
      </c>
      <c r="C9383">
        <v>0.92154935716508823</v>
      </c>
      <c r="D9383">
        <v>0.91745600617467815</v>
      </c>
      <c r="E9383">
        <v>0.92298432472679026</v>
      </c>
      <c r="F9383">
        <v>0.91488798051788822</v>
      </c>
      <c r="G9383">
        <v>0.9147598254580418</v>
      </c>
      <c r="H9383">
        <v>0.9147598254580418</v>
      </c>
      <c r="I9383">
        <f t="shared" si="293"/>
        <v>0.92298432472679026</v>
      </c>
      <c r="J9383" t="str">
        <f t="shared" si="294"/>
        <v>UNLIND</v>
      </c>
    </row>
    <row r="9384" spans="1:10" x14ac:dyDescent="0.25">
      <c r="A9384">
        <v>9383</v>
      </c>
      <c r="B9384">
        <v>0.94110524556017172</v>
      </c>
      <c r="C9384">
        <v>0.94695011877730773</v>
      </c>
      <c r="D9384">
        <v>0.94131144840881287</v>
      </c>
      <c r="E9384">
        <v>0.94803944577556798</v>
      </c>
      <c r="F9384">
        <v>0.93812294839382249</v>
      </c>
      <c r="G9384">
        <v>0.93878668255810171</v>
      </c>
      <c r="H9384">
        <v>0.93878668255810171</v>
      </c>
      <c r="I9384">
        <f t="shared" si="293"/>
        <v>0.94803944577556798</v>
      </c>
      <c r="J9384" t="str">
        <f t="shared" si="294"/>
        <v>UNLIND</v>
      </c>
    </row>
    <row r="9385" spans="1:10" x14ac:dyDescent="0.25">
      <c r="A9385">
        <v>9384</v>
      </c>
      <c r="B9385">
        <v>0.94347016621089075</v>
      </c>
      <c r="C9385">
        <v>0.94970282151486041</v>
      </c>
      <c r="D9385">
        <v>0.94509216304261501</v>
      </c>
      <c r="E9385">
        <v>0.94943067774360124</v>
      </c>
      <c r="F9385">
        <v>0.93821672754710372</v>
      </c>
      <c r="G9385">
        <v>0.94220026007842528</v>
      </c>
      <c r="H9385">
        <v>0.94220026007842528</v>
      </c>
      <c r="I9385">
        <f t="shared" si="293"/>
        <v>0.94970282151486041</v>
      </c>
      <c r="J9385" t="str">
        <f t="shared" si="294"/>
        <v>UNFWY</v>
      </c>
    </row>
    <row r="9386" spans="1:10" x14ac:dyDescent="0.25">
      <c r="A9386">
        <v>9385</v>
      </c>
      <c r="B9386">
        <v>0.9384847070237754</v>
      </c>
      <c r="C9386">
        <v>0.94521174002863828</v>
      </c>
      <c r="D9386">
        <v>0.94036700105584337</v>
      </c>
      <c r="E9386">
        <v>0.94510361155444156</v>
      </c>
      <c r="F9386">
        <v>0.93340819385296825</v>
      </c>
      <c r="G9386">
        <v>0.93673717104075493</v>
      </c>
      <c r="H9386">
        <v>0.93673717104075493</v>
      </c>
      <c r="I9386">
        <f t="shared" si="293"/>
        <v>0.94521174002863828</v>
      </c>
      <c r="J9386" t="str">
        <f t="shared" si="294"/>
        <v>UNFWY</v>
      </c>
    </row>
    <row r="9387" spans="1:10" x14ac:dyDescent="0.25">
      <c r="A9387">
        <v>9386</v>
      </c>
      <c r="B9387">
        <v>0.94560901061053326</v>
      </c>
      <c r="C9387">
        <v>0.95352451649078451</v>
      </c>
      <c r="D9387">
        <v>0.94561208729806578</v>
      </c>
      <c r="E9387">
        <v>0.95249193977613644</v>
      </c>
      <c r="F9387">
        <v>0.94018816832905694</v>
      </c>
      <c r="G9387">
        <v>0.94187123311636278</v>
      </c>
      <c r="H9387">
        <v>0.94187123311636278</v>
      </c>
      <c r="I9387">
        <f t="shared" si="293"/>
        <v>0.95352451649078451</v>
      </c>
      <c r="J9387" t="str">
        <f t="shared" si="294"/>
        <v>UNFWY</v>
      </c>
    </row>
    <row r="9388" spans="1:10" x14ac:dyDescent="0.25">
      <c r="A9388">
        <v>9387</v>
      </c>
      <c r="B9388">
        <v>0.93671275756002081</v>
      </c>
      <c r="C9388">
        <v>0.94311309528243303</v>
      </c>
      <c r="D9388">
        <v>0.93747900357802672</v>
      </c>
      <c r="E9388">
        <v>0.94339325491166293</v>
      </c>
      <c r="F9388">
        <v>0.93249059262635503</v>
      </c>
      <c r="G9388">
        <v>0.93430605298593838</v>
      </c>
      <c r="H9388">
        <v>0.93430605298593838</v>
      </c>
      <c r="I9388">
        <f t="shared" si="293"/>
        <v>0.94339325491166293</v>
      </c>
      <c r="J9388" t="str">
        <f t="shared" si="294"/>
        <v>UNLIND</v>
      </c>
    </row>
    <row r="9389" spans="1:10" x14ac:dyDescent="0.25">
      <c r="A9389">
        <v>9388</v>
      </c>
      <c r="B9389">
        <v>0.96794128569323212</v>
      </c>
      <c r="C9389">
        <v>0.97341936493869963</v>
      </c>
      <c r="D9389">
        <v>0.9663893015302667</v>
      </c>
      <c r="E9389">
        <v>0.97003699152840694</v>
      </c>
      <c r="F9389">
        <v>0.96012705616825755</v>
      </c>
      <c r="G9389">
        <v>0.96278094690220495</v>
      </c>
      <c r="H9389">
        <v>0.96278094690220495</v>
      </c>
      <c r="I9389">
        <f t="shared" si="293"/>
        <v>0.97341936493869963</v>
      </c>
      <c r="J9389" t="str">
        <f t="shared" si="294"/>
        <v>UNFWY</v>
      </c>
    </row>
    <row r="9390" spans="1:10" x14ac:dyDescent="0.25">
      <c r="A9390">
        <v>9389</v>
      </c>
      <c r="B9390">
        <v>0.97445087066483205</v>
      </c>
      <c r="C9390">
        <v>0.97648168164020932</v>
      </c>
      <c r="D9390">
        <v>0.96988033707990906</v>
      </c>
      <c r="E9390">
        <v>0.9766287195371588</v>
      </c>
      <c r="F9390">
        <v>0.97014492213285297</v>
      </c>
      <c r="G9390">
        <v>0.97052490594023988</v>
      </c>
      <c r="H9390">
        <v>0.97052490594023988</v>
      </c>
      <c r="I9390">
        <f t="shared" si="293"/>
        <v>0.9766287195371588</v>
      </c>
      <c r="J9390" t="str">
        <f t="shared" si="294"/>
        <v>UNLIND</v>
      </c>
    </row>
    <row r="9391" spans="1:10" x14ac:dyDescent="0.25">
      <c r="A9391">
        <v>9390</v>
      </c>
      <c r="B9391">
        <v>0.94327512212099174</v>
      </c>
      <c r="C9391">
        <v>0.95204902806425529</v>
      </c>
      <c r="D9391">
        <v>0.94221643845636371</v>
      </c>
      <c r="E9391">
        <v>0.95011400987713934</v>
      </c>
      <c r="F9391">
        <v>0.93753057343015744</v>
      </c>
      <c r="G9391">
        <v>0.93915853845696406</v>
      </c>
      <c r="H9391">
        <v>0.93915853845696406</v>
      </c>
      <c r="I9391">
        <f t="shared" si="293"/>
        <v>0.95204902806425529</v>
      </c>
      <c r="J9391" t="str">
        <f t="shared" si="294"/>
        <v>UNFWY</v>
      </c>
    </row>
    <row r="9392" spans="1:10" x14ac:dyDescent="0.25">
      <c r="A9392">
        <v>9391</v>
      </c>
      <c r="B9392">
        <v>0.92277947439703045</v>
      </c>
      <c r="C9392">
        <v>0.9294148212856862</v>
      </c>
      <c r="D9392">
        <v>0.92400401224447448</v>
      </c>
      <c r="E9392">
        <v>0.92929858098166362</v>
      </c>
      <c r="F9392">
        <v>0.92029949011866341</v>
      </c>
      <c r="G9392">
        <v>0.92163087950682754</v>
      </c>
      <c r="H9392">
        <v>0.92163087950682754</v>
      </c>
      <c r="I9392">
        <f t="shared" si="293"/>
        <v>0.9294148212856862</v>
      </c>
      <c r="J9392" t="str">
        <f t="shared" si="294"/>
        <v>UNFWY</v>
      </c>
    </row>
    <row r="9393" spans="1:10" x14ac:dyDescent="0.25">
      <c r="A9393">
        <v>9392</v>
      </c>
      <c r="B9393">
        <v>0.93314744163009999</v>
      </c>
      <c r="C9393">
        <v>0.93992866620881399</v>
      </c>
      <c r="D9393">
        <v>0.93353369914739748</v>
      </c>
      <c r="E9393">
        <v>0.93992270745407347</v>
      </c>
      <c r="F9393">
        <v>0.93118712576475771</v>
      </c>
      <c r="G9393">
        <v>0.93071685125167858</v>
      </c>
      <c r="H9393">
        <v>0.93071685125167858</v>
      </c>
      <c r="I9393">
        <f t="shared" si="293"/>
        <v>0.93992866620881399</v>
      </c>
      <c r="J9393" t="str">
        <f t="shared" si="294"/>
        <v>UNFWY</v>
      </c>
    </row>
    <row r="9394" spans="1:10" x14ac:dyDescent="0.25">
      <c r="A9394">
        <v>9393</v>
      </c>
      <c r="B9394">
        <v>0.93030656252742427</v>
      </c>
      <c r="C9394">
        <v>0.93694373092021499</v>
      </c>
      <c r="D9394">
        <v>0.93238554504393367</v>
      </c>
      <c r="E9394">
        <v>0.93731689183471389</v>
      </c>
      <c r="F9394">
        <v>0.92716284966960427</v>
      </c>
      <c r="G9394">
        <v>0.92890364748595811</v>
      </c>
      <c r="H9394">
        <v>0.92890364748595811</v>
      </c>
      <c r="I9394">
        <f t="shared" si="293"/>
        <v>0.93731689183471389</v>
      </c>
      <c r="J9394" t="str">
        <f t="shared" si="294"/>
        <v>UNLIND</v>
      </c>
    </row>
    <row r="9395" spans="1:10" x14ac:dyDescent="0.25">
      <c r="A9395">
        <v>9394</v>
      </c>
      <c r="B9395">
        <v>0.94285576007696725</v>
      </c>
      <c r="C9395">
        <v>0.95011062999284213</v>
      </c>
      <c r="D9395">
        <v>0.94343129189227692</v>
      </c>
      <c r="E9395">
        <v>0.95023339707227616</v>
      </c>
      <c r="F9395">
        <v>0.93801851911962109</v>
      </c>
      <c r="G9395">
        <v>0.93968797831417206</v>
      </c>
      <c r="H9395">
        <v>0.93968797831417206</v>
      </c>
      <c r="I9395">
        <f t="shared" si="293"/>
        <v>0.95023339707227616</v>
      </c>
      <c r="J9395" t="str">
        <f t="shared" si="294"/>
        <v>UNLIND</v>
      </c>
    </row>
    <row r="9396" spans="1:10" x14ac:dyDescent="0.25">
      <c r="A9396">
        <v>9395</v>
      </c>
      <c r="B9396">
        <v>0.92730789139658254</v>
      </c>
      <c r="C9396">
        <v>0.9325075960611332</v>
      </c>
      <c r="D9396">
        <v>0.92995638697261274</v>
      </c>
      <c r="E9396">
        <v>0.93397612820289189</v>
      </c>
      <c r="F9396">
        <v>0.92565300451161403</v>
      </c>
      <c r="G9396">
        <v>0.92689941101464313</v>
      </c>
      <c r="H9396">
        <v>0.92689941101464313</v>
      </c>
      <c r="I9396">
        <f t="shared" si="293"/>
        <v>0.93397612820289189</v>
      </c>
      <c r="J9396" t="str">
        <f t="shared" si="294"/>
        <v>UNLIND</v>
      </c>
    </row>
    <row r="9397" spans="1:10" x14ac:dyDescent="0.25">
      <c r="A9397">
        <v>9396</v>
      </c>
      <c r="B9397">
        <v>0.94970586197217799</v>
      </c>
      <c r="C9397">
        <v>0.95542865262570631</v>
      </c>
      <c r="D9397">
        <v>0.94967527836160048</v>
      </c>
      <c r="E9397">
        <v>0.95509264799227278</v>
      </c>
      <c r="F9397">
        <v>0.9445934381685005</v>
      </c>
      <c r="G9397">
        <v>0.94562850423773093</v>
      </c>
      <c r="H9397">
        <v>0.94562850423773093</v>
      </c>
      <c r="I9397">
        <f t="shared" si="293"/>
        <v>0.95542865262570631</v>
      </c>
      <c r="J9397" t="str">
        <f t="shared" si="294"/>
        <v>UNFWY</v>
      </c>
    </row>
    <row r="9398" spans="1:10" x14ac:dyDescent="0.25">
      <c r="A9398">
        <v>9397</v>
      </c>
      <c r="B9398">
        <v>0.93516749977388403</v>
      </c>
      <c r="C9398">
        <v>0.94060024237139994</v>
      </c>
      <c r="D9398">
        <v>0.9380344342378657</v>
      </c>
      <c r="E9398">
        <v>0.94220924312729837</v>
      </c>
      <c r="F9398">
        <v>0.93182153321194272</v>
      </c>
      <c r="G9398">
        <v>0.93409413112220596</v>
      </c>
      <c r="H9398">
        <v>0.93409413112220596</v>
      </c>
      <c r="I9398">
        <f t="shared" si="293"/>
        <v>0.94220924312729837</v>
      </c>
      <c r="J9398" t="str">
        <f t="shared" si="294"/>
        <v>UNLIND</v>
      </c>
    </row>
    <row r="9399" spans="1:10" x14ac:dyDescent="0.25">
      <c r="A9399">
        <v>9398</v>
      </c>
      <c r="B9399">
        <v>0.93858149228833587</v>
      </c>
      <c r="C9399">
        <v>0.94443810495791125</v>
      </c>
      <c r="D9399">
        <v>0.94096930225145936</v>
      </c>
      <c r="E9399">
        <v>0.94503417179864446</v>
      </c>
      <c r="F9399">
        <v>0.93596759821751563</v>
      </c>
      <c r="G9399">
        <v>0.9376416184275157</v>
      </c>
      <c r="H9399">
        <v>0.9376416184275157</v>
      </c>
      <c r="I9399">
        <f t="shared" si="293"/>
        <v>0.94503417179864446</v>
      </c>
      <c r="J9399" t="str">
        <f t="shared" si="294"/>
        <v>UNLIND</v>
      </c>
    </row>
    <row r="9400" spans="1:10" x14ac:dyDescent="0.25">
      <c r="A9400">
        <v>9399</v>
      </c>
      <c r="B9400">
        <v>0.94731258237828775</v>
      </c>
      <c r="C9400">
        <v>0.95228942210520884</v>
      </c>
      <c r="D9400">
        <v>0.95073459430967366</v>
      </c>
      <c r="E9400">
        <v>0.95265609729451139</v>
      </c>
      <c r="F9400">
        <v>0.94278723890302973</v>
      </c>
      <c r="G9400">
        <v>0.94660417098687655</v>
      </c>
      <c r="H9400">
        <v>0.94660417098687655</v>
      </c>
      <c r="I9400">
        <f t="shared" si="293"/>
        <v>0.95265609729451139</v>
      </c>
      <c r="J9400" t="str">
        <f t="shared" si="294"/>
        <v>UNLIND</v>
      </c>
    </row>
    <row r="9401" spans="1:10" x14ac:dyDescent="0.25">
      <c r="A9401">
        <v>9400</v>
      </c>
      <c r="B9401">
        <v>0.94621647236448159</v>
      </c>
      <c r="C9401">
        <v>0.94876551128376829</v>
      </c>
      <c r="D9401">
        <v>0.95027899184951425</v>
      </c>
      <c r="E9401">
        <v>0.94929252986034174</v>
      </c>
      <c r="F9401">
        <v>0.94043524475530516</v>
      </c>
      <c r="G9401">
        <v>0.94589435157964263</v>
      </c>
      <c r="H9401">
        <v>0.94589435157964263</v>
      </c>
      <c r="I9401">
        <f t="shared" si="293"/>
        <v>0.95027899184951425</v>
      </c>
      <c r="J9401" t="str">
        <f t="shared" si="294"/>
        <v>UNCOM</v>
      </c>
    </row>
    <row r="9402" spans="1:10" x14ac:dyDescent="0.25">
      <c r="A9402">
        <v>9401</v>
      </c>
      <c r="B9402">
        <v>0.94190495356732762</v>
      </c>
      <c r="C9402">
        <v>0.94363709896714099</v>
      </c>
      <c r="D9402">
        <v>0.94712203492748182</v>
      </c>
      <c r="E9402">
        <v>0.94628148642227783</v>
      </c>
      <c r="F9402">
        <v>0.93892420555483691</v>
      </c>
      <c r="G9402">
        <v>0.94184832997579604</v>
      </c>
      <c r="H9402">
        <v>0.94184832997579604</v>
      </c>
      <c r="I9402">
        <f t="shared" si="293"/>
        <v>0.94712203492748182</v>
      </c>
      <c r="J9402" t="str">
        <f t="shared" si="294"/>
        <v>UNCOM</v>
      </c>
    </row>
    <row r="9403" spans="1:10" x14ac:dyDescent="0.25">
      <c r="A9403">
        <v>9402</v>
      </c>
      <c r="B9403">
        <v>0.95992901822088605</v>
      </c>
      <c r="C9403">
        <v>0.96506662351791062</v>
      </c>
      <c r="D9403">
        <v>0.96134195475273254</v>
      </c>
      <c r="E9403">
        <v>0.96119540401756143</v>
      </c>
      <c r="F9403">
        <v>0.95089457265022159</v>
      </c>
      <c r="G9403">
        <v>0.9567510120776157</v>
      </c>
      <c r="H9403">
        <v>0.9567510120776157</v>
      </c>
      <c r="I9403">
        <f t="shared" si="293"/>
        <v>0.96506662351791062</v>
      </c>
      <c r="J9403" t="str">
        <f t="shared" si="294"/>
        <v>UNFWY</v>
      </c>
    </row>
    <row r="9404" spans="1:10" x14ac:dyDescent="0.25">
      <c r="A9404">
        <v>9403</v>
      </c>
      <c r="B9404">
        <v>0.95054390754759854</v>
      </c>
      <c r="C9404">
        <v>0.95792195739434349</v>
      </c>
      <c r="D9404">
        <v>0.9489434146326271</v>
      </c>
      <c r="E9404">
        <v>0.95677488149782031</v>
      </c>
      <c r="F9404">
        <v>0.94339409259772511</v>
      </c>
      <c r="G9404">
        <v>0.94609473542501743</v>
      </c>
      <c r="H9404">
        <v>0.94609473542501743</v>
      </c>
      <c r="I9404">
        <f t="shared" si="293"/>
        <v>0.95792195739434349</v>
      </c>
      <c r="J9404" t="str">
        <f t="shared" si="294"/>
        <v>UNFWY</v>
      </c>
    </row>
    <row r="9405" spans="1:10" x14ac:dyDescent="0.25">
      <c r="A9405">
        <v>9404</v>
      </c>
      <c r="B9405">
        <v>0.95452733562902858</v>
      </c>
      <c r="C9405">
        <v>0.9622001452964255</v>
      </c>
      <c r="D9405">
        <v>0.95164352585925904</v>
      </c>
      <c r="E9405">
        <v>0.95951207993570276</v>
      </c>
      <c r="F9405">
        <v>0.94597222621101662</v>
      </c>
      <c r="G9405">
        <v>0.94925991087206685</v>
      </c>
      <c r="H9405">
        <v>0.94925991087206685</v>
      </c>
      <c r="I9405">
        <f t="shared" si="293"/>
        <v>0.9622001452964255</v>
      </c>
      <c r="J9405" t="str">
        <f t="shared" si="294"/>
        <v>UNFWY</v>
      </c>
    </row>
    <row r="9406" spans="1:10" x14ac:dyDescent="0.25">
      <c r="A9406">
        <v>9405</v>
      </c>
      <c r="B9406">
        <v>0.96213161633532318</v>
      </c>
      <c r="C9406">
        <v>0.9651618691939724</v>
      </c>
      <c r="D9406">
        <v>0.96398436147308719</v>
      </c>
      <c r="E9406">
        <v>0.96709344244735829</v>
      </c>
      <c r="F9406">
        <v>0.96049002747473311</v>
      </c>
      <c r="G9406">
        <v>0.96157674432497575</v>
      </c>
      <c r="H9406">
        <v>0.96157674432497575</v>
      </c>
      <c r="I9406">
        <f t="shared" si="293"/>
        <v>0.96709344244735829</v>
      </c>
      <c r="J9406" t="str">
        <f t="shared" si="294"/>
        <v>UNLIND</v>
      </c>
    </row>
    <row r="9407" spans="1:10" x14ac:dyDescent="0.25">
      <c r="A9407">
        <v>9406</v>
      </c>
      <c r="B9407">
        <v>0.93479317236083159</v>
      </c>
      <c r="C9407">
        <v>0.94133245197732696</v>
      </c>
      <c r="D9407">
        <v>0.93546780041008082</v>
      </c>
      <c r="E9407">
        <v>0.94175241961422251</v>
      </c>
      <c r="F9407">
        <v>0.93238217762037257</v>
      </c>
      <c r="G9407">
        <v>0.9320027566587552</v>
      </c>
      <c r="H9407">
        <v>0.9320027566587552</v>
      </c>
      <c r="I9407">
        <f t="shared" si="293"/>
        <v>0.94175241961422251</v>
      </c>
      <c r="J9407" t="str">
        <f t="shared" si="294"/>
        <v>UNLIND</v>
      </c>
    </row>
    <row r="9408" spans="1:10" x14ac:dyDescent="0.25">
      <c r="A9408">
        <v>9407</v>
      </c>
      <c r="B9408">
        <v>0.94373900088342988</v>
      </c>
      <c r="C9408">
        <v>0.95041913170377046</v>
      </c>
      <c r="D9408">
        <v>0.94497455637002481</v>
      </c>
      <c r="E9408">
        <v>0.95026379896747593</v>
      </c>
      <c r="F9408">
        <v>0.93962671349166771</v>
      </c>
      <c r="G9408">
        <v>0.94113528638621557</v>
      </c>
      <c r="H9408">
        <v>0.94113528638621557</v>
      </c>
      <c r="I9408">
        <f t="shared" si="293"/>
        <v>0.95041913170377046</v>
      </c>
      <c r="J9408" t="str">
        <f t="shared" si="294"/>
        <v>UNFWY</v>
      </c>
    </row>
    <row r="9409" spans="1:10" x14ac:dyDescent="0.25">
      <c r="A9409">
        <v>9408</v>
      </c>
      <c r="B9409">
        <v>0.94503683054065624</v>
      </c>
      <c r="C9409">
        <v>0.95205248585727342</v>
      </c>
      <c r="D9409">
        <v>0.94526176901318471</v>
      </c>
      <c r="E9409">
        <v>0.95104848487717708</v>
      </c>
      <c r="F9409">
        <v>0.94003683024322771</v>
      </c>
      <c r="G9409">
        <v>0.94210272074791956</v>
      </c>
      <c r="H9409">
        <v>0.94210272074791956</v>
      </c>
      <c r="I9409">
        <f t="shared" si="293"/>
        <v>0.95205248585727342</v>
      </c>
      <c r="J9409" t="str">
        <f t="shared" si="294"/>
        <v>UNFWY</v>
      </c>
    </row>
    <row r="9410" spans="1:10" x14ac:dyDescent="0.25">
      <c r="A9410">
        <v>9409</v>
      </c>
      <c r="B9410">
        <v>0.94375597876413475</v>
      </c>
      <c r="C9410">
        <v>0.95075869303322624</v>
      </c>
      <c r="D9410">
        <v>0.9419799823349847</v>
      </c>
      <c r="E9410">
        <v>0.94975835380393336</v>
      </c>
      <c r="F9410">
        <v>0.93695588714294065</v>
      </c>
      <c r="G9410">
        <v>0.93965574921625672</v>
      </c>
      <c r="H9410">
        <v>0.93965574921625672</v>
      </c>
      <c r="I9410">
        <f t="shared" si="293"/>
        <v>0.95075869303322624</v>
      </c>
      <c r="J9410" t="str">
        <f t="shared" si="294"/>
        <v>UNFWY</v>
      </c>
    </row>
    <row r="9411" spans="1:10" x14ac:dyDescent="0.25">
      <c r="A9411">
        <v>9410</v>
      </c>
      <c r="B9411">
        <v>0.92660630785462872</v>
      </c>
      <c r="C9411">
        <v>0.93275381918935418</v>
      </c>
      <c r="D9411">
        <v>0.92882563652837968</v>
      </c>
      <c r="E9411">
        <v>0.93382291229619419</v>
      </c>
      <c r="F9411">
        <v>0.92410151805070895</v>
      </c>
      <c r="G9411">
        <v>0.92522482512247906</v>
      </c>
      <c r="H9411">
        <v>0.92522482512247906</v>
      </c>
      <c r="I9411">
        <f t="shared" ref="I9411:I9474" si="295">MAX(B9411:H9411)</f>
        <v>0.93382291229619419</v>
      </c>
      <c r="J9411" t="str">
        <f t="shared" ref="J9411:J9474" si="296">INDEX($B$1:$H$1,MATCH(MAX(B9411:H9411),B9411:H9411,0))</f>
        <v>UNLIND</v>
      </c>
    </row>
    <row r="9412" spans="1:10" x14ac:dyDescent="0.25">
      <c r="A9412">
        <v>9411</v>
      </c>
      <c r="B9412">
        <v>0.94867688893590607</v>
      </c>
      <c r="C9412">
        <v>0.95532216503624046</v>
      </c>
      <c r="D9412">
        <v>0.94929106122726403</v>
      </c>
      <c r="E9412">
        <v>0.95512075854492728</v>
      </c>
      <c r="F9412">
        <v>0.94297645864408863</v>
      </c>
      <c r="G9412">
        <v>0.94492190304974477</v>
      </c>
      <c r="H9412">
        <v>0.94492190304974477</v>
      </c>
      <c r="I9412">
        <f t="shared" si="295"/>
        <v>0.95532216503624046</v>
      </c>
      <c r="J9412" t="str">
        <f t="shared" si="296"/>
        <v>UNFWY</v>
      </c>
    </row>
    <row r="9413" spans="1:10" x14ac:dyDescent="0.25">
      <c r="A9413">
        <v>9412</v>
      </c>
      <c r="B9413">
        <v>0.94448083018477524</v>
      </c>
      <c r="C9413">
        <v>0.95241194042697708</v>
      </c>
      <c r="D9413">
        <v>0.94396867627478831</v>
      </c>
      <c r="E9413">
        <v>0.95085189207433518</v>
      </c>
      <c r="F9413">
        <v>0.9380045465399095</v>
      </c>
      <c r="G9413">
        <v>0.94071351902325473</v>
      </c>
      <c r="H9413">
        <v>0.94071351902325473</v>
      </c>
      <c r="I9413">
        <f t="shared" si="295"/>
        <v>0.95241194042697708</v>
      </c>
      <c r="J9413" t="str">
        <f t="shared" si="296"/>
        <v>UNFWY</v>
      </c>
    </row>
    <row r="9414" spans="1:10" x14ac:dyDescent="0.25">
      <c r="A9414">
        <v>9413</v>
      </c>
      <c r="B9414">
        <v>0.94698298494269328</v>
      </c>
      <c r="C9414">
        <v>0.95472615641551417</v>
      </c>
      <c r="D9414">
        <v>0.94604564932022495</v>
      </c>
      <c r="E9414">
        <v>0.95354867457832038</v>
      </c>
      <c r="F9414">
        <v>0.94047151627453818</v>
      </c>
      <c r="G9414">
        <v>0.94261564003063247</v>
      </c>
      <c r="H9414">
        <v>0.94261564003063247</v>
      </c>
      <c r="I9414">
        <f t="shared" si="295"/>
        <v>0.95472615641551417</v>
      </c>
      <c r="J9414" t="str">
        <f t="shared" si="296"/>
        <v>UNFWY</v>
      </c>
    </row>
    <row r="9415" spans="1:10" x14ac:dyDescent="0.25">
      <c r="A9415">
        <v>9414</v>
      </c>
      <c r="B9415">
        <v>0.93872617075568565</v>
      </c>
      <c r="C9415">
        <v>0.94654492432770865</v>
      </c>
      <c r="D9415">
        <v>0.9377239028238078</v>
      </c>
      <c r="E9415">
        <v>0.94588477413832828</v>
      </c>
      <c r="F9415">
        <v>0.93254036835749032</v>
      </c>
      <c r="G9415">
        <v>0.93472651669036511</v>
      </c>
      <c r="H9415">
        <v>0.93472651669036511</v>
      </c>
      <c r="I9415">
        <f t="shared" si="295"/>
        <v>0.94654492432770865</v>
      </c>
      <c r="J9415" t="str">
        <f t="shared" si="296"/>
        <v>UNFWY</v>
      </c>
    </row>
    <row r="9416" spans="1:10" x14ac:dyDescent="0.25">
      <c r="A9416">
        <v>9415</v>
      </c>
      <c r="B9416">
        <v>0.92847786249968967</v>
      </c>
      <c r="C9416">
        <v>0.93467566849910344</v>
      </c>
      <c r="D9416">
        <v>0.92892915567393386</v>
      </c>
      <c r="E9416">
        <v>0.93420643144873206</v>
      </c>
      <c r="F9416">
        <v>0.9215062184616265</v>
      </c>
      <c r="G9416">
        <v>0.92589271822540065</v>
      </c>
      <c r="H9416">
        <v>0.92589271822540065</v>
      </c>
      <c r="I9416">
        <f t="shared" si="295"/>
        <v>0.93467566849910344</v>
      </c>
      <c r="J9416" t="str">
        <f t="shared" si="296"/>
        <v>UNFWY</v>
      </c>
    </row>
    <row r="9417" spans="1:10" x14ac:dyDescent="0.25">
      <c r="A9417">
        <v>9416</v>
      </c>
      <c r="B9417">
        <v>0.96849159886397884</v>
      </c>
      <c r="C9417">
        <v>0.97328844573001838</v>
      </c>
      <c r="D9417">
        <v>0.96521396247756808</v>
      </c>
      <c r="E9417">
        <v>0.97265271340362003</v>
      </c>
      <c r="F9417">
        <v>0.96291362299129224</v>
      </c>
      <c r="G9417">
        <v>0.96159870317918505</v>
      </c>
      <c r="H9417">
        <v>0.96159870317918505</v>
      </c>
      <c r="I9417">
        <f t="shared" si="295"/>
        <v>0.97328844573001838</v>
      </c>
      <c r="J9417" t="str">
        <f t="shared" si="296"/>
        <v>UNFWY</v>
      </c>
    </row>
    <row r="9418" spans="1:10" x14ac:dyDescent="0.25">
      <c r="A9418">
        <v>9417</v>
      </c>
      <c r="B9418">
        <v>0.96460581053318328</v>
      </c>
      <c r="C9418">
        <v>0.97316392319572342</v>
      </c>
      <c r="D9418">
        <v>0.96078405202782313</v>
      </c>
      <c r="E9418">
        <v>0.97003618332152342</v>
      </c>
      <c r="F9418">
        <v>0.95592513557950887</v>
      </c>
      <c r="G9418">
        <v>0.95642837400479908</v>
      </c>
      <c r="H9418">
        <v>0.95642837400479908</v>
      </c>
      <c r="I9418">
        <f t="shared" si="295"/>
        <v>0.97316392319572342</v>
      </c>
      <c r="J9418" t="str">
        <f t="shared" si="296"/>
        <v>UNFWY</v>
      </c>
    </row>
    <row r="9419" spans="1:10" x14ac:dyDescent="0.25">
      <c r="A9419">
        <v>9418</v>
      </c>
      <c r="B9419">
        <v>0.94780161139489483</v>
      </c>
      <c r="C9419">
        <v>0.95631465279714289</v>
      </c>
      <c r="D9419">
        <v>0.94657159638381727</v>
      </c>
      <c r="E9419">
        <v>0.95510129036940927</v>
      </c>
      <c r="F9419">
        <v>0.94230465731859436</v>
      </c>
      <c r="G9419">
        <v>0.9424733529896403</v>
      </c>
      <c r="H9419">
        <v>0.9424733529896403</v>
      </c>
      <c r="I9419">
        <f t="shared" si="295"/>
        <v>0.95631465279714289</v>
      </c>
      <c r="J9419" t="str">
        <f t="shared" si="296"/>
        <v>UNFWY</v>
      </c>
    </row>
    <row r="9420" spans="1:10" x14ac:dyDescent="0.25">
      <c r="A9420">
        <v>9419</v>
      </c>
      <c r="B9420">
        <v>0.9330104867625385</v>
      </c>
      <c r="C9420">
        <v>0.93989003163991347</v>
      </c>
      <c r="D9420">
        <v>0.93429095841977428</v>
      </c>
      <c r="E9420">
        <v>0.93986888076276265</v>
      </c>
      <c r="F9420">
        <v>0.92795820078323843</v>
      </c>
      <c r="G9420">
        <v>0.9306281186888774</v>
      </c>
      <c r="H9420">
        <v>0.9306281186888774</v>
      </c>
      <c r="I9420">
        <f t="shared" si="295"/>
        <v>0.93989003163991347</v>
      </c>
      <c r="J9420" t="str">
        <f t="shared" si="296"/>
        <v>UNFWY</v>
      </c>
    </row>
    <row r="9421" spans="1:10" x14ac:dyDescent="0.25">
      <c r="A9421">
        <v>9420</v>
      </c>
      <c r="B9421">
        <v>0.94857961397054225</v>
      </c>
      <c r="C9421">
        <v>0.95582148794195088</v>
      </c>
      <c r="D9421">
        <v>0.94764343182424715</v>
      </c>
      <c r="E9421">
        <v>0.95437100995501456</v>
      </c>
      <c r="F9421">
        <v>0.94121800112145249</v>
      </c>
      <c r="G9421">
        <v>0.94400477471316213</v>
      </c>
      <c r="H9421">
        <v>0.94400477471316213</v>
      </c>
      <c r="I9421">
        <f t="shared" si="295"/>
        <v>0.95582148794195088</v>
      </c>
      <c r="J9421" t="str">
        <f t="shared" si="296"/>
        <v>UNFWY</v>
      </c>
    </row>
    <row r="9422" spans="1:10" x14ac:dyDescent="0.25">
      <c r="A9422">
        <v>9421</v>
      </c>
      <c r="B9422">
        <v>0.94665270550880987</v>
      </c>
      <c r="C9422">
        <v>0.95399210474926566</v>
      </c>
      <c r="D9422">
        <v>0.94608490899301256</v>
      </c>
      <c r="E9422">
        <v>0.95261988715152124</v>
      </c>
      <c r="F9422">
        <v>0.93949759050131743</v>
      </c>
      <c r="G9422">
        <v>0.94292008619882683</v>
      </c>
      <c r="H9422">
        <v>0.94292008619882683</v>
      </c>
      <c r="I9422">
        <f t="shared" si="295"/>
        <v>0.95399210474926566</v>
      </c>
      <c r="J9422" t="str">
        <f t="shared" si="296"/>
        <v>UNFWY</v>
      </c>
    </row>
    <row r="9423" spans="1:10" x14ac:dyDescent="0.25">
      <c r="A9423">
        <v>9422</v>
      </c>
      <c r="B9423">
        <v>0.94721459638890437</v>
      </c>
      <c r="C9423">
        <v>0.95354145620918385</v>
      </c>
      <c r="D9423">
        <v>0.94540718258824374</v>
      </c>
      <c r="E9423">
        <v>0.95248764715065593</v>
      </c>
      <c r="F9423">
        <v>0.9392800635062738</v>
      </c>
      <c r="G9423">
        <v>0.94266924381989592</v>
      </c>
      <c r="H9423">
        <v>0.94266924381989592</v>
      </c>
      <c r="I9423">
        <f t="shared" si="295"/>
        <v>0.95354145620918385</v>
      </c>
      <c r="J9423" t="str">
        <f t="shared" si="296"/>
        <v>UNFWY</v>
      </c>
    </row>
    <row r="9424" spans="1:10" x14ac:dyDescent="0.25">
      <c r="A9424">
        <v>9423</v>
      </c>
      <c r="B9424">
        <v>0.95361039050231455</v>
      </c>
      <c r="C9424">
        <v>0.96139330767518683</v>
      </c>
      <c r="D9424">
        <v>0.95219226995405448</v>
      </c>
      <c r="E9424">
        <v>0.96020841486601327</v>
      </c>
      <c r="F9424">
        <v>0.946769410040329</v>
      </c>
      <c r="G9424">
        <v>0.94819158596142761</v>
      </c>
      <c r="H9424">
        <v>0.94819158596142761</v>
      </c>
      <c r="I9424">
        <f t="shared" si="295"/>
        <v>0.96139330767518683</v>
      </c>
      <c r="J9424" t="str">
        <f t="shared" si="296"/>
        <v>UNFWY</v>
      </c>
    </row>
    <row r="9425" spans="1:10" x14ac:dyDescent="0.25">
      <c r="A9425">
        <v>9424</v>
      </c>
      <c r="B9425">
        <v>0.94886645665745406</v>
      </c>
      <c r="C9425">
        <v>0.95542642592388782</v>
      </c>
      <c r="D9425">
        <v>0.94949755129339608</v>
      </c>
      <c r="E9425">
        <v>0.95486516211563621</v>
      </c>
      <c r="F9425">
        <v>0.94459614641348655</v>
      </c>
      <c r="G9425">
        <v>0.94595288271251676</v>
      </c>
      <c r="H9425">
        <v>0.94595288271251676</v>
      </c>
      <c r="I9425">
        <f t="shared" si="295"/>
        <v>0.95542642592388782</v>
      </c>
      <c r="J9425" t="str">
        <f t="shared" si="296"/>
        <v>UNFWY</v>
      </c>
    </row>
    <row r="9426" spans="1:10" x14ac:dyDescent="0.25">
      <c r="A9426">
        <v>9425</v>
      </c>
      <c r="B9426">
        <v>0.94729463955615933</v>
      </c>
      <c r="C9426">
        <v>0.95376052510712517</v>
      </c>
      <c r="D9426">
        <v>0.94775762503176453</v>
      </c>
      <c r="E9426">
        <v>0.95421916689767494</v>
      </c>
      <c r="F9426">
        <v>0.94319997721117244</v>
      </c>
      <c r="G9426">
        <v>0.94538723618218323</v>
      </c>
      <c r="H9426">
        <v>0.94538723618218323</v>
      </c>
      <c r="I9426">
        <f t="shared" si="295"/>
        <v>0.95421916689767494</v>
      </c>
      <c r="J9426" t="str">
        <f t="shared" si="296"/>
        <v>UNLIND</v>
      </c>
    </row>
    <row r="9427" spans="1:10" x14ac:dyDescent="0.25">
      <c r="A9427">
        <v>9426</v>
      </c>
      <c r="B9427">
        <v>0.97059253126657208</v>
      </c>
      <c r="C9427">
        <v>0.97724937812215429</v>
      </c>
      <c r="D9427">
        <v>0.96632074071400498</v>
      </c>
      <c r="E9427">
        <v>0.97480805014948879</v>
      </c>
      <c r="F9427">
        <v>0.96307856519649693</v>
      </c>
      <c r="G9427">
        <v>0.96540968963631668</v>
      </c>
      <c r="H9427">
        <v>0.96540968963631668</v>
      </c>
      <c r="I9427">
        <f t="shared" si="295"/>
        <v>0.97724937812215429</v>
      </c>
      <c r="J9427" t="str">
        <f t="shared" si="296"/>
        <v>UNFWY</v>
      </c>
    </row>
    <row r="9428" spans="1:10" x14ac:dyDescent="0.25">
      <c r="A9428">
        <v>9427</v>
      </c>
      <c r="B9428">
        <v>0.94451968899888228</v>
      </c>
      <c r="C9428">
        <v>0.9511118781329575</v>
      </c>
      <c r="D9428">
        <v>0.94520793293336358</v>
      </c>
      <c r="E9428">
        <v>0.95012178740791653</v>
      </c>
      <c r="F9428">
        <v>0.9374959299032205</v>
      </c>
      <c r="G9428">
        <v>0.94162092044449974</v>
      </c>
      <c r="H9428">
        <v>0.94162092044449974</v>
      </c>
      <c r="I9428">
        <f t="shared" si="295"/>
        <v>0.9511118781329575</v>
      </c>
      <c r="J9428" t="str">
        <f t="shared" si="296"/>
        <v>UNFWY</v>
      </c>
    </row>
    <row r="9429" spans="1:10" x14ac:dyDescent="0.25">
      <c r="A9429">
        <v>9428</v>
      </c>
      <c r="B9429">
        <v>0.94008740533550272</v>
      </c>
      <c r="C9429">
        <v>0.94639819731440034</v>
      </c>
      <c r="D9429">
        <v>0.94179111913063829</v>
      </c>
      <c r="E9429">
        <v>0.94661409578545208</v>
      </c>
      <c r="F9429">
        <v>0.93637534357736996</v>
      </c>
      <c r="G9429">
        <v>0.93822909074422578</v>
      </c>
      <c r="H9429">
        <v>0.93822909074422578</v>
      </c>
      <c r="I9429">
        <f t="shared" si="295"/>
        <v>0.94661409578545208</v>
      </c>
      <c r="J9429" t="str">
        <f t="shared" si="296"/>
        <v>UNLIND</v>
      </c>
    </row>
    <row r="9430" spans="1:10" x14ac:dyDescent="0.25">
      <c r="A9430">
        <v>9429</v>
      </c>
      <c r="B9430">
        <v>0.93566017261100454</v>
      </c>
      <c r="C9430">
        <v>0.94372594142838906</v>
      </c>
      <c r="D9430">
        <v>0.93502577114270835</v>
      </c>
      <c r="E9430">
        <v>0.94240880581678743</v>
      </c>
      <c r="F9430">
        <v>0.92927307659220282</v>
      </c>
      <c r="G9430">
        <v>0.93255646415869609</v>
      </c>
      <c r="H9430">
        <v>0.93255646415869609</v>
      </c>
      <c r="I9430">
        <f t="shared" si="295"/>
        <v>0.94372594142838906</v>
      </c>
      <c r="J9430" t="str">
        <f t="shared" si="296"/>
        <v>UNFWY</v>
      </c>
    </row>
    <row r="9431" spans="1:10" x14ac:dyDescent="0.25">
      <c r="A9431">
        <v>9430</v>
      </c>
      <c r="B9431">
        <v>0.94860129562852169</v>
      </c>
      <c r="C9431">
        <v>0.95611196569341339</v>
      </c>
      <c r="D9431">
        <v>0.94792206043560689</v>
      </c>
      <c r="E9431">
        <v>0.95476993672776833</v>
      </c>
      <c r="F9431">
        <v>0.94116671061513779</v>
      </c>
      <c r="G9431">
        <v>0.94443547080078227</v>
      </c>
      <c r="H9431">
        <v>0.94443547080078227</v>
      </c>
      <c r="I9431">
        <f t="shared" si="295"/>
        <v>0.95611196569341339</v>
      </c>
      <c r="J9431" t="str">
        <f t="shared" si="296"/>
        <v>UNFWY</v>
      </c>
    </row>
    <row r="9432" spans="1:10" x14ac:dyDescent="0.25">
      <c r="A9432">
        <v>9431</v>
      </c>
      <c r="B9432">
        <v>0.92266868680646907</v>
      </c>
      <c r="C9432">
        <v>0.92707986045099322</v>
      </c>
      <c r="D9432">
        <v>0.92479385530164882</v>
      </c>
      <c r="E9432">
        <v>0.92869517501342091</v>
      </c>
      <c r="F9432">
        <v>0.92225549288600039</v>
      </c>
      <c r="G9432">
        <v>0.92256984647812779</v>
      </c>
      <c r="H9432">
        <v>0.92256984647812779</v>
      </c>
      <c r="I9432">
        <f t="shared" si="295"/>
        <v>0.92869517501342091</v>
      </c>
      <c r="J9432" t="str">
        <f t="shared" si="296"/>
        <v>UNLIND</v>
      </c>
    </row>
    <row r="9433" spans="1:10" x14ac:dyDescent="0.25">
      <c r="A9433">
        <v>9432</v>
      </c>
      <c r="B9433">
        <v>0.91892433471936541</v>
      </c>
      <c r="C9433">
        <v>0.9248007799835023</v>
      </c>
      <c r="D9433">
        <v>0.92056699723367308</v>
      </c>
      <c r="E9433">
        <v>0.92550223160371603</v>
      </c>
      <c r="F9433">
        <v>0.91677249678766548</v>
      </c>
      <c r="G9433">
        <v>0.91810911157584774</v>
      </c>
      <c r="H9433">
        <v>0.91810911157584774</v>
      </c>
      <c r="I9433">
        <f t="shared" si="295"/>
        <v>0.92550223160371603</v>
      </c>
      <c r="J9433" t="str">
        <f t="shared" si="296"/>
        <v>UNLIND</v>
      </c>
    </row>
    <row r="9434" spans="1:10" x14ac:dyDescent="0.25">
      <c r="A9434">
        <v>9433</v>
      </c>
      <c r="B9434">
        <v>0.93690961820876972</v>
      </c>
      <c r="C9434">
        <v>0.94486510897794018</v>
      </c>
      <c r="D9434">
        <v>0.93518803019378671</v>
      </c>
      <c r="E9434">
        <v>0.94313864086447041</v>
      </c>
      <c r="F9434">
        <v>0.931535372926658</v>
      </c>
      <c r="G9434">
        <v>0.9335722490200703</v>
      </c>
      <c r="H9434">
        <v>0.9335722490200703</v>
      </c>
      <c r="I9434">
        <f t="shared" si="295"/>
        <v>0.94486510897794018</v>
      </c>
      <c r="J9434" t="str">
        <f t="shared" si="296"/>
        <v>UNFWY</v>
      </c>
    </row>
    <row r="9435" spans="1:10" x14ac:dyDescent="0.25">
      <c r="A9435">
        <v>9434</v>
      </c>
      <c r="B9435">
        <v>0.92159681995038767</v>
      </c>
      <c r="C9435">
        <v>0.92740900818403993</v>
      </c>
      <c r="D9435">
        <v>0.92169401638239357</v>
      </c>
      <c r="E9435">
        <v>0.92749320495180654</v>
      </c>
      <c r="F9435">
        <v>0.92040213560168949</v>
      </c>
      <c r="G9435">
        <v>0.91930199112522692</v>
      </c>
      <c r="H9435">
        <v>0.91930199112522692</v>
      </c>
      <c r="I9435">
        <f t="shared" si="295"/>
        <v>0.92749320495180654</v>
      </c>
      <c r="J9435" t="str">
        <f t="shared" si="296"/>
        <v>UNLIND</v>
      </c>
    </row>
    <row r="9436" spans="1:10" x14ac:dyDescent="0.25">
      <c r="A9436">
        <v>9435</v>
      </c>
      <c r="B9436">
        <v>0.95377246711422592</v>
      </c>
      <c r="C9436">
        <v>0.96043575145034221</v>
      </c>
      <c r="D9436">
        <v>0.95145871211570721</v>
      </c>
      <c r="E9436">
        <v>0.96061564158779977</v>
      </c>
      <c r="F9436">
        <v>0.94826258499158589</v>
      </c>
      <c r="G9436">
        <v>0.94819089771285514</v>
      </c>
      <c r="H9436">
        <v>0.94819089771285514</v>
      </c>
      <c r="I9436">
        <f t="shared" si="295"/>
        <v>0.96061564158779977</v>
      </c>
      <c r="J9436" t="str">
        <f t="shared" si="296"/>
        <v>UNLIND</v>
      </c>
    </row>
    <row r="9437" spans="1:10" x14ac:dyDescent="0.25">
      <c r="A9437">
        <v>9436</v>
      </c>
      <c r="B9437">
        <v>0.94880647078384062</v>
      </c>
      <c r="C9437">
        <v>0.95554043617399043</v>
      </c>
      <c r="D9437">
        <v>0.94929432594888419</v>
      </c>
      <c r="E9437">
        <v>0.95553637704587424</v>
      </c>
      <c r="F9437">
        <v>0.94488903054231776</v>
      </c>
      <c r="G9437">
        <v>0.94623281493695155</v>
      </c>
      <c r="H9437">
        <v>0.94623281493695155</v>
      </c>
      <c r="I9437">
        <f t="shared" si="295"/>
        <v>0.95554043617399043</v>
      </c>
      <c r="J9437" t="str">
        <f t="shared" si="296"/>
        <v>UNFWY</v>
      </c>
    </row>
    <row r="9438" spans="1:10" x14ac:dyDescent="0.25">
      <c r="A9438">
        <v>9437</v>
      </c>
      <c r="B9438">
        <v>0.94693153492240623</v>
      </c>
      <c r="C9438">
        <v>0.95605174409660754</v>
      </c>
      <c r="D9438">
        <v>0.94341165960094342</v>
      </c>
      <c r="E9438">
        <v>0.95372285463436124</v>
      </c>
      <c r="F9438">
        <v>0.94006516784903549</v>
      </c>
      <c r="G9438">
        <v>0.94071738293248752</v>
      </c>
      <c r="H9438">
        <v>0.94071738293248752</v>
      </c>
      <c r="I9438">
        <f t="shared" si="295"/>
        <v>0.95605174409660754</v>
      </c>
      <c r="J9438" t="str">
        <f t="shared" si="296"/>
        <v>UNFWY</v>
      </c>
    </row>
    <row r="9439" spans="1:10" x14ac:dyDescent="0.25">
      <c r="A9439">
        <v>9438</v>
      </c>
      <c r="B9439">
        <v>0.92392569100835864</v>
      </c>
      <c r="C9439">
        <v>0.93181403803788576</v>
      </c>
      <c r="D9439">
        <v>0.92378661576008825</v>
      </c>
      <c r="E9439">
        <v>0.93142645420913606</v>
      </c>
      <c r="F9439">
        <v>0.91981030468311376</v>
      </c>
      <c r="G9439">
        <v>0.92128372122787994</v>
      </c>
      <c r="H9439">
        <v>0.92128372122787994</v>
      </c>
      <c r="I9439">
        <f t="shared" si="295"/>
        <v>0.93181403803788576</v>
      </c>
      <c r="J9439" t="str">
        <f t="shared" si="296"/>
        <v>UNFWY</v>
      </c>
    </row>
    <row r="9440" spans="1:10" x14ac:dyDescent="0.25">
      <c r="A9440">
        <v>9439</v>
      </c>
      <c r="B9440">
        <v>0.94322836543288846</v>
      </c>
      <c r="C9440">
        <v>0.94988892141853154</v>
      </c>
      <c r="D9440">
        <v>0.94264869007143814</v>
      </c>
      <c r="E9440">
        <v>0.94929920931854594</v>
      </c>
      <c r="F9440">
        <v>0.93731604349364073</v>
      </c>
      <c r="G9440">
        <v>0.93990714525139007</v>
      </c>
      <c r="H9440">
        <v>0.93990714525139007</v>
      </c>
      <c r="I9440">
        <f t="shared" si="295"/>
        <v>0.94988892141853154</v>
      </c>
      <c r="J9440" t="str">
        <f t="shared" si="296"/>
        <v>UNFWY</v>
      </c>
    </row>
    <row r="9441" spans="1:10" x14ac:dyDescent="0.25">
      <c r="A9441">
        <v>9440</v>
      </c>
      <c r="B9441">
        <v>0.95303873588916599</v>
      </c>
      <c r="C9441">
        <v>0.96169092344015006</v>
      </c>
      <c r="D9441">
        <v>0.94996338261281366</v>
      </c>
      <c r="E9441">
        <v>0.95788681135706333</v>
      </c>
      <c r="F9441">
        <v>0.94526978019082086</v>
      </c>
      <c r="G9441">
        <v>0.94790728965399751</v>
      </c>
      <c r="H9441">
        <v>0.94790728965399751</v>
      </c>
      <c r="I9441">
        <f t="shared" si="295"/>
        <v>0.96169092344015006</v>
      </c>
      <c r="J9441" t="str">
        <f t="shared" si="296"/>
        <v>UNFWY</v>
      </c>
    </row>
    <row r="9442" spans="1:10" x14ac:dyDescent="0.25">
      <c r="A9442">
        <v>9441</v>
      </c>
      <c r="B9442">
        <v>0.93867608259363955</v>
      </c>
      <c r="C9442">
        <v>0.9462721849518444</v>
      </c>
      <c r="D9442">
        <v>0.93846014166919922</v>
      </c>
      <c r="E9442">
        <v>0.9452413954686133</v>
      </c>
      <c r="F9442">
        <v>0.93236688160113079</v>
      </c>
      <c r="G9442">
        <v>0.93554796535636875</v>
      </c>
      <c r="H9442">
        <v>0.93554796535636875</v>
      </c>
      <c r="I9442">
        <f t="shared" si="295"/>
        <v>0.9462721849518444</v>
      </c>
      <c r="J9442" t="str">
        <f t="shared" si="296"/>
        <v>UNFWY</v>
      </c>
    </row>
    <row r="9443" spans="1:10" x14ac:dyDescent="0.25">
      <c r="A9443">
        <v>9442</v>
      </c>
      <c r="B9443">
        <v>0.95088111880845116</v>
      </c>
      <c r="C9443">
        <v>0.95920755920150691</v>
      </c>
      <c r="D9443">
        <v>0.94706211481500535</v>
      </c>
      <c r="E9443">
        <v>0.95714039996479883</v>
      </c>
      <c r="F9443">
        <v>0.94253156893443224</v>
      </c>
      <c r="G9443">
        <v>0.94399775736841596</v>
      </c>
      <c r="H9443">
        <v>0.94399775736841596</v>
      </c>
      <c r="I9443">
        <f t="shared" si="295"/>
        <v>0.95920755920150691</v>
      </c>
      <c r="J9443" t="str">
        <f t="shared" si="296"/>
        <v>UNFWY</v>
      </c>
    </row>
    <row r="9444" spans="1:10" x14ac:dyDescent="0.25">
      <c r="A9444">
        <v>9443</v>
      </c>
      <c r="B9444">
        <v>0.95631465560743323</v>
      </c>
      <c r="C9444">
        <v>0.9621743074924215</v>
      </c>
      <c r="D9444">
        <v>0.95536946819458834</v>
      </c>
      <c r="E9444">
        <v>0.96068796937976209</v>
      </c>
      <c r="F9444">
        <v>0.94830276864205965</v>
      </c>
      <c r="G9444">
        <v>0.95146292523555931</v>
      </c>
      <c r="H9444">
        <v>0.95146292523555931</v>
      </c>
      <c r="I9444">
        <f t="shared" si="295"/>
        <v>0.9621743074924215</v>
      </c>
      <c r="J9444" t="str">
        <f t="shared" si="296"/>
        <v>UNFWY</v>
      </c>
    </row>
    <row r="9445" spans="1:10" x14ac:dyDescent="0.25">
      <c r="A9445">
        <v>9444</v>
      </c>
      <c r="B9445">
        <v>0.9460037492876977</v>
      </c>
      <c r="C9445">
        <v>0.95338682445980094</v>
      </c>
      <c r="D9445">
        <v>0.94326958251828652</v>
      </c>
      <c r="E9445">
        <v>0.95169335369319796</v>
      </c>
      <c r="F9445">
        <v>0.93807368355842291</v>
      </c>
      <c r="G9445">
        <v>0.94071735653145161</v>
      </c>
      <c r="H9445">
        <v>0.94071735653145161</v>
      </c>
      <c r="I9445">
        <f t="shared" si="295"/>
        <v>0.95338682445980094</v>
      </c>
      <c r="J9445" t="str">
        <f t="shared" si="296"/>
        <v>UNFWY</v>
      </c>
    </row>
    <row r="9446" spans="1:10" x14ac:dyDescent="0.25">
      <c r="A9446">
        <v>9445</v>
      </c>
      <c r="B9446">
        <v>0.94139503579922079</v>
      </c>
      <c r="C9446">
        <v>0.95059040888655444</v>
      </c>
      <c r="D9446">
        <v>0.93903342944730228</v>
      </c>
      <c r="E9446">
        <v>0.94902013223537729</v>
      </c>
      <c r="F9446">
        <v>0.93655370964522233</v>
      </c>
      <c r="G9446">
        <v>0.93542883180971115</v>
      </c>
      <c r="H9446">
        <v>0.93542883180971115</v>
      </c>
      <c r="I9446">
        <f t="shared" si="295"/>
        <v>0.95059040888655444</v>
      </c>
      <c r="J9446" t="str">
        <f t="shared" si="296"/>
        <v>UNFWY</v>
      </c>
    </row>
    <row r="9447" spans="1:10" x14ac:dyDescent="0.25">
      <c r="A9447">
        <v>9446</v>
      </c>
      <c r="B9447">
        <v>0.94791654803019265</v>
      </c>
      <c r="C9447">
        <v>0.95517599325965374</v>
      </c>
      <c r="D9447">
        <v>0.94663206134839917</v>
      </c>
      <c r="E9447">
        <v>0.95368357738879317</v>
      </c>
      <c r="F9447">
        <v>0.94167445104783032</v>
      </c>
      <c r="G9447">
        <v>0.94350189268572748</v>
      </c>
      <c r="H9447">
        <v>0.94350189268572748</v>
      </c>
      <c r="I9447">
        <f t="shared" si="295"/>
        <v>0.95517599325965374</v>
      </c>
      <c r="J9447" t="str">
        <f t="shared" si="296"/>
        <v>UNFWY</v>
      </c>
    </row>
    <row r="9448" spans="1:10" x14ac:dyDescent="0.25">
      <c r="A9448">
        <v>9447</v>
      </c>
      <c r="B9448">
        <v>0.9426929484388048</v>
      </c>
      <c r="C9448">
        <v>0.94957462909510615</v>
      </c>
      <c r="D9448">
        <v>0.94214188329088577</v>
      </c>
      <c r="E9448">
        <v>0.94946912074081402</v>
      </c>
      <c r="F9448">
        <v>0.94008450969260193</v>
      </c>
      <c r="G9448">
        <v>0.93949100265166996</v>
      </c>
      <c r="H9448">
        <v>0.93949100265166996</v>
      </c>
      <c r="I9448">
        <f t="shared" si="295"/>
        <v>0.94957462909510615</v>
      </c>
      <c r="J9448" t="str">
        <f t="shared" si="296"/>
        <v>UNFWY</v>
      </c>
    </row>
    <row r="9449" spans="1:10" x14ac:dyDescent="0.25">
      <c r="A9449">
        <v>9448</v>
      </c>
      <c r="B9449">
        <v>0.9441582165806498</v>
      </c>
      <c r="C9449">
        <v>0.9518613954859575</v>
      </c>
      <c r="D9449">
        <v>0.94383837213373623</v>
      </c>
      <c r="E9449">
        <v>0.95091177954725892</v>
      </c>
      <c r="F9449">
        <v>0.93849690876915448</v>
      </c>
      <c r="G9449">
        <v>0.94042739551322763</v>
      </c>
      <c r="H9449">
        <v>0.94042739551322763</v>
      </c>
      <c r="I9449">
        <f t="shared" si="295"/>
        <v>0.9518613954859575</v>
      </c>
      <c r="J9449" t="str">
        <f t="shared" si="296"/>
        <v>UNFWY</v>
      </c>
    </row>
    <row r="9450" spans="1:10" x14ac:dyDescent="0.25">
      <c r="A9450">
        <v>9449</v>
      </c>
      <c r="B9450">
        <v>0.90210227124531572</v>
      </c>
      <c r="C9450">
        <v>0.90746746481751428</v>
      </c>
      <c r="D9450">
        <v>0.90505138807335106</v>
      </c>
      <c r="E9450">
        <v>0.90888249102278307</v>
      </c>
      <c r="F9450">
        <v>0.90199841073418208</v>
      </c>
      <c r="G9450">
        <v>0.90237099347673622</v>
      </c>
      <c r="H9450">
        <v>0.90237099347673622</v>
      </c>
      <c r="I9450">
        <f t="shared" si="295"/>
        <v>0.90888249102278307</v>
      </c>
      <c r="J9450" t="str">
        <f t="shared" si="296"/>
        <v>UNLIND</v>
      </c>
    </row>
    <row r="9451" spans="1:10" x14ac:dyDescent="0.25">
      <c r="A9451">
        <v>9450</v>
      </c>
      <c r="B9451">
        <v>0.94075250390555232</v>
      </c>
      <c r="C9451">
        <v>0.9478757179489814</v>
      </c>
      <c r="D9451">
        <v>0.94130993490780857</v>
      </c>
      <c r="E9451">
        <v>0.94720399968593016</v>
      </c>
      <c r="F9451">
        <v>0.93712907197407846</v>
      </c>
      <c r="G9451">
        <v>0.93861095036240449</v>
      </c>
      <c r="H9451">
        <v>0.93861095036240449</v>
      </c>
      <c r="I9451">
        <f t="shared" si="295"/>
        <v>0.9478757179489814</v>
      </c>
      <c r="J9451" t="str">
        <f t="shared" si="296"/>
        <v>UNFWY</v>
      </c>
    </row>
    <row r="9452" spans="1:10" x14ac:dyDescent="0.25">
      <c r="A9452">
        <v>9451</v>
      </c>
      <c r="B9452">
        <v>0.92451173261207886</v>
      </c>
      <c r="C9452">
        <v>0.93162240652146189</v>
      </c>
      <c r="D9452">
        <v>0.92563929985352256</v>
      </c>
      <c r="E9452">
        <v>0.93158943748187029</v>
      </c>
      <c r="F9452">
        <v>0.92145461284855701</v>
      </c>
      <c r="G9452">
        <v>0.92266524347707579</v>
      </c>
      <c r="H9452">
        <v>0.92266524347707579</v>
      </c>
      <c r="I9452">
        <f t="shared" si="295"/>
        <v>0.93162240652146189</v>
      </c>
      <c r="J9452" t="str">
        <f t="shared" si="296"/>
        <v>UNFWY</v>
      </c>
    </row>
    <row r="9453" spans="1:10" x14ac:dyDescent="0.25">
      <c r="A9453">
        <v>9452</v>
      </c>
      <c r="B9453">
        <v>0.95440466806930846</v>
      </c>
      <c r="C9453">
        <v>0.95983361590200456</v>
      </c>
      <c r="D9453">
        <v>0.95356972744734447</v>
      </c>
      <c r="E9453">
        <v>0.95965192874333838</v>
      </c>
      <c r="F9453">
        <v>0.94751209543793502</v>
      </c>
      <c r="G9453">
        <v>0.94940511729280153</v>
      </c>
      <c r="H9453">
        <v>0.94940511729280153</v>
      </c>
      <c r="I9453">
        <f t="shared" si="295"/>
        <v>0.95983361590200456</v>
      </c>
      <c r="J9453" t="str">
        <f t="shared" si="296"/>
        <v>UNFWY</v>
      </c>
    </row>
    <row r="9454" spans="1:10" x14ac:dyDescent="0.25">
      <c r="A9454">
        <v>9453</v>
      </c>
      <c r="B9454">
        <v>0.944690925019948</v>
      </c>
      <c r="C9454">
        <v>0.95411904719559926</v>
      </c>
      <c r="D9454">
        <v>0.94237714519844007</v>
      </c>
      <c r="E9454">
        <v>0.95159880855967827</v>
      </c>
      <c r="F9454">
        <v>0.93843014120119439</v>
      </c>
      <c r="G9454">
        <v>0.9394085539528918</v>
      </c>
      <c r="H9454">
        <v>0.9394085539528918</v>
      </c>
      <c r="I9454">
        <f t="shared" si="295"/>
        <v>0.95411904719559926</v>
      </c>
      <c r="J9454" t="str">
        <f t="shared" si="296"/>
        <v>UNFWY</v>
      </c>
    </row>
    <row r="9455" spans="1:10" x14ac:dyDescent="0.25">
      <c r="A9455">
        <v>9454</v>
      </c>
      <c r="B9455">
        <v>0.94956315542281367</v>
      </c>
      <c r="C9455">
        <v>0.95437481499765964</v>
      </c>
      <c r="D9455">
        <v>0.95133928042643168</v>
      </c>
      <c r="E9455">
        <v>0.95584360068185703</v>
      </c>
      <c r="F9455">
        <v>0.94802473193104542</v>
      </c>
      <c r="G9455">
        <v>0.94842217759090719</v>
      </c>
      <c r="H9455">
        <v>0.94842217759090719</v>
      </c>
      <c r="I9455">
        <f t="shared" si="295"/>
        <v>0.95584360068185703</v>
      </c>
      <c r="J9455" t="str">
        <f t="shared" si="296"/>
        <v>UNLIND</v>
      </c>
    </row>
    <row r="9456" spans="1:10" x14ac:dyDescent="0.25">
      <c r="A9456">
        <v>9455</v>
      </c>
      <c r="B9456">
        <v>0.957602530035085</v>
      </c>
      <c r="C9456">
        <v>0.96539606600431649</v>
      </c>
      <c r="D9456">
        <v>0.95403674958051221</v>
      </c>
      <c r="E9456">
        <v>0.96434818160629809</v>
      </c>
      <c r="F9456">
        <v>0.95050799189724366</v>
      </c>
      <c r="G9456">
        <v>0.95099893819839465</v>
      </c>
      <c r="H9456">
        <v>0.95099893819839465</v>
      </c>
      <c r="I9456">
        <f t="shared" si="295"/>
        <v>0.96539606600431649</v>
      </c>
      <c r="J9456" t="str">
        <f t="shared" si="296"/>
        <v>UNFWY</v>
      </c>
    </row>
    <row r="9457" spans="1:10" x14ac:dyDescent="0.25">
      <c r="A9457">
        <v>9456</v>
      </c>
      <c r="B9457">
        <v>0.93147083785254836</v>
      </c>
      <c r="C9457">
        <v>0.93832224407739506</v>
      </c>
      <c r="D9457">
        <v>0.93177619358724106</v>
      </c>
      <c r="E9457">
        <v>0.93753084290328226</v>
      </c>
      <c r="F9457">
        <v>0.92548406884744194</v>
      </c>
      <c r="G9457">
        <v>0.92918082948771197</v>
      </c>
      <c r="H9457">
        <v>0.92918082948771197</v>
      </c>
      <c r="I9457">
        <f t="shared" si="295"/>
        <v>0.93832224407739506</v>
      </c>
      <c r="J9457" t="str">
        <f t="shared" si="296"/>
        <v>UNFWY</v>
      </c>
    </row>
    <row r="9458" spans="1:10" x14ac:dyDescent="0.25">
      <c r="A9458">
        <v>9457</v>
      </c>
      <c r="B9458">
        <v>0.9169288556871299</v>
      </c>
      <c r="C9458">
        <v>0.924087972925417</v>
      </c>
      <c r="D9458">
        <v>0.91806293071187217</v>
      </c>
      <c r="E9458">
        <v>0.9237810961517009</v>
      </c>
      <c r="F9458">
        <v>0.91401529911608781</v>
      </c>
      <c r="G9458">
        <v>0.91557310751485854</v>
      </c>
      <c r="H9458">
        <v>0.91557310751485854</v>
      </c>
      <c r="I9458">
        <f t="shared" si="295"/>
        <v>0.924087972925417</v>
      </c>
      <c r="J9458" t="str">
        <f t="shared" si="296"/>
        <v>UNFWY</v>
      </c>
    </row>
    <row r="9459" spans="1:10" x14ac:dyDescent="0.25">
      <c r="A9459">
        <v>9458</v>
      </c>
      <c r="B9459">
        <v>0.95768042881836746</v>
      </c>
      <c r="C9459">
        <v>0.96352260804270395</v>
      </c>
      <c r="D9459">
        <v>0.95765557819350666</v>
      </c>
      <c r="E9459">
        <v>0.96254050997565865</v>
      </c>
      <c r="F9459">
        <v>0.95053449164123671</v>
      </c>
      <c r="G9459">
        <v>0.9535212531804873</v>
      </c>
      <c r="H9459">
        <v>0.9535212531804873</v>
      </c>
      <c r="I9459">
        <f t="shared" si="295"/>
        <v>0.96352260804270395</v>
      </c>
      <c r="J9459" t="str">
        <f t="shared" si="296"/>
        <v>UNFWY</v>
      </c>
    </row>
    <row r="9460" spans="1:10" x14ac:dyDescent="0.25">
      <c r="A9460">
        <v>9459</v>
      </c>
      <c r="B9460">
        <v>0.95516012961872299</v>
      </c>
      <c r="C9460">
        <v>0.96062222337612657</v>
      </c>
      <c r="D9460">
        <v>0.95458335909436354</v>
      </c>
      <c r="E9460">
        <v>0.95958915314566451</v>
      </c>
      <c r="F9460">
        <v>0.94762123009184696</v>
      </c>
      <c r="G9460">
        <v>0.95066330668619758</v>
      </c>
      <c r="H9460">
        <v>0.95066330668619758</v>
      </c>
      <c r="I9460">
        <f t="shared" si="295"/>
        <v>0.96062222337612657</v>
      </c>
      <c r="J9460" t="str">
        <f t="shared" si="296"/>
        <v>UNFWY</v>
      </c>
    </row>
    <row r="9461" spans="1:10" x14ac:dyDescent="0.25">
      <c r="A9461">
        <v>9460</v>
      </c>
      <c r="B9461">
        <v>0.96577007097328815</v>
      </c>
      <c r="C9461">
        <v>0.97359759848289829</v>
      </c>
      <c r="D9461">
        <v>0.96067286261596152</v>
      </c>
      <c r="E9461">
        <v>0.96766812513496825</v>
      </c>
      <c r="F9461">
        <v>0.95518777361803209</v>
      </c>
      <c r="G9461">
        <v>0.95775772862536268</v>
      </c>
      <c r="H9461">
        <v>0.95775772862536268</v>
      </c>
      <c r="I9461">
        <f t="shared" si="295"/>
        <v>0.97359759848289829</v>
      </c>
      <c r="J9461" t="str">
        <f t="shared" si="296"/>
        <v>UNFWY</v>
      </c>
    </row>
    <row r="9462" spans="1:10" x14ac:dyDescent="0.25">
      <c r="A9462">
        <v>9461</v>
      </c>
      <c r="B9462">
        <v>0.94202524567691359</v>
      </c>
      <c r="C9462">
        <v>0.94747787144569762</v>
      </c>
      <c r="D9462">
        <v>0.94123855572402026</v>
      </c>
      <c r="E9462">
        <v>0.94679986802976146</v>
      </c>
      <c r="F9462">
        <v>0.93384967601079971</v>
      </c>
      <c r="G9462">
        <v>0.93746999043610724</v>
      </c>
      <c r="H9462">
        <v>0.93746999043610724</v>
      </c>
      <c r="I9462">
        <f t="shared" si="295"/>
        <v>0.94747787144569762</v>
      </c>
      <c r="J9462" t="str">
        <f t="shared" si="296"/>
        <v>UNFWY</v>
      </c>
    </row>
    <row r="9463" spans="1:10" x14ac:dyDescent="0.25">
      <c r="A9463">
        <v>9462</v>
      </c>
      <c r="B9463">
        <v>0.93183689750257759</v>
      </c>
      <c r="C9463">
        <v>0.93999219031712089</v>
      </c>
      <c r="D9463">
        <v>0.92825229823533717</v>
      </c>
      <c r="E9463">
        <v>0.93626386068985201</v>
      </c>
      <c r="F9463">
        <v>0.92221224937364399</v>
      </c>
      <c r="G9463">
        <v>0.9272343580179484</v>
      </c>
      <c r="H9463">
        <v>0.9272343580179484</v>
      </c>
      <c r="I9463">
        <f t="shared" si="295"/>
        <v>0.93999219031712089</v>
      </c>
      <c r="J9463" t="str">
        <f t="shared" si="296"/>
        <v>UNFWY</v>
      </c>
    </row>
    <row r="9464" spans="1:10" x14ac:dyDescent="0.25">
      <c r="A9464">
        <v>9463</v>
      </c>
      <c r="B9464">
        <v>0.94926268414758364</v>
      </c>
      <c r="C9464">
        <v>0.95554482472633373</v>
      </c>
      <c r="D9464">
        <v>0.94868866002497609</v>
      </c>
      <c r="E9464">
        <v>0.95408602479770821</v>
      </c>
      <c r="F9464">
        <v>0.94118670462696663</v>
      </c>
      <c r="G9464">
        <v>0.94473485017338099</v>
      </c>
      <c r="H9464">
        <v>0.94473485017338099</v>
      </c>
      <c r="I9464">
        <f t="shared" si="295"/>
        <v>0.95554482472633373</v>
      </c>
      <c r="J9464" t="str">
        <f t="shared" si="296"/>
        <v>UNFWY</v>
      </c>
    </row>
    <row r="9465" spans="1:10" x14ac:dyDescent="0.25">
      <c r="A9465">
        <v>9464</v>
      </c>
      <c r="B9465">
        <v>0.9447849684470927</v>
      </c>
      <c r="C9465">
        <v>0.95208738185450981</v>
      </c>
      <c r="D9465">
        <v>0.94593903161813375</v>
      </c>
      <c r="E9465">
        <v>0.95174330016100506</v>
      </c>
      <c r="F9465">
        <v>0.93943219436168757</v>
      </c>
      <c r="G9465">
        <v>0.94146855513705519</v>
      </c>
      <c r="H9465">
        <v>0.94146855513705519</v>
      </c>
      <c r="I9465">
        <f t="shared" si="295"/>
        <v>0.95208738185450981</v>
      </c>
      <c r="J9465" t="str">
        <f t="shared" si="296"/>
        <v>UNFWY</v>
      </c>
    </row>
    <row r="9466" spans="1:10" x14ac:dyDescent="0.25">
      <c r="A9466">
        <v>9465</v>
      </c>
      <c r="B9466">
        <v>0.90862106086653349</v>
      </c>
      <c r="C9466">
        <v>0.91534328336856585</v>
      </c>
      <c r="D9466">
        <v>0.91106980228088641</v>
      </c>
      <c r="E9466">
        <v>0.91622100543220042</v>
      </c>
      <c r="F9466">
        <v>0.90594820250287067</v>
      </c>
      <c r="G9466">
        <v>0.90808845449010112</v>
      </c>
      <c r="H9466">
        <v>0.90808845449010112</v>
      </c>
      <c r="I9466">
        <f t="shared" si="295"/>
        <v>0.91622100543220042</v>
      </c>
      <c r="J9466" t="str">
        <f t="shared" si="296"/>
        <v>UNLIND</v>
      </c>
    </row>
    <row r="9467" spans="1:10" x14ac:dyDescent="0.25">
      <c r="A9467">
        <v>9466</v>
      </c>
      <c r="B9467">
        <v>0.94342303031638741</v>
      </c>
      <c r="C9467">
        <v>0.95109546634350217</v>
      </c>
      <c r="D9467">
        <v>0.94380615049381267</v>
      </c>
      <c r="E9467">
        <v>0.95046297148978587</v>
      </c>
      <c r="F9467">
        <v>0.93879776853314856</v>
      </c>
      <c r="G9467">
        <v>0.93988065745215688</v>
      </c>
      <c r="H9467">
        <v>0.93988065745215688</v>
      </c>
      <c r="I9467">
        <f t="shared" si="295"/>
        <v>0.95109546634350217</v>
      </c>
      <c r="J9467" t="str">
        <f t="shared" si="296"/>
        <v>UNFWY</v>
      </c>
    </row>
    <row r="9468" spans="1:10" x14ac:dyDescent="0.25">
      <c r="A9468">
        <v>9467</v>
      </c>
      <c r="B9468">
        <v>0.94414683724375792</v>
      </c>
      <c r="C9468">
        <v>0.95136769858083969</v>
      </c>
      <c r="D9468">
        <v>0.94299612833247048</v>
      </c>
      <c r="E9468">
        <v>0.94994623436934333</v>
      </c>
      <c r="F9468">
        <v>0.93650548568585623</v>
      </c>
      <c r="G9468">
        <v>0.9393819074925277</v>
      </c>
      <c r="H9468">
        <v>0.9393819074925277</v>
      </c>
      <c r="I9468">
        <f t="shared" si="295"/>
        <v>0.95136769858083969</v>
      </c>
      <c r="J9468" t="str">
        <f t="shared" si="296"/>
        <v>UNFWY</v>
      </c>
    </row>
    <row r="9469" spans="1:10" x14ac:dyDescent="0.25">
      <c r="A9469">
        <v>9468</v>
      </c>
      <c r="B9469">
        <v>0.93396451817570936</v>
      </c>
      <c r="C9469">
        <v>0.94143685840049252</v>
      </c>
      <c r="D9469">
        <v>0.93407763843656222</v>
      </c>
      <c r="E9469">
        <v>0.94154634292819483</v>
      </c>
      <c r="F9469">
        <v>0.93006137986808635</v>
      </c>
      <c r="G9469">
        <v>0.93070552959494568</v>
      </c>
      <c r="H9469">
        <v>0.93070552959494568</v>
      </c>
      <c r="I9469">
        <f t="shared" si="295"/>
        <v>0.94154634292819483</v>
      </c>
      <c r="J9469" t="str">
        <f t="shared" si="296"/>
        <v>UNLIND</v>
      </c>
    </row>
    <row r="9470" spans="1:10" x14ac:dyDescent="0.25">
      <c r="A9470">
        <v>9469</v>
      </c>
      <c r="B9470">
        <v>0.92069410039255184</v>
      </c>
      <c r="C9470">
        <v>0.92771766196523764</v>
      </c>
      <c r="D9470">
        <v>0.92227989099864804</v>
      </c>
      <c r="E9470">
        <v>0.9280136943527767</v>
      </c>
      <c r="F9470">
        <v>0.91691206679399606</v>
      </c>
      <c r="G9470">
        <v>0.91938394148347913</v>
      </c>
      <c r="H9470">
        <v>0.91938394148347913</v>
      </c>
      <c r="I9470">
        <f t="shared" si="295"/>
        <v>0.9280136943527767</v>
      </c>
      <c r="J9470" t="str">
        <f t="shared" si="296"/>
        <v>UNLIND</v>
      </c>
    </row>
    <row r="9471" spans="1:10" x14ac:dyDescent="0.25">
      <c r="A9471">
        <v>9470</v>
      </c>
      <c r="B9471">
        <v>0.95487629912977789</v>
      </c>
      <c r="C9471">
        <v>0.96254729558268681</v>
      </c>
      <c r="D9471">
        <v>0.9542021277040893</v>
      </c>
      <c r="E9471">
        <v>0.96101176264787369</v>
      </c>
      <c r="F9471">
        <v>0.94951370586389605</v>
      </c>
      <c r="G9471">
        <v>0.95096010989400326</v>
      </c>
      <c r="H9471">
        <v>0.95096010989400326</v>
      </c>
      <c r="I9471">
        <f t="shared" si="295"/>
        <v>0.96254729558268681</v>
      </c>
      <c r="J9471" t="str">
        <f t="shared" si="296"/>
        <v>UNFWY</v>
      </c>
    </row>
    <row r="9472" spans="1:10" x14ac:dyDescent="0.25">
      <c r="A9472">
        <v>9471</v>
      </c>
      <c r="B9472">
        <v>0.94657549804925678</v>
      </c>
      <c r="C9472">
        <v>0.95202302750893553</v>
      </c>
      <c r="D9472">
        <v>0.94824683748895633</v>
      </c>
      <c r="E9472">
        <v>0.95374030723998526</v>
      </c>
      <c r="F9472">
        <v>0.94398962706149159</v>
      </c>
      <c r="G9472">
        <v>0.94580066843847499</v>
      </c>
      <c r="H9472">
        <v>0.94580066843847499</v>
      </c>
      <c r="I9472">
        <f t="shared" si="295"/>
        <v>0.95374030723998526</v>
      </c>
      <c r="J9472" t="str">
        <f t="shared" si="296"/>
        <v>UNLIND</v>
      </c>
    </row>
    <row r="9473" spans="1:10" x14ac:dyDescent="0.25">
      <c r="A9473">
        <v>9472</v>
      </c>
      <c r="B9473">
        <v>0.94167066174076908</v>
      </c>
      <c r="C9473">
        <v>0.94934666712728566</v>
      </c>
      <c r="D9473">
        <v>0.94152961306802352</v>
      </c>
      <c r="E9473">
        <v>0.94814318681843268</v>
      </c>
      <c r="F9473">
        <v>0.93535144763381628</v>
      </c>
      <c r="G9473">
        <v>0.9384273168337518</v>
      </c>
      <c r="H9473">
        <v>0.9384273168337518</v>
      </c>
      <c r="I9473">
        <f t="shared" si="295"/>
        <v>0.94934666712728566</v>
      </c>
      <c r="J9473" t="str">
        <f t="shared" si="296"/>
        <v>UNFWY</v>
      </c>
    </row>
    <row r="9474" spans="1:10" x14ac:dyDescent="0.25">
      <c r="A9474">
        <v>9473</v>
      </c>
      <c r="B9474">
        <v>0.94917784455196019</v>
      </c>
      <c r="C9474">
        <v>0.95513299781406913</v>
      </c>
      <c r="D9474">
        <v>0.95030140834329957</v>
      </c>
      <c r="E9474">
        <v>0.95549390003375734</v>
      </c>
      <c r="F9474">
        <v>0.94612192394677586</v>
      </c>
      <c r="G9474">
        <v>0.94615876949235012</v>
      </c>
      <c r="H9474">
        <v>0.94615876949235012</v>
      </c>
      <c r="I9474">
        <f t="shared" si="295"/>
        <v>0.95549390003375734</v>
      </c>
      <c r="J9474" t="str">
        <f t="shared" si="296"/>
        <v>UNLIND</v>
      </c>
    </row>
    <row r="9475" spans="1:10" x14ac:dyDescent="0.25">
      <c r="A9475">
        <v>9474</v>
      </c>
      <c r="B9475">
        <v>0.92732093821434547</v>
      </c>
      <c r="C9475">
        <v>0.93396485495273729</v>
      </c>
      <c r="D9475">
        <v>0.92848647935890671</v>
      </c>
      <c r="E9475">
        <v>0.93456867109702113</v>
      </c>
      <c r="F9475">
        <v>0.92493779009581589</v>
      </c>
      <c r="G9475">
        <v>0.92561373316297912</v>
      </c>
      <c r="H9475">
        <v>0.92561373316297912</v>
      </c>
      <c r="I9475">
        <f t="shared" ref="I9475:I9538" si="297">MAX(B9475:H9475)</f>
        <v>0.93456867109702113</v>
      </c>
      <c r="J9475" t="str">
        <f t="shared" ref="J9475:J9538" si="298">INDEX($B$1:$H$1,MATCH(MAX(B9475:H9475),B9475:H9475,0))</f>
        <v>UNLIND</v>
      </c>
    </row>
    <row r="9476" spans="1:10" x14ac:dyDescent="0.25">
      <c r="A9476">
        <v>9475</v>
      </c>
      <c r="B9476">
        <v>0.92812892412100023</v>
      </c>
      <c r="C9476">
        <v>0.9332460907985265</v>
      </c>
      <c r="D9476">
        <v>0.92947463953349396</v>
      </c>
      <c r="E9476">
        <v>0.93441886953342879</v>
      </c>
      <c r="F9476">
        <v>0.92642747993146246</v>
      </c>
      <c r="G9476">
        <v>0.92710810131951338</v>
      </c>
      <c r="H9476">
        <v>0.92710810131951338</v>
      </c>
      <c r="I9476">
        <f t="shared" si="297"/>
        <v>0.93441886953342879</v>
      </c>
      <c r="J9476" t="str">
        <f t="shared" si="298"/>
        <v>UNLIND</v>
      </c>
    </row>
    <row r="9477" spans="1:10" x14ac:dyDescent="0.25">
      <c r="A9477">
        <v>9476</v>
      </c>
      <c r="B9477">
        <v>0.92380989337208386</v>
      </c>
      <c r="C9477">
        <v>0.93115795340806695</v>
      </c>
      <c r="D9477">
        <v>0.92521917159981615</v>
      </c>
      <c r="E9477">
        <v>0.9312298196256662</v>
      </c>
      <c r="F9477">
        <v>0.92080554057433983</v>
      </c>
      <c r="G9477">
        <v>0.92230493215909037</v>
      </c>
      <c r="H9477">
        <v>0.92230493215909037</v>
      </c>
      <c r="I9477">
        <f t="shared" si="297"/>
        <v>0.9312298196256662</v>
      </c>
      <c r="J9477" t="str">
        <f t="shared" si="298"/>
        <v>UNLIND</v>
      </c>
    </row>
    <row r="9478" spans="1:10" x14ac:dyDescent="0.25">
      <c r="A9478">
        <v>9477</v>
      </c>
      <c r="B9478">
        <v>0.92813166597788355</v>
      </c>
      <c r="C9478">
        <v>0.93430585239629071</v>
      </c>
      <c r="D9478">
        <v>0.92897032909460253</v>
      </c>
      <c r="E9478">
        <v>0.93490746702485228</v>
      </c>
      <c r="F9478">
        <v>0.92609852946168825</v>
      </c>
      <c r="G9478">
        <v>0.9262114001624866</v>
      </c>
      <c r="H9478">
        <v>0.9262114001624866</v>
      </c>
      <c r="I9478">
        <f t="shared" si="297"/>
        <v>0.93490746702485228</v>
      </c>
      <c r="J9478" t="str">
        <f t="shared" si="298"/>
        <v>UNLIND</v>
      </c>
    </row>
    <row r="9479" spans="1:10" x14ac:dyDescent="0.25">
      <c r="A9479">
        <v>9478</v>
      </c>
      <c r="B9479">
        <v>0.92575941515173854</v>
      </c>
      <c r="C9479">
        <v>0.93197612886483672</v>
      </c>
      <c r="D9479">
        <v>0.92727954716654748</v>
      </c>
      <c r="E9479">
        <v>0.9325789500379329</v>
      </c>
      <c r="F9479">
        <v>0.92343246079163177</v>
      </c>
      <c r="G9479">
        <v>0.92450955191184181</v>
      </c>
      <c r="H9479">
        <v>0.92450955191184181</v>
      </c>
      <c r="I9479">
        <f t="shared" si="297"/>
        <v>0.9325789500379329</v>
      </c>
      <c r="J9479" t="str">
        <f t="shared" si="298"/>
        <v>UNLIND</v>
      </c>
    </row>
    <row r="9480" spans="1:10" x14ac:dyDescent="0.25">
      <c r="A9480">
        <v>9479</v>
      </c>
      <c r="B9480">
        <v>0.91646412592597937</v>
      </c>
      <c r="C9480">
        <v>0.92230983575634196</v>
      </c>
      <c r="D9480">
        <v>0.91868989017324498</v>
      </c>
      <c r="E9480">
        <v>0.92327825277050379</v>
      </c>
      <c r="F9480">
        <v>0.91512727612591804</v>
      </c>
      <c r="G9480">
        <v>0.91628445805724978</v>
      </c>
      <c r="H9480">
        <v>0.91628445805724978</v>
      </c>
      <c r="I9480">
        <f t="shared" si="297"/>
        <v>0.92327825277050379</v>
      </c>
      <c r="J9480" t="str">
        <f t="shared" si="298"/>
        <v>UNLIND</v>
      </c>
    </row>
    <row r="9481" spans="1:10" x14ac:dyDescent="0.25">
      <c r="A9481">
        <v>9480</v>
      </c>
      <c r="B9481">
        <v>0.94023169779479343</v>
      </c>
      <c r="C9481">
        <v>0.94791421725371494</v>
      </c>
      <c r="D9481">
        <v>0.93935872693367084</v>
      </c>
      <c r="E9481">
        <v>0.94686255886269877</v>
      </c>
      <c r="F9481">
        <v>0.93428360894135698</v>
      </c>
      <c r="G9481">
        <v>0.93673111542393439</v>
      </c>
      <c r="H9481">
        <v>0.93673111542393439</v>
      </c>
      <c r="I9481">
        <f t="shared" si="297"/>
        <v>0.94791421725371494</v>
      </c>
      <c r="J9481" t="str">
        <f t="shared" si="298"/>
        <v>UNFWY</v>
      </c>
    </row>
    <row r="9482" spans="1:10" x14ac:dyDescent="0.25">
      <c r="A9482">
        <v>9481</v>
      </c>
      <c r="B9482">
        <v>0.93745226993429931</v>
      </c>
      <c r="C9482">
        <v>0.94102898925017697</v>
      </c>
      <c r="D9482">
        <v>0.93996757627007455</v>
      </c>
      <c r="E9482">
        <v>0.94199955375667754</v>
      </c>
      <c r="F9482">
        <v>0.93601026904105689</v>
      </c>
      <c r="G9482">
        <v>0.93744992357440848</v>
      </c>
      <c r="H9482">
        <v>0.93744992357440848</v>
      </c>
      <c r="I9482">
        <f t="shared" si="297"/>
        <v>0.94199955375667754</v>
      </c>
      <c r="J9482" t="str">
        <f t="shared" si="298"/>
        <v>UNLIND</v>
      </c>
    </row>
    <row r="9483" spans="1:10" x14ac:dyDescent="0.25">
      <c r="A9483">
        <v>9482</v>
      </c>
      <c r="B9483">
        <v>0.9354334245589091</v>
      </c>
      <c r="C9483">
        <v>0.94296308725043709</v>
      </c>
      <c r="D9483">
        <v>0.93604982081077859</v>
      </c>
      <c r="E9483">
        <v>0.94233906234642084</v>
      </c>
      <c r="F9483">
        <v>0.93136804225930758</v>
      </c>
      <c r="G9483">
        <v>0.93305268960879373</v>
      </c>
      <c r="H9483">
        <v>0.93305268960879373</v>
      </c>
      <c r="I9483">
        <f t="shared" si="297"/>
        <v>0.94296308725043709</v>
      </c>
      <c r="J9483" t="str">
        <f t="shared" si="298"/>
        <v>UNFWY</v>
      </c>
    </row>
    <row r="9484" spans="1:10" x14ac:dyDescent="0.25">
      <c r="A9484">
        <v>9483</v>
      </c>
      <c r="B9484">
        <v>0.92210866236359668</v>
      </c>
      <c r="C9484">
        <v>0.92853036963835811</v>
      </c>
      <c r="D9484">
        <v>0.92361897908417789</v>
      </c>
      <c r="E9484">
        <v>0.92934575907302364</v>
      </c>
      <c r="F9484">
        <v>0.92060707111990736</v>
      </c>
      <c r="G9484">
        <v>0.92074503344184888</v>
      </c>
      <c r="H9484">
        <v>0.92074503344184888</v>
      </c>
      <c r="I9484">
        <f t="shared" si="297"/>
        <v>0.92934575907302364</v>
      </c>
      <c r="J9484" t="str">
        <f t="shared" si="298"/>
        <v>UNLIND</v>
      </c>
    </row>
    <row r="9485" spans="1:10" x14ac:dyDescent="0.25">
      <c r="A9485">
        <v>9484</v>
      </c>
      <c r="B9485">
        <v>0.94619040929223919</v>
      </c>
      <c r="C9485">
        <v>0.95496171297445853</v>
      </c>
      <c r="D9485">
        <v>0.9448755062640376</v>
      </c>
      <c r="E9485">
        <v>0.95212260230714207</v>
      </c>
      <c r="F9485">
        <v>0.93972057300104817</v>
      </c>
      <c r="G9485">
        <v>0.94181241811195338</v>
      </c>
      <c r="H9485">
        <v>0.94181241811195338</v>
      </c>
      <c r="I9485">
        <f t="shared" si="297"/>
        <v>0.95496171297445853</v>
      </c>
      <c r="J9485" t="str">
        <f t="shared" si="298"/>
        <v>UNFWY</v>
      </c>
    </row>
    <row r="9486" spans="1:10" x14ac:dyDescent="0.25">
      <c r="A9486">
        <v>9485</v>
      </c>
      <c r="B9486">
        <v>0.94793963226866595</v>
      </c>
      <c r="C9486">
        <v>0.95351472664939918</v>
      </c>
      <c r="D9486">
        <v>0.95023984496281211</v>
      </c>
      <c r="E9486">
        <v>0.95422195067440874</v>
      </c>
      <c r="F9486">
        <v>0.94498801247298814</v>
      </c>
      <c r="G9486">
        <v>0.94622058491036121</v>
      </c>
      <c r="H9486">
        <v>0.94622058491036121</v>
      </c>
      <c r="I9486">
        <f t="shared" si="297"/>
        <v>0.95422195067440874</v>
      </c>
      <c r="J9486" t="str">
        <f t="shared" si="298"/>
        <v>UNLIND</v>
      </c>
    </row>
    <row r="9487" spans="1:10" x14ac:dyDescent="0.25">
      <c r="A9487">
        <v>9486</v>
      </c>
      <c r="B9487">
        <v>0.94145924536950409</v>
      </c>
      <c r="C9487">
        <v>0.94880712269791379</v>
      </c>
      <c r="D9487">
        <v>0.94200795823988892</v>
      </c>
      <c r="E9487">
        <v>0.94776608394177264</v>
      </c>
      <c r="F9487">
        <v>0.93602778099785666</v>
      </c>
      <c r="G9487">
        <v>0.93911902582549378</v>
      </c>
      <c r="H9487">
        <v>0.93911902582549378</v>
      </c>
      <c r="I9487">
        <f t="shared" si="297"/>
        <v>0.94880712269791379</v>
      </c>
      <c r="J9487" t="str">
        <f t="shared" si="298"/>
        <v>UNFWY</v>
      </c>
    </row>
    <row r="9488" spans="1:10" x14ac:dyDescent="0.25">
      <c r="A9488">
        <v>9487</v>
      </c>
      <c r="B9488">
        <v>0.95128468745653794</v>
      </c>
      <c r="C9488">
        <v>0.95939789947213006</v>
      </c>
      <c r="D9488">
        <v>0.95018848108693532</v>
      </c>
      <c r="E9488">
        <v>0.95756450111329361</v>
      </c>
      <c r="F9488">
        <v>0.9443643331297249</v>
      </c>
      <c r="G9488">
        <v>0.94658824132406783</v>
      </c>
      <c r="H9488">
        <v>0.94658824132406783</v>
      </c>
      <c r="I9488">
        <f t="shared" si="297"/>
        <v>0.95939789947213006</v>
      </c>
      <c r="J9488" t="str">
        <f t="shared" si="298"/>
        <v>UNFWY</v>
      </c>
    </row>
    <row r="9489" spans="1:10" x14ac:dyDescent="0.25">
      <c r="A9489">
        <v>9488</v>
      </c>
      <c r="B9489">
        <v>0.9498880682448807</v>
      </c>
      <c r="C9489">
        <v>0.95790338246600892</v>
      </c>
      <c r="D9489">
        <v>0.94871782030793195</v>
      </c>
      <c r="E9489">
        <v>0.95690380356311311</v>
      </c>
      <c r="F9489">
        <v>0.94412088927874582</v>
      </c>
      <c r="G9489">
        <v>0.94560888704367585</v>
      </c>
      <c r="H9489">
        <v>0.94560888704367585</v>
      </c>
      <c r="I9489">
        <f t="shared" si="297"/>
        <v>0.95790338246600892</v>
      </c>
      <c r="J9489" t="str">
        <f t="shared" si="298"/>
        <v>UNFWY</v>
      </c>
    </row>
    <row r="9490" spans="1:10" x14ac:dyDescent="0.25">
      <c r="A9490">
        <v>9489</v>
      </c>
      <c r="B9490">
        <v>0.93843385394804613</v>
      </c>
      <c r="C9490">
        <v>0.9446628114656358</v>
      </c>
      <c r="D9490">
        <v>0.9400492036370639</v>
      </c>
      <c r="E9490">
        <v>0.94487120529489832</v>
      </c>
      <c r="F9490">
        <v>0.93293373552524383</v>
      </c>
      <c r="G9490">
        <v>0.93651582751498985</v>
      </c>
      <c r="H9490">
        <v>0.93651582751498985</v>
      </c>
      <c r="I9490">
        <f t="shared" si="297"/>
        <v>0.94487120529489832</v>
      </c>
      <c r="J9490" t="str">
        <f t="shared" si="298"/>
        <v>UNLIND</v>
      </c>
    </row>
    <row r="9491" spans="1:10" x14ac:dyDescent="0.25">
      <c r="A9491">
        <v>9490</v>
      </c>
      <c r="B9491">
        <v>0.97783086464459334</v>
      </c>
      <c r="C9491">
        <v>0.98041480996428787</v>
      </c>
      <c r="D9491">
        <v>0.9719056881036956</v>
      </c>
      <c r="E9491">
        <v>0.97643423713207989</v>
      </c>
      <c r="F9491">
        <v>0.96515464684068575</v>
      </c>
      <c r="G9491">
        <v>0.96863092528840899</v>
      </c>
      <c r="H9491">
        <v>0.96863092528840899</v>
      </c>
      <c r="I9491">
        <f t="shared" si="297"/>
        <v>0.98041480996428787</v>
      </c>
      <c r="J9491" t="str">
        <f t="shared" si="298"/>
        <v>UNFWY</v>
      </c>
    </row>
    <row r="9492" spans="1:10" x14ac:dyDescent="0.25">
      <c r="A9492">
        <v>9491</v>
      </c>
      <c r="B9492">
        <v>0.97384663484533696</v>
      </c>
      <c r="C9492">
        <v>0.97964260984594298</v>
      </c>
      <c r="D9492">
        <v>0.96641240739590006</v>
      </c>
      <c r="E9492">
        <v>0.97409591471557977</v>
      </c>
      <c r="F9492">
        <v>0.96158393019210442</v>
      </c>
      <c r="G9492">
        <v>0.96328043853133194</v>
      </c>
      <c r="H9492">
        <v>0.96328043853133194</v>
      </c>
      <c r="I9492">
        <f t="shared" si="297"/>
        <v>0.97964260984594298</v>
      </c>
      <c r="J9492" t="str">
        <f t="shared" si="298"/>
        <v>UNFWY</v>
      </c>
    </row>
    <row r="9493" spans="1:10" x14ac:dyDescent="0.25">
      <c r="A9493">
        <v>9492</v>
      </c>
      <c r="B9493">
        <v>0.96608763707023637</v>
      </c>
      <c r="C9493">
        <v>0.97168491357661257</v>
      </c>
      <c r="D9493">
        <v>0.96408923870976948</v>
      </c>
      <c r="E9493">
        <v>0.96832160538791878</v>
      </c>
      <c r="F9493">
        <v>0.95595217039789382</v>
      </c>
      <c r="G9493">
        <v>0.95937244304397151</v>
      </c>
      <c r="H9493">
        <v>0.95937244304397151</v>
      </c>
      <c r="I9493">
        <f t="shared" si="297"/>
        <v>0.97168491357661257</v>
      </c>
      <c r="J9493" t="str">
        <f t="shared" si="298"/>
        <v>UNFWY</v>
      </c>
    </row>
    <row r="9494" spans="1:10" x14ac:dyDescent="0.25">
      <c r="A9494">
        <v>9493</v>
      </c>
      <c r="B9494">
        <v>0.92661961525284331</v>
      </c>
      <c r="C9494">
        <v>0.9342659590519049</v>
      </c>
      <c r="D9494">
        <v>0.92764214128518274</v>
      </c>
      <c r="E9494">
        <v>0.93361628088921322</v>
      </c>
      <c r="F9494">
        <v>0.92146934343330611</v>
      </c>
      <c r="G9494">
        <v>0.92467815888617599</v>
      </c>
      <c r="H9494">
        <v>0.92467815888617599</v>
      </c>
      <c r="I9494">
        <f t="shared" si="297"/>
        <v>0.9342659590519049</v>
      </c>
      <c r="J9494" t="str">
        <f t="shared" si="298"/>
        <v>UNFWY</v>
      </c>
    </row>
    <row r="9495" spans="1:10" x14ac:dyDescent="0.25">
      <c r="A9495">
        <v>9494</v>
      </c>
      <c r="B9495">
        <v>0.95522102169596312</v>
      </c>
      <c r="C9495">
        <v>0.96180281526896716</v>
      </c>
      <c r="D9495">
        <v>0.95680694312623038</v>
      </c>
      <c r="E9495">
        <v>0.96135385350108415</v>
      </c>
      <c r="F9495">
        <v>0.95041332740124695</v>
      </c>
      <c r="G9495">
        <v>0.95259872428386616</v>
      </c>
      <c r="H9495">
        <v>0.95259872428386616</v>
      </c>
      <c r="I9495">
        <f t="shared" si="297"/>
        <v>0.96180281526896716</v>
      </c>
      <c r="J9495" t="str">
        <f t="shared" si="298"/>
        <v>UNFWY</v>
      </c>
    </row>
    <row r="9496" spans="1:10" x14ac:dyDescent="0.25">
      <c r="A9496">
        <v>9495</v>
      </c>
      <c r="B9496">
        <v>0.94755220074012336</v>
      </c>
      <c r="C9496">
        <v>0.95376975192340696</v>
      </c>
      <c r="D9496">
        <v>0.94867464379613586</v>
      </c>
      <c r="E9496">
        <v>0.95403292978327081</v>
      </c>
      <c r="F9496">
        <v>0.9429382247640663</v>
      </c>
      <c r="G9496">
        <v>0.94481869505140359</v>
      </c>
      <c r="H9496">
        <v>0.94481869505140359</v>
      </c>
      <c r="I9496">
        <f t="shared" si="297"/>
        <v>0.95403292978327081</v>
      </c>
      <c r="J9496" t="str">
        <f t="shared" si="298"/>
        <v>UNLIND</v>
      </c>
    </row>
    <row r="9497" spans="1:10" x14ac:dyDescent="0.25">
      <c r="A9497">
        <v>9496</v>
      </c>
      <c r="B9497">
        <v>0.93202485481793051</v>
      </c>
      <c r="C9497">
        <v>0.93890585842290974</v>
      </c>
      <c r="D9497">
        <v>0.93228130648729979</v>
      </c>
      <c r="E9497">
        <v>0.93832273642784314</v>
      </c>
      <c r="F9497">
        <v>0.92846971538384049</v>
      </c>
      <c r="G9497">
        <v>0.92978416652431828</v>
      </c>
      <c r="H9497">
        <v>0.92978416652431828</v>
      </c>
      <c r="I9497">
        <f t="shared" si="297"/>
        <v>0.93890585842290974</v>
      </c>
      <c r="J9497" t="str">
        <f t="shared" si="298"/>
        <v>UNFWY</v>
      </c>
    </row>
    <row r="9498" spans="1:10" x14ac:dyDescent="0.25">
      <c r="A9498">
        <v>9497</v>
      </c>
      <c r="B9498">
        <v>0.92674800685248626</v>
      </c>
      <c r="C9498">
        <v>0.93292897093188809</v>
      </c>
      <c r="D9498">
        <v>0.92873997588412971</v>
      </c>
      <c r="E9498">
        <v>0.93354313947119261</v>
      </c>
      <c r="F9498">
        <v>0.9248276744059224</v>
      </c>
      <c r="G9498">
        <v>0.92585927409179103</v>
      </c>
      <c r="H9498">
        <v>0.92585927409179103</v>
      </c>
      <c r="I9498">
        <f t="shared" si="297"/>
        <v>0.93354313947119261</v>
      </c>
      <c r="J9498" t="str">
        <f t="shared" si="298"/>
        <v>UNLIND</v>
      </c>
    </row>
    <row r="9499" spans="1:10" x14ac:dyDescent="0.25">
      <c r="A9499">
        <v>9498</v>
      </c>
      <c r="B9499">
        <v>0.92870364746795908</v>
      </c>
      <c r="C9499">
        <v>0.93584581010063794</v>
      </c>
      <c r="D9499">
        <v>0.9293038103425294</v>
      </c>
      <c r="E9499">
        <v>0.93597938987122775</v>
      </c>
      <c r="F9499">
        <v>0.92428320630230498</v>
      </c>
      <c r="G9499">
        <v>0.92617099792604796</v>
      </c>
      <c r="H9499">
        <v>0.92617099792604796</v>
      </c>
      <c r="I9499">
        <f t="shared" si="297"/>
        <v>0.93597938987122775</v>
      </c>
      <c r="J9499" t="str">
        <f t="shared" si="298"/>
        <v>UNLIND</v>
      </c>
    </row>
    <row r="9500" spans="1:10" x14ac:dyDescent="0.25">
      <c r="A9500">
        <v>9499</v>
      </c>
      <c r="B9500">
        <v>0.91524873541889362</v>
      </c>
      <c r="C9500">
        <v>0.9215869791216208</v>
      </c>
      <c r="D9500">
        <v>0.91741769454702937</v>
      </c>
      <c r="E9500">
        <v>0.92262724586399047</v>
      </c>
      <c r="F9500">
        <v>0.91384409259734933</v>
      </c>
      <c r="G9500">
        <v>0.91453620374660916</v>
      </c>
      <c r="H9500">
        <v>0.91453620374660916</v>
      </c>
      <c r="I9500">
        <f t="shared" si="297"/>
        <v>0.92262724586399047</v>
      </c>
      <c r="J9500" t="str">
        <f t="shared" si="298"/>
        <v>UNLIND</v>
      </c>
    </row>
    <row r="9501" spans="1:10" x14ac:dyDescent="0.25">
      <c r="A9501">
        <v>9500</v>
      </c>
      <c r="B9501">
        <v>0.96499220669139263</v>
      </c>
      <c r="C9501">
        <v>0.96857197931827843</v>
      </c>
      <c r="D9501">
        <v>0.96260595777979396</v>
      </c>
      <c r="E9501">
        <v>0.97051171256551694</v>
      </c>
      <c r="F9501">
        <v>0.96239613924388434</v>
      </c>
      <c r="G9501">
        <v>0.9612110757425899</v>
      </c>
      <c r="H9501">
        <v>0.9612110757425899</v>
      </c>
      <c r="I9501">
        <f t="shared" si="297"/>
        <v>0.97051171256551694</v>
      </c>
      <c r="J9501" t="str">
        <f t="shared" si="298"/>
        <v>UNLIND</v>
      </c>
    </row>
    <row r="9502" spans="1:10" x14ac:dyDescent="0.25">
      <c r="A9502">
        <v>9501</v>
      </c>
      <c r="B9502">
        <v>0.93253683545249177</v>
      </c>
      <c r="C9502">
        <v>0.93984568514176792</v>
      </c>
      <c r="D9502">
        <v>0.9330808667348951</v>
      </c>
      <c r="E9502">
        <v>0.93922426994514441</v>
      </c>
      <c r="F9502">
        <v>0.92702666145664225</v>
      </c>
      <c r="G9502">
        <v>0.93004512780714466</v>
      </c>
      <c r="H9502">
        <v>0.93004512780714466</v>
      </c>
      <c r="I9502">
        <f t="shared" si="297"/>
        <v>0.93984568514176792</v>
      </c>
      <c r="J9502" t="str">
        <f t="shared" si="298"/>
        <v>UNFWY</v>
      </c>
    </row>
    <row r="9503" spans="1:10" x14ac:dyDescent="0.25">
      <c r="A9503">
        <v>9502</v>
      </c>
      <c r="B9503">
        <v>0.94697644767759359</v>
      </c>
      <c r="C9503">
        <v>0.95398377458062644</v>
      </c>
      <c r="D9503">
        <v>0.94486297912614514</v>
      </c>
      <c r="E9503">
        <v>0.95313727192418962</v>
      </c>
      <c r="F9503">
        <v>0.94120260793493138</v>
      </c>
      <c r="G9503">
        <v>0.94170441052758735</v>
      </c>
      <c r="H9503">
        <v>0.94170441052758735</v>
      </c>
      <c r="I9503">
        <f t="shared" si="297"/>
        <v>0.95398377458062644</v>
      </c>
      <c r="J9503" t="str">
        <f t="shared" si="298"/>
        <v>UNFWY</v>
      </c>
    </row>
    <row r="9504" spans="1:10" x14ac:dyDescent="0.25">
      <c r="A9504">
        <v>9503</v>
      </c>
      <c r="B9504">
        <v>0.95108360131384051</v>
      </c>
      <c r="C9504">
        <v>0.95720368065478689</v>
      </c>
      <c r="D9504">
        <v>0.95237395485316267</v>
      </c>
      <c r="E9504">
        <v>0.95735693490812313</v>
      </c>
      <c r="F9504">
        <v>0.94698226814771869</v>
      </c>
      <c r="G9504">
        <v>0.94839205113517056</v>
      </c>
      <c r="H9504">
        <v>0.94839205113517056</v>
      </c>
      <c r="I9504">
        <f t="shared" si="297"/>
        <v>0.95735693490812313</v>
      </c>
      <c r="J9504" t="str">
        <f t="shared" si="298"/>
        <v>UNLIND</v>
      </c>
    </row>
    <row r="9505" spans="1:10" x14ac:dyDescent="0.25">
      <c r="A9505">
        <v>9504</v>
      </c>
      <c r="B9505">
        <v>0.93151254438131303</v>
      </c>
      <c r="C9505">
        <v>0.93818972775886411</v>
      </c>
      <c r="D9505">
        <v>0.9320208932652625</v>
      </c>
      <c r="E9505">
        <v>0.93828129341332211</v>
      </c>
      <c r="F9505">
        <v>0.92558564108585772</v>
      </c>
      <c r="G9505">
        <v>0.92892691444890119</v>
      </c>
      <c r="H9505">
        <v>0.92892691444890119</v>
      </c>
      <c r="I9505">
        <f t="shared" si="297"/>
        <v>0.93828129341332211</v>
      </c>
      <c r="J9505" t="str">
        <f t="shared" si="298"/>
        <v>UNLIND</v>
      </c>
    </row>
    <row r="9506" spans="1:10" x14ac:dyDescent="0.25">
      <c r="A9506">
        <v>9505</v>
      </c>
      <c r="B9506">
        <v>0.94638002347615913</v>
      </c>
      <c r="C9506">
        <v>0.9551163458518509</v>
      </c>
      <c r="D9506">
        <v>0.94524455881699421</v>
      </c>
      <c r="E9506">
        <v>0.95347097662825875</v>
      </c>
      <c r="F9506">
        <v>0.94027765353488679</v>
      </c>
      <c r="G9506">
        <v>0.94157735571448431</v>
      </c>
      <c r="H9506">
        <v>0.94157735571448431</v>
      </c>
      <c r="I9506">
        <f t="shared" si="297"/>
        <v>0.9551163458518509</v>
      </c>
      <c r="J9506" t="str">
        <f t="shared" si="298"/>
        <v>UNFWY</v>
      </c>
    </row>
    <row r="9507" spans="1:10" x14ac:dyDescent="0.25">
      <c r="A9507">
        <v>9506</v>
      </c>
      <c r="B9507">
        <v>0.92746737921797662</v>
      </c>
      <c r="C9507">
        <v>0.93360261352752527</v>
      </c>
      <c r="D9507">
        <v>0.92995184544887954</v>
      </c>
      <c r="E9507">
        <v>0.93487395464704726</v>
      </c>
      <c r="F9507">
        <v>0.92477762838833233</v>
      </c>
      <c r="G9507">
        <v>0.92649307357632316</v>
      </c>
      <c r="H9507">
        <v>0.92649307357632316</v>
      </c>
      <c r="I9507">
        <f t="shared" si="297"/>
        <v>0.93487395464704726</v>
      </c>
      <c r="J9507" t="str">
        <f t="shared" si="298"/>
        <v>UNLIND</v>
      </c>
    </row>
    <row r="9508" spans="1:10" x14ac:dyDescent="0.25">
      <c r="A9508">
        <v>9507</v>
      </c>
      <c r="B9508">
        <v>0.95162045680150686</v>
      </c>
      <c r="C9508">
        <v>0.95648904671311241</v>
      </c>
      <c r="D9508">
        <v>0.9525272716529809</v>
      </c>
      <c r="E9508">
        <v>0.95730386424419245</v>
      </c>
      <c r="F9508">
        <v>0.94574770865878977</v>
      </c>
      <c r="G9508">
        <v>0.94919502202801986</v>
      </c>
      <c r="H9508">
        <v>0.94919502202801986</v>
      </c>
      <c r="I9508">
        <f t="shared" si="297"/>
        <v>0.95730386424419245</v>
      </c>
      <c r="J9508" t="str">
        <f t="shared" si="298"/>
        <v>UNLIND</v>
      </c>
    </row>
    <row r="9509" spans="1:10" x14ac:dyDescent="0.25">
      <c r="A9509">
        <v>9508</v>
      </c>
      <c r="B9509">
        <v>0.89997015418599147</v>
      </c>
      <c r="C9509">
        <v>0.90656395689865521</v>
      </c>
      <c r="D9509">
        <v>0.9014220279677454</v>
      </c>
      <c r="E9509">
        <v>0.90672282637460666</v>
      </c>
      <c r="F9509">
        <v>0.89854541073916472</v>
      </c>
      <c r="G9509">
        <v>0.8988717992696813</v>
      </c>
      <c r="H9509">
        <v>0.8988717992696813</v>
      </c>
      <c r="I9509">
        <f t="shared" si="297"/>
        <v>0.90672282637460666</v>
      </c>
      <c r="J9509" t="str">
        <f t="shared" si="298"/>
        <v>UNLIND</v>
      </c>
    </row>
    <row r="9510" spans="1:10" x14ac:dyDescent="0.25">
      <c r="A9510">
        <v>9509</v>
      </c>
      <c r="B9510">
        <v>0.92657425501583091</v>
      </c>
      <c r="C9510">
        <v>0.93376593069531633</v>
      </c>
      <c r="D9510">
        <v>0.92306675435453367</v>
      </c>
      <c r="E9510">
        <v>0.93259818415560747</v>
      </c>
      <c r="F9510">
        <v>0.92217705486414325</v>
      </c>
      <c r="G9510">
        <v>0.92159712615046274</v>
      </c>
      <c r="H9510">
        <v>0.92159712615046274</v>
      </c>
      <c r="I9510">
        <f t="shared" si="297"/>
        <v>0.93376593069531633</v>
      </c>
      <c r="J9510" t="str">
        <f t="shared" si="298"/>
        <v>UNFWY</v>
      </c>
    </row>
    <row r="9511" spans="1:10" x14ac:dyDescent="0.25">
      <c r="A9511">
        <v>9510</v>
      </c>
      <c r="B9511">
        <v>0.92172467471609243</v>
      </c>
      <c r="C9511">
        <v>0.93007100560390421</v>
      </c>
      <c r="D9511">
        <v>0.92093694330295339</v>
      </c>
      <c r="E9511">
        <v>0.92854140660375362</v>
      </c>
      <c r="F9511">
        <v>0.91832041420541444</v>
      </c>
      <c r="G9511">
        <v>0.91864899495052843</v>
      </c>
      <c r="H9511">
        <v>0.91864899495052843</v>
      </c>
      <c r="I9511">
        <f t="shared" si="297"/>
        <v>0.93007100560390421</v>
      </c>
      <c r="J9511" t="str">
        <f t="shared" si="298"/>
        <v>UNFWY</v>
      </c>
    </row>
    <row r="9512" spans="1:10" x14ac:dyDescent="0.25">
      <c r="A9512">
        <v>9511</v>
      </c>
      <c r="B9512">
        <v>0.92254294318455743</v>
      </c>
      <c r="C9512">
        <v>0.93022874351403639</v>
      </c>
      <c r="D9512">
        <v>0.92166015540984769</v>
      </c>
      <c r="E9512">
        <v>0.92927886777784818</v>
      </c>
      <c r="F9512">
        <v>0.91952570564073122</v>
      </c>
      <c r="G9512">
        <v>0.91972024354064363</v>
      </c>
      <c r="H9512">
        <v>0.91972024354064363</v>
      </c>
      <c r="I9512">
        <f t="shared" si="297"/>
        <v>0.93022874351403639</v>
      </c>
      <c r="J9512" t="str">
        <f t="shared" si="298"/>
        <v>UNFWY</v>
      </c>
    </row>
    <row r="9513" spans="1:10" x14ac:dyDescent="0.25">
      <c r="A9513">
        <v>9512</v>
      </c>
      <c r="B9513">
        <v>0.89894295840244787</v>
      </c>
      <c r="C9513">
        <v>0.90456487301631872</v>
      </c>
      <c r="D9513">
        <v>0.90093981432356296</v>
      </c>
      <c r="E9513">
        <v>0.90556148286750071</v>
      </c>
      <c r="F9513">
        <v>0.89898686112307125</v>
      </c>
      <c r="G9513">
        <v>0.89836231205593442</v>
      </c>
      <c r="H9513">
        <v>0.89836231205593442</v>
      </c>
      <c r="I9513">
        <f t="shared" si="297"/>
        <v>0.90556148286750071</v>
      </c>
      <c r="J9513" t="str">
        <f t="shared" si="298"/>
        <v>UNLIND</v>
      </c>
    </row>
    <row r="9514" spans="1:10" x14ac:dyDescent="0.25">
      <c r="A9514">
        <v>9513</v>
      </c>
      <c r="B9514">
        <v>0.90989345396940624</v>
      </c>
      <c r="C9514">
        <v>0.91769063141178764</v>
      </c>
      <c r="D9514">
        <v>0.91102010581625792</v>
      </c>
      <c r="E9514">
        <v>0.91751615797034614</v>
      </c>
      <c r="F9514">
        <v>0.90732946549286009</v>
      </c>
      <c r="G9514">
        <v>0.90823940311775164</v>
      </c>
      <c r="H9514">
        <v>0.90823940311775164</v>
      </c>
      <c r="I9514">
        <f t="shared" si="297"/>
        <v>0.91769063141178764</v>
      </c>
      <c r="J9514" t="str">
        <f t="shared" si="298"/>
        <v>UNFWY</v>
      </c>
    </row>
    <row r="9515" spans="1:10" x14ac:dyDescent="0.25">
      <c r="A9515">
        <v>9514</v>
      </c>
      <c r="B9515">
        <v>0.90402632435341512</v>
      </c>
      <c r="C9515">
        <v>0.91074087409137394</v>
      </c>
      <c r="D9515">
        <v>0.90603619811935632</v>
      </c>
      <c r="E9515">
        <v>0.91104155850949065</v>
      </c>
      <c r="F9515">
        <v>0.90221344266889159</v>
      </c>
      <c r="G9515">
        <v>0.90318742965915488</v>
      </c>
      <c r="H9515">
        <v>0.90318742965915488</v>
      </c>
      <c r="I9515">
        <f t="shared" si="297"/>
        <v>0.91104155850949065</v>
      </c>
      <c r="J9515" t="str">
        <f t="shared" si="298"/>
        <v>UNLIND</v>
      </c>
    </row>
    <row r="9516" spans="1:10" x14ac:dyDescent="0.25">
      <c r="A9516">
        <v>9515</v>
      </c>
      <c r="B9516">
        <v>0.94945784177531123</v>
      </c>
      <c r="C9516">
        <v>0.95672395195240256</v>
      </c>
      <c r="D9516">
        <v>0.94739338030912745</v>
      </c>
      <c r="E9516">
        <v>0.95528488306687753</v>
      </c>
      <c r="F9516">
        <v>0.94253480663967737</v>
      </c>
      <c r="G9516">
        <v>0.94462868247262199</v>
      </c>
      <c r="H9516">
        <v>0.94462868247262199</v>
      </c>
      <c r="I9516">
        <f t="shared" si="297"/>
        <v>0.95672395195240256</v>
      </c>
      <c r="J9516" t="str">
        <f t="shared" si="298"/>
        <v>UNFWY</v>
      </c>
    </row>
    <row r="9517" spans="1:10" x14ac:dyDescent="0.25">
      <c r="A9517">
        <v>9516</v>
      </c>
      <c r="B9517">
        <v>0.91817255010557408</v>
      </c>
      <c r="C9517">
        <v>0.92418087865232912</v>
      </c>
      <c r="D9517">
        <v>0.91880825866521576</v>
      </c>
      <c r="E9517">
        <v>0.92530079585477021</v>
      </c>
      <c r="F9517">
        <v>0.91484211116222347</v>
      </c>
      <c r="G9517">
        <v>0.91609665951637775</v>
      </c>
      <c r="H9517">
        <v>0.91609665951637775</v>
      </c>
      <c r="I9517">
        <f t="shared" si="297"/>
        <v>0.92530079585477021</v>
      </c>
      <c r="J9517" t="str">
        <f t="shared" si="298"/>
        <v>UNLIND</v>
      </c>
    </row>
    <row r="9518" spans="1:10" x14ac:dyDescent="0.25">
      <c r="A9518">
        <v>9517</v>
      </c>
      <c r="B9518">
        <v>0.92764566001692939</v>
      </c>
      <c r="C9518">
        <v>0.9342902384222046</v>
      </c>
      <c r="D9518">
        <v>0.92838534722905219</v>
      </c>
      <c r="E9518">
        <v>0.93393009843810915</v>
      </c>
      <c r="F9518">
        <v>0.92202450382777112</v>
      </c>
      <c r="G9518">
        <v>0.92554940690137999</v>
      </c>
      <c r="H9518">
        <v>0.92554940690137999</v>
      </c>
      <c r="I9518">
        <f t="shared" si="297"/>
        <v>0.9342902384222046</v>
      </c>
      <c r="J9518" t="str">
        <f t="shared" si="298"/>
        <v>UNFWY</v>
      </c>
    </row>
    <row r="9519" spans="1:10" x14ac:dyDescent="0.25">
      <c r="A9519">
        <v>9518</v>
      </c>
      <c r="B9519">
        <v>0.93362471204112962</v>
      </c>
      <c r="C9519">
        <v>0.93957310409226547</v>
      </c>
      <c r="D9519">
        <v>0.93388075421037253</v>
      </c>
      <c r="E9519">
        <v>0.93918005515546699</v>
      </c>
      <c r="F9519">
        <v>0.9271552691482986</v>
      </c>
      <c r="G9519">
        <v>0.93099445362786026</v>
      </c>
      <c r="H9519">
        <v>0.93099445362786026</v>
      </c>
      <c r="I9519">
        <f t="shared" si="297"/>
        <v>0.93957310409226547</v>
      </c>
      <c r="J9519" t="str">
        <f t="shared" si="298"/>
        <v>UNFWY</v>
      </c>
    </row>
    <row r="9520" spans="1:10" x14ac:dyDescent="0.25">
      <c r="A9520">
        <v>9519</v>
      </c>
      <c r="B9520">
        <v>0.94043531906640698</v>
      </c>
      <c r="C9520">
        <v>0.94443320376763817</v>
      </c>
      <c r="D9520">
        <v>0.94154895517933412</v>
      </c>
      <c r="E9520">
        <v>0.9455268085478038</v>
      </c>
      <c r="F9520">
        <v>0.93510482254537375</v>
      </c>
      <c r="G9520">
        <v>0.93727116387169296</v>
      </c>
      <c r="H9520">
        <v>0.93727116387169296</v>
      </c>
      <c r="I9520">
        <f t="shared" si="297"/>
        <v>0.9455268085478038</v>
      </c>
      <c r="J9520" t="str">
        <f t="shared" si="298"/>
        <v>UNLIND</v>
      </c>
    </row>
    <row r="9521" spans="1:10" x14ac:dyDescent="0.25">
      <c r="A9521">
        <v>9520</v>
      </c>
      <c r="B9521">
        <v>0.94190397279748306</v>
      </c>
      <c r="C9521">
        <v>0.94921283734340411</v>
      </c>
      <c r="D9521">
        <v>0.93902688889656949</v>
      </c>
      <c r="E9521">
        <v>0.94758053623448024</v>
      </c>
      <c r="F9521">
        <v>0.93371786128622114</v>
      </c>
      <c r="G9521">
        <v>0.93673902427098887</v>
      </c>
      <c r="H9521">
        <v>0.93673902427098887</v>
      </c>
      <c r="I9521">
        <f t="shared" si="297"/>
        <v>0.94921283734340411</v>
      </c>
      <c r="J9521" t="str">
        <f t="shared" si="298"/>
        <v>UNFWY</v>
      </c>
    </row>
    <row r="9522" spans="1:10" x14ac:dyDescent="0.25">
      <c r="A9522">
        <v>9521</v>
      </c>
      <c r="B9522">
        <v>0.92411121663411233</v>
      </c>
      <c r="C9522">
        <v>0.93097320186460464</v>
      </c>
      <c r="D9522">
        <v>0.92486596846995872</v>
      </c>
      <c r="E9522">
        <v>0.93132970694063422</v>
      </c>
      <c r="F9522">
        <v>0.92122198420003787</v>
      </c>
      <c r="G9522">
        <v>0.92178165119469113</v>
      </c>
      <c r="H9522">
        <v>0.92178165119469113</v>
      </c>
      <c r="I9522">
        <f t="shared" si="297"/>
        <v>0.93132970694063422</v>
      </c>
      <c r="J9522" t="str">
        <f t="shared" si="298"/>
        <v>UNLIND</v>
      </c>
    </row>
    <row r="9523" spans="1:10" x14ac:dyDescent="0.25">
      <c r="A9523">
        <v>9522</v>
      </c>
      <c r="B9523">
        <v>0.94314764143041885</v>
      </c>
      <c r="C9523">
        <v>0.95103411227950152</v>
      </c>
      <c r="D9523">
        <v>0.94294950849032144</v>
      </c>
      <c r="E9523">
        <v>0.94967376360962974</v>
      </c>
      <c r="F9523">
        <v>0.93801339832982722</v>
      </c>
      <c r="G9523">
        <v>0.93981242002099064</v>
      </c>
      <c r="H9523">
        <v>0.93981242002099064</v>
      </c>
      <c r="I9523">
        <f t="shared" si="297"/>
        <v>0.95103411227950152</v>
      </c>
      <c r="J9523" t="str">
        <f t="shared" si="298"/>
        <v>UNFWY</v>
      </c>
    </row>
    <row r="9524" spans="1:10" x14ac:dyDescent="0.25">
      <c r="A9524">
        <v>9523</v>
      </c>
      <c r="B9524">
        <v>0.95061549931992761</v>
      </c>
      <c r="C9524">
        <v>0.95889232775392019</v>
      </c>
      <c r="D9524">
        <v>0.94816179458420469</v>
      </c>
      <c r="E9524">
        <v>0.95636475125202036</v>
      </c>
      <c r="F9524">
        <v>0.94293739377826025</v>
      </c>
      <c r="G9524">
        <v>0.94498275652146668</v>
      </c>
      <c r="H9524">
        <v>0.94498275652146668</v>
      </c>
      <c r="I9524">
        <f t="shared" si="297"/>
        <v>0.95889232775392019</v>
      </c>
      <c r="J9524" t="str">
        <f t="shared" si="298"/>
        <v>UNFWY</v>
      </c>
    </row>
    <row r="9525" spans="1:10" x14ac:dyDescent="0.25">
      <c r="A9525">
        <v>9524</v>
      </c>
      <c r="B9525">
        <v>0.95213492266227739</v>
      </c>
      <c r="C9525">
        <v>0.95944027478363014</v>
      </c>
      <c r="D9525">
        <v>0.94765374225386612</v>
      </c>
      <c r="E9525">
        <v>0.95630590972836449</v>
      </c>
      <c r="F9525">
        <v>0.94226097474135206</v>
      </c>
      <c r="G9525">
        <v>0.94494323820945314</v>
      </c>
      <c r="H9525">
        <v>0.94494323820945314</v>
      </c>
      <c r="I9525">
        <f t="shared" si="297"/>
        <v>0.95944027478363014</v>
      </c>
      <c r="J9525" t="str">
        <f t="shared" si="298"/>
        <v>UNFWY</v>
      </c>
    </row>
    <row r="9526" spans="1:10" x14ac:dyDescent="0.25">
      <c r="A9526">
        <v>9525</v>
      </c>
      <c r="B9526">
        <v>0.94425681277620266</v>
      </c>
      <c r="C9526">
        <v>0.95171121805921077</v>
      </c>
      <c r="D9526">
        <v>0.9397665920799968</v>
      </c>
      <c r="E9526">
        <v>0.94980844529616137</v>
      </c>
      <c r="F9526">
        <v>0.93588176484984875</v>
      </c>
      <c r="G9526">
        <v>0.93667008172635791</v>
      </c>
      <c r="H9526">
        <v>0.93667008172635791</v>
      </c>
      <c r="I9526">
        <f t="shared" si="297"/>
        <v>0.95171121805921077</v>
      </c>
      <c r="J9526" t="str">
        <f t="shared" si="298"/>
        <v>UNFWY</v>
      </c>
    </row>
    <row r="9527" spans="1:10" x14ac:dyDescent="0.25">
      <c r="A9527">
        <v>9526</v>
      </c>
      <c r="B9527">
        <v>0.94069520750221503</v>
      </c>
      <c r="C9527">
        <v>0.94737740886564559</v>
      </c>
      <c r="D9527">
        <v>0.94069062260153036</v>
      </c>
      <c r="E9527">
        <v>0.94666323499922267</v>
      </c>
      <c r="F9527">
        <v>0.93356999929789652</v>
      </c>
      <c r="G9527">
        <v>0.93750712130248526</v>
      </c>
      <c r="H9527">
        <v>0.93750712130248526</v>
      </c>
      <c r="I9527">
        <f t="shared" si="297"/>
        <v>0.94737740886564559</v>
      </c>
      <c r="J9527" t="str">
        <f t="shared" si="298"/>
        <v>UNFWY</v>
      </c>
    </row>
    <row r="9528" spans="1:10" x14ac:dyDescent="0.25">
      <c r="A9528">
        <v>9527</v>
      </c>
      <c r="B9528">
        <v>0.93898989950841594</v>
      </c>
      <c r="C9528">
        <v>0.94516116104734926</v>
      </c>
      <c r="D9528">
        <v>0.93528113064290652</v>
      </c>
      <c r="E9528">
        <v>0.94368743385046838</v>
      </c>
      <c r="F9528">
        <v>0.93381927327547731</v>
      </c>
      <c r="G9528">
        <v>0.9326080542305154</v>
      </c>
      <c r="H9528">
        <v>0.9326080542305154</v>
      </c>
      <c r="I9528">
        <f t="shared" si="297"/>
        <v>0.94516116104734926</v>
      </c>
      <c r="J9528" t="str">
        <f t="shared" si="298"/>
        <v>UNFWY</v>
      </c>
    </row>
    <row r="9529" spans="1:10" x14ac:dyDescent="0.25">
      <c r="A9529">
        <v>9528</v>
      </c>
      <c r="B9529">
        <v>0.90508136979261922</v>
      </c>
      <c r="C9529">
        <v>0.91133872418976802</v>
      </c>
      <c r="D9529">
        <v>0.90608198915719551</v>
      </c>
      <c r="E9529">
        <v>0.91229502001107521</v>
      </c>
      <c r="F9529">
        <v>0.90259338415222667</v>
      </c>
      <c r="G9529">
        <v>0.90393871668961145</v>
      </c>
      <c r="H9529">
        <v>0.90393871668961145</v>
      </c>
      <c r="I9529">
        <f t="shared" si="297"/>
        <v>0.91229502001107521</v>
      </c>
      <c r="J9529" t="str">
        <f t="shared" si="298"/>
        <v>UNLIND</v>
      </c>
    </row>
    <row r="9530" spans="1:10" x14ac:dyDescent="0.25">
      <c r="A9530">
        <v>9529</v>
      </c>
      <c r="B9530">
        <v>0.89582692509448025</v>
      </c>
      <c r="C9530">
        <v>0.90209690870822545</v>
      </c>
      <c r="D9530">
        <v>0.89740940166557537</v>
      </c>
      <c r="E9530">
        <v>0.90245428595551325</v>
      </c>
      <c r="F9530">
        <v>0.89427866944205225</v>
      </c>
      <c r="G9530">
        <v>0.8953983172128811</v>
      </c>
      <c r="H9530">
        <v>0.8953983172128811</v>
      </c>
      <c r="I9530">
        <f t="shared" si="297"/>
        <v>0.90245428595551325</v>
      </c>
      <c r="J9530" t="str">
        <f t="shared" si="298"/>
        <v>UNLIND</v>
      </c>
    </row>
    <row r="9531" spans="1:10" x14ac:dyDescent="0.25">
      <c r="A9531">
        <v>9530</v>
      </c>
      <c r="B9531">
        <v>0.90224020141163863</v>
      </c>
      <c r="C9531">
        <v>0.90833497947948072</v>
      </c>
      <c r="D9531">
        <v>0.90302244438162538</v>
      </c>
      <c r="E9531">
        <v>0.90858994266421822</v>
      </c>
      <c r="F9531">
        <v>0.90199565022841666</v>
      </c>
      <c r="G9531">
        <v>0.90024220653475628</v>
      </c>
      <c r="H9531">
        <v>0.90024220653475628</v>
      </c>
      <c r="I9531">
        <f t="shared" si="297"/>
        <v>0.90858994266421822</v>
      </c>
      <c r="J9531" t="str">
        <f t="shared" si="298"/>
        <v>UNLIND</v>
      </c>
    </row>
    <row r="9532" spans="1:10" x14ac:dyDescent="0.25">
      <c r="A9532">
        <v>9531</v>
      </c>
      <c r="B9532">
        <v>0.93988600223873642</v>
      </c>
      <c r="C9532">
        <v>0.94290378559723553</v>
      </c>
      <c r="D9532">
        <v>0.94095949428026648</v>
      </c>
      <c r="E9532">
        <v>0.94443717476924305</v>
      </c>
      <c r="F9532">
        <v>0.93971217729816436</v>
      </c>
      <c r="G9532">
        <v>0.94027153079011316</v>
      </c>
      <c r="H9532">
        <v>0.94027153079011316</v>
      </c>
      <c r="I9532">
        <f t="shared" si="297"/>
        <v>0.94443717476924305</v>
      </c>
      <c r="J9532" t="str">
        <f t="shared" si="298"/>
        <v>UNLIND</v>
      </c>
    </row>
    <row r="9533" spans="1:10" x14ac:dyDescent="0.25">
      <c r="A9533">
        <v>9532</v>
      </c>
      <c r="B9533">
        <v>0.95657532131822021</v>
      </c>
      <c r="C9533">
        <v>0.95934393305053534</v>
      </c>
      <c r="D9533">
        <v>0.95926223735566596</v>
      </c>
      <c r="E9533">
        <v>0.96121427448326924</v>
      </c>
      <c r="F9533">
        <v>0.95459121600060137</v>
      </c>
      <c r="G9533">
        <v>0.95553199854722193</v>
      </c>
      <c r="H9533">
        <v>0.95553199854722193</v>
      </c>
      <c r="I9533">
        <f t="shared" si="297"/>
        <v>0.96121427448326924</v>
      </c>
      <c r="J9533" t="str">
        <f t="shared" si="298"/>
        <v>UNLIND</v>
      </c>
    </row>
    <row r="9534" spans="1:10" x14ac:dyDescent="0.25">
      <c r="A9534">
        <v>9533</v>
      </c>
      <c r="B9534">
        <v>0.94975635228575683</v>
      </c>
      <c r="C9534">
        <v>0.95424301450132298</v>
      </c>
      <c r="D9534">
        <v>0.95318565288938595</v>
      </c>
      <c r="E9534">
        <v>0.95585663687183686</v>
      </c>
      <c r="F9534">
        <v>0.94959822019688522</v>
      </c>
      <c r="G9534">
        <v>0.95007230841562096</v>
      </c>
      <c r="H9534">
        <v>0.95007230841562096</v>
      </c>
      <c r="I9534">
        <f t="shared" si="297"/>
        <v>0.95585663687183686</v>
      </c>
      <c r="J9534" t="str">
        <f t="shared" si="298"/>
        <v>UNLIND</v>
      </c>
    </row>
    <row r="9535" spans="1:10" x14ac:dyDescent="0.25">
      <c r="A9535">
        <v>9534</v>
      </c>
      <c r="B9535">
        <v>0.95924885525510994</v>
      </c>
      <c r="C9535">
        <v>0.96238480435947971</v>
      </c>
      <c r="D9535">
        <v>0.95523899910809973</v>
      </c>
      <c r="E9535">
        <v>0.9572637479059003</v>
      </c>
      <c r="F9535">
        <v>0.9473942049719225</v>
      </c>
      <c r="G9535">
        <v>0.95487799492295755</v>
      </c>
      <c r="H9535">
        <v>0.95487799492295755</v>
      </c>
      <c r="I9535">
        <f t="shared" si="297"/>
        <v>0.96238480435947971</v>
      </c>
      <c r="J9535" t="str">
        <f t="shared" si="298"/>
        <v>UNFWY</v>
      </c>
    </row>
    <row r="9536" spans="1:10" x14ac:dyDescent="0.25">
      <c r="A9536">
        <v>9535</v>
      </c>
      <c r="B9536">
        <v>0.93798569701292156</v>
      </c>
      <c r="C9536">
        <v>0.94331701664818768</v>
      </c>
      <c r="D9536">
        <v>0.93886165784357789</v>
      </c>
      <c r="E9536">
        <v>0.94256382556642626</v>
      </c>
      <c r="F9536">
        <v>0.93110286501298833</v>
      </c>
      <c r="G9536">
        <v>0.93604871238362519</v>
      </c>
      <c r="H9536">
        <v>0.93604871238362519</v>
      </c>
      <c r="I9536">
        <f t="shared" si="297"/>
        <v>0.94331701664818768</v>
      </c>
      <c r="J9536" t="str">
        <f t="shared" si="298"/>
        <v>UNFWY</v>
      </c>
    </row>
    <row r="9537" spans="1:10" x14ac:dyDescent="0.25">
      <c r="A9537">
        <v>9536</v>
      </c>
      <c r="B9537">
        <v>0.94150179613059048</v>
      </c>
      <c r="C9537">
        <v>0.94468238811887673</v>
      </c>
      <c r="D9537">
        <v>0.94361404982382457</v>
      </c>
      <c r="E9537">
        <v>0.94602940597674978</v>
      </c>
      <c r="F9537">
        <v>0.93590949778274801</v>
      </c>
      <c r="G9537">
        <v>0.93892945646038706</v>
      </c>
      <c r="H9537">
        <v>0.93892945646038706</v>
      </c>
      <c r="I9537">
        <f t="shared" si="297"/>
        <v>0.94602940597674978</v>
      </c>
      <c r="J9537" t="str">
        <f t="shared" si="298"/>
        <v>UNLIND</v>
      </c>
    </row>
    <row r="9538" spans="1:10" x14ac:dyDescent="0.25">
      <c r="A9538">
        <v>9537</v>
      </c>
      <c r="B9538">
        <v>0.93407010391790157</v>
      </c>
      <c r="C9538">
        <v>0.93903996185175231</v>
      </c>
      <c r="D9538">
        <v>0.93313613174522003</v>
      </c>
      <c r="E9538">
        <v>0.93656463528151634</v>
      </c>
      <c r="F9538">
        <v>0.92495678515181734</v>
      </c>
      <c r="G9538">
        <v>0.93150420021932656</v>
      </c>
      <c r="H9538">
        <v>0.93150420021932656</v>
      </c>
      <c r="I9538">
        <f t="shared" si="297"/>
        <v>0.93903996185175231</v>
      </c>
      <c r="J9538" t="str">
        <f t="shared" si="298"/>
        <v>UNFWY</v>
      </c>
    </row>
    <row r="9539" spans="1:10" x14ac:dyDescent="0.25">
      <c r="A9539">
        <v>9538</v>
      </c>
      <c r="B9539">
        <v>0.9315551114135332</v>
      </c>
      <c r="C9539">
        <v>0.93613834812514185</v>
      </c>
      <c r="D9539">
        <v>0.93102604149217794</v>
      </c>
      <c r="E9539">
        <v>0.93687852841153529</v>
      </c>
      <c r="F9539">
        <v>0.9250624529709458</v>
      </c>
      <c r="G9539">
        <v>0.92823825887893929</v>
      </c>
      <c r="H9539">
        <v>0.92823825887893929</v>
      </c>
      <c r="I9539">
        <f t="shared" ref="I9539:I9602" si="299">MAX(B9539:H9539)</f>
        <v>0.93687852841153529</v>
      </c>
      <c r="J9539" t="str">
        <f t="shared" ref="J9539:J9602" si="300">INDEX($B$1:$H$1,MATCH(MAX(B9539:H9539),B9539:H9539,0))</f>
        <v>UNLIND</v>
      </c>
    </row>
    <row r="9540" spans="1:10" x14ac:dyDescent="0.25">
      <c r="A9540">
        <v>9539</v>
      </c>
      <c r="B9540">
        <v>0.91383105497180406</v>
      </c>
      <c r="C9540">
        <v>0.91930789725648998</v>
      </c>
      <c r="D9540">
        <v>0.9157105947510189</v>
      </c>
      <c r="E9540">
        <v>0.92093782403204727</v>
      </c>
      <c r="F9540">
        <v>0.91108432363001857</v>
      </c>
      <c r="G9540">
        <v>0.91241028967833315</v>
      </c>
      <c r="H9540">
        <v>0.91241028967833315</v>
      </c>
      <c r="I9540">
        <f t="shared" si="299"/>
        <v>0.92093782403204727</v>
      </c>
      <c r="J9540" t="str">
        <f t="shared" si="300"/>
        <v>UNLIND</v>
      </c>
    </row>
    <row r="9541" spans="1:10" x14ac:dyDescent="0.25">
      <c r="A9541">
        <v>9540</v>
      </c>
      <c r="B9541">
        <v>0.9615373934713165</v>
      </c>
      <c r="C9541">
        <v>0.96255783243733595</v>
      </c>
      <c r="D9541">
        <v>0.96271190644184568</v>
      </c>
      <c r="E9541">
        <v>0.96474384114816536</v>
      </c>
      <c r="F9541">
        <v>0.9570861181357122</v>
      </c>
      <c r="G9541">
        <v>0.9569092342853206</v>
      </c>
      <c r="H9541">
        <v>0.9569092342853206</v>
      </c>
      <c r="I9541">
        <f t="shared" si="299"/>
        <v>0.96474384114816536</v>
      </c>
      <c r="J9541" t="str">
        <f t="shared" si="300"/>
        <v>UNLIND</v>
      </c>
    </row>
    <row r="9542" spans="1:10" x14ac:dyDescent="0.25">
      <c r="A9542">
        <v>9541</v>
      </c>
      <c r="B9542">
        <v>0.94969310749239788</v>
      </c>
      <c r="C9542">
        <v>0.95565329045973546</v>
      </c>
      <c r="D9542">
        <v>0.94698162051205204</v>
      </c>
      <c r="E9542">
        <v>0.95221098360247891</v>
      </c>
      <c r="F9542">
        <v>0.93980681290264267</v>
      </c>
      <c r="G9542">
        <v>0.94429532796609106</v>
      </c>
      <c r="H9542">
        <v>0.94429532796609106</v>
      </c>
      <c r="I9542">
        <f t="shared" si="299"/>
        <v>0.95565329045973546</v>
      </c>
      <c r="J9542" t="str">
        <f t="shared" si="300"/>
        <v>UNFWY</v>
      </c>
    </row>
    <row r="9543" spans="1:10" x14ac:dyDescent="0.25">
      <c r="A9543">
        <v>9542</v>
      </c>
      <c r="B9543">
        <v>0.94500923025596462</v>
      </c>
      <c r="C9543">
        <v>0.94789510336164373</v>
      </c>
      <c r="D9543">
        <v>0.94382812735184696</v>
      </c>
      <c r="E9543">
        <v>0.94902948521656671</v>
      </c>
      <c r="F9543">
        <v>0.93986933906126402</v>
      </c>
      <c r="G9543">
        <v>0.94174519027702364</v>
      </c>
      <c r="H9543">
        <v>0.94174519027702364</v>
      </c>
      <c r="I9543">
        <f t="shared" si="299"/>
        <v>0.94902948521656671</v>
      </c>
      <c r="J9543" t="str">
        <f t="shared" si="300"/>
        <v>UNLIND</v>
      </c>
    </row>
    <row r="9544" spans="1:10" x14ac:dyDescent="0.25">
      <c r="A9544">
        <v>9543</v>
      </c>
      <c r="B9544">
        <v>0.95293471845056021</v>
      </c>
      <c r="C9544">
        <v>0.9579353056967248</v>
      </c>
      <c r="D9544">
        <v>0.95122801175178273</v>
      </c>
      <c r="E9544">
        <v>0.95652154308643345</v>
      </c>
      <c r="F9544">
        <v>0.94469726197799775</v>
      </c>
      <c r="G9544">
        <v>0.94864243623682543</v>
      </c>
      <c r="H9544">
        <v>0.94864243623682543</v>
      </c>
      <c r="I9544">
        <f t="shared" si="299"/>
        <v>0.9579353056967248</v>
      </c>
      <c r="J9544" t="str">
        <f t="shared" si="300"/>
        <v>UNFWY</v>
      </c>
    </row>
    <row r="9545" spans="1:10" x14ac:dyDescent="0.25">
      <c r="A9545">
        <v>9544</v>
      </c>
      <c r="B9545">
        <v>0.9338056072519717</v>
      </c>
      <c r="C9545">
        <v>0.93943170164763212</v>
      </c>
      <c r="D9545">
        <v>0.93506814906149927</v>
      </c>
      <c r="E9545">
        <v>0.93904650231123687</v>
      </c>
      <c r="F9545">
        <v>0.92794592935588094</v>
      </c>
      <c r="G9545">
        <v>0.93181746960302814</v>
      </c>
      <c r="H9545">
        <v>0.93181746960302814</v>
      </c>
      <c r="I9545">
        <f t="shared" si="299"/>
        <v>0.93943170164763212</v>
      </c>
      <c r="J9545" t="str">
        <f t="shared" si="300"/>
        <v>UNFWY</v>
      </c>
    </row>
    <row r="9546" spans="1:10" x14ac:dyDescent="0.25">
      <c r="A9546">
        <v>9545</v>
      </c>
      <c r="B9546">
        <v>0.94179004111479769</v>
      </c>
      <c r="C9546">
        <v>0.95024650007439959</v>
      </c>
      <c r="D9546">
        <v>0.9379749421508693</v>
      </c>
      <c r="E9546">
        <v>0.94829481522563375</v>
      </c>
      <c r="F9546">
        <v>0.93484384176187552</v>
      </c>
      <c r="G9546">
        <v>0.93512199782515737</v>
      </c>
      <c r="H9546">
        <v>0.93512199782515737</v>
      </c>
      <c r="I9546">
        <f t="shared" si="299"/>
        <v>0.95024650007439959</v>
      </c>
      <c r="J9546" t="str">
        <f t="shared" si="300"/>
        <v>UNFWY</v>
      </c>
    </row>
    <row r="9547" spans="1:10" x14ac:dyDescent="0.25">
      <c r="A9547">
        <v>9546</v>
      </c>
      <c r="B9547">
        <v>0.9642932298243303</v>
      </c>
      <c r="C9547">
        <v>0.96934557302744662</v>
      </c>
      <c r="D9547">
        <v>0.95307021905257627</v>
      </c>
      <c r="E9547">
        <v>0.96391495000700145</v>
      </c>
      <c r="F9547">
        <v>0.95148306054374188</v>
      </c>
      <c r="G9547">
        <v>0.95175625097032746</v>
      </c>
      <c r="H9547">
        <v>0.95175625097032746</v>
      </c>
      <c r="I9547">
        <f t="shared" si="299"/>
        <v>0.96934557302744662</v>
      </c>
      <c r="J9547" t="str">
        <f t="shared" si="300"/>
        <v>UNFWY</v>
      </c>
    </row>
    <row r="9548" spans="1:10" x14ac:dyDescent="0.25">
      <c r="A9548">
        <v>9547</v>
      </c>
      <c r="B9548">
        <v>0.93132842395005322</v>
      </c>
      <c r="C9548">
        <v>0.93941566283180145</v>
      </c>
      <c r="D9548">
        <v>0.93032520227425697</v>
      </c>
      <c r="E9548">
        <v>0.93757565651610852</v>
      </c>
      <c r="F9548">
        <v>0.92500509618257154</v>
      </c>
      <c r="G9548">
        <v>0.9282994251285257</v>
      </c>
      <c r="H9548">
        <v>0.9282994251285257</v>
      </c>
      <c r="I9548">
        <f t="shared" si="299"/>
        <v>0.93941566283180145</v>
      </c>
      <c r="J9548" t="str">
        <f t="shared" si="300"/>
        <v>UNFWY</v>
      </c>
    </row>
    <row r="9549" spans="1:10" x14ac:dyDescent="0.25">
      <c r="A9549">
        <v>9548</v>
      </c>
      <c r="B9549">
        <v>0.92249597858762222</v>
      </c>
      <c r="C9549">
        <v>0.92981462557741246</v>
      </c>
      <c r="D9549">
        <v>0.92274847675814387</v>
      </c>
      <c r="E9549">
        <v>0.92974935484474386</v>
      </c>
      <c r="F9549">
        <v>0.91819907128555334</v>
      </c>
      <c r="G9549">
        <v>0.91996963133993925</v>
      </c>
      <c r="H9549">
        <v>0.91996963133993925</v>
      </c>
      <c r="I9549">
        <f t="shared" si="299"/>
        <v>0.92981462557741246</v>
      </c>
      <c r="J9549" t="str">
        <f t="shared" si="300"/>
        <v>UNFWY</v>
      </c>
    </row>
    <row r="9550" spans="1:10" x14ac:dyDescent="0.25">
      <c r="A9550">
        <v>9549</v>
      </c>
      <c r="B9550">
        <v>0.90168369715035113</v>
      </c>
      <c r="C9550">
        <v>0.90816115645126194</v>
      </c>
      <c r="D9550">
        <v>0.90298534744517289</v>
      </c>
      <c r="E9550">
        <v>0.90870496214043173</v>
      </c>
      <c r="F9550">
        <v>0.898987966868662</v>
      </c>
      <c r="G9550">
        <v>0.90071813525741928</v>
      </c>
      <c r="H9550">
        <v>0.90071813525741928</v>
      </c>
      <c r="I9550">
        <f t="shared" si="299"/>
        <v>0.90870496214043173</v>
      </c>
      <c r="J9550" t="str">
        <f t="shared" si="300"/>
        <v>UNLIND</v>
      </c>
    </row>
    <row r="9551" spans="1:10" x14ac:dyDescent="0.25">
      <c r="A9551">
        <v>9550</v>
      </c>
      <c r="B9551">
        <v>0.95368902789550047</v>
      </c>
      <c r="C9551">
        <v>0.9534576231731301</v>
      </c>
      <c r="D9551">
        <v>0.95469490796442114</v>
      </c>
      <c r="E9551">
        <v>0.95144209832282634</v>
      </c>
      <c r="F9551">
        <v>0.94659582738345505</v>
      </c>
      <c r="G9551">
        <v>0.9535274891692026</v>
      </c>
      <c r="H9551">
        <v>0.9535274891692026</v>
      </c>
      <c r="I9551">
        <f t="shared" si="299"/>
        <v>0.95469490796442114</v>
      </c>
      <c r="J9551" t="str">
        <f t="shared" si="300"/>
        <v>UNCOM</v>
      </c>
    </row>
    <row r="9552" spans="1:10" x14ac:dyDescent="0.25">
      <c r="A9552">
        <v>9551</v>
      </c>
      <c r="B9552">
        <v>0.90932774989178222</v>
      </c>
      <c r="C9552">
        <v>0.91545697790366809</v>
      </c>
      <c r="D9552">
        <v>0.91003675006952223</v>
      </c>
      <c r="E9552">
        <v>0.91482615747863572</v>
      </c>
      <c r="F9552">
        <v>0.90748681907661599</v>
      </c>
      <c r="G9552">
        <v>0.90788914818252742</v>
      </c>
      <c r="H9552">
        <v>0.90788914818252742</v>
      </c>
      <c r="I9552">
        <f t="shared" si="299"/>
        <v>0.91545697790366809</v>
      </c>
      <c r="J9552" t="str">
        <f t="shared" si="300"/>
        <v>UNFWY</v>
      </c>
    </row>
    <row r="9553" spans="1:10" x14ac:dyDescent="0.25">
      <c r="A9553">
        <v>9552</v>
      </c>
      <c r="B9553">
        <v>0.90464377611005731</v>
      </c>
      <c r="C9553">
        <v>0.91006856065707575</v>
      </c>
      <c r="D9553">
        <v>0.90614281853170475</v>
      </c>
      <c r="E9553">
        <v>0.91044665015511295</v>
      </c>
      <c r="F9553">
        <v>0.90386248618773268</v>
      </c>
      <c r="G9553">
        <v>0.90396270100149567</v>
      </c>
      <c r="H9553">
        <v>0.90396270100149567</v>
      </c>
      <c r="I9553">
        <f t="shared" si="299"/>
        <v>0.91044665015511295</v>
      </c>
      <c r="J9553" t="str">
        <f t="shared" si="300"/>
        <v>UNLIND</v>
      </c>
    </row>
    <row r="9554" spans="1:10" x14ac:dyDescent="0.25">
      <c r="A9554">
        <v>9553</v>
      </c>
      <c r="B9554">
        <v>0.89637650312863015</v>
      </c>
      <c r="C9554">
        <v>0.89905368204272373</v>
      </c>
      <c r="D9554">
        <v>0.8978778433764697</v>
      </c>
      <c r="E9554">
        <v>0.90083720199148887</v>
      </c>
      <c r="F9554">
        <v>0.89717385951533912</v>
      </c>
      <c r="G9554">
        <v>0.896862046731153</v>
      </c>
      <c r="H9554">
        <v>0.896862046731153</v>
      </c>
      <c r="I9554">
        <f t="shared" si="299"/>
        <v>0.90083720199148887</v>
      </c>
      <c r="J9554" t="str">
        <f t="shared" si="300"/>
        <v>UNLIND</v>
      </c>
    </row>
    <row r="9555" spans="1:10" x14ac:dyDescent="0.25">
      <c r="A9555">
        <v>9554</v>
      </c>
      <c r="B9555">
        <v>0.89338972755996615</v>
      </c>
      <c r="C9555">
        <v>0.89911506796637364</v>
      </c>
      <c r="D9555">
        <v>0.89544261491261878</v>
      </c>
      <c r="E9555">
        <v>0.89950996240506875</v>
      </c>
      <c r="F9555">
        <v>0.8936743204487646</v>
      </c>
      <c r="G9555">
        <v>0.89320823373294855</v>
      </c>
      <c r="H9555">
        <v>0.89320823373294855</v>
      </c>
      <c r="I9555">
        <f t="shared" si="299"/>
        <v>0.89950996240506875</v>
      </c>
      <c r="J9555" t="str">
        <f t="shared" si="300"/>
        <v>UNLIND</v>
      </c>
    </row>
    <row r="9556" spans="1:10" x14ac:dyDescent="0.25">
      <c r="A9556">
        <v>9555</v>
      </c>
      <c r="B9556">
        <v>0.86527007194506578</v>
      </c>
      <c r="C9556">
        <v>0.86975328058116119</v>
      </c>
      <c r="D9556">
        <v>0.86770098120408801</v>
      </c>
      <c r="E9556">
        <v>0.87089507347752726</v>
      </c>
      <c r="F9556">
        <v>0.86704241736119103</v>
      </c>
      <c r="G9556">
        <v>0.86539796500663302</v>
      </c>
      <c r="H9556">
        <v>0.86539796500663302</v>
      </c>
      <c r="I9556">
        <f t="shared" si="299"/>
        <v>0.87089507347752726</v>
      </c>
      <c r="J9556" t="str">
        <f t="shared" si="300"/>
        <v>UNLIND</v>
      </c>
    </row>
    <row r="9557" spans="1:10" x14ac:dyDescent="0.25">
      <c r="A9557">
        <v>9556</v>
      </c>
      <c r="B9557">
        <v>0.89315512770836469</v>
      </c>
      <c r="C9557">
        <v>0.89845098870966456</v>
      </c>
      <c r="D9557">
        <v>0.89366037370781015</v>
      </c>
      <c r="E9557">
        <v>0.89843333148411186</v>
      </c>
      <c r="F9557">
        <v>0.8932178282807971</v>
      </c>
      <c r="G9557">
        <v>0.89167855339884294</v>
      </c>
      <c r="H9557">
        <v>0.89167855339884294</v>
      </c>
      <c r="I9557">
        <f t="shared" si="299"/>
        <v>0.89845098870966456</v>
      </c>
      <c r="J9557" t="str">
        <f t="shared" si="300"/>
        <v>UNFWY</v>
      </c>
    </row>
    <row r="9558" spans="1:10" x14ac:dyDescent="0.25">
      <c r="A9558">
        <v>9557</v>
      </c>
      <c r="B9558">
        <v>0.92443081575563468</v>
      </c>
      <c r="C9558">
        <v>0.93200325546069596</v>
      </c>
      <c r="D9558">
        <v>0.92377495632547013</v>
      </c>
      <c r="E9558">
        <v>0.93117430950964131</v>
      </c>
      <c r="F9558">
        <v>0.92178869858491885</v>
      </c>
      <c r="G9558">
        <v>0.92113961725809423</v>
      </c>
      <c r="H9558">
        <v>0.92113961725809423</v>
      </c>
      <c r="I9558">
        <f t="shared" si="299"/>
        <v>0.93200325546069596</v>
      </c>
      <c r="J9558" t="str">
        <f t="shared" si="300"/>
        <v>UNFWY</v>
      </c>
    </row>
    <row r="9559" spans="1:10" x14ac:dyDescent="0.25">
      <c r="A9559">
        <v>9558</v>
      </c>
      <c r="B9559">
        <v>0.94187055467773628</v>
      </c>
      <c r="C9559">
        <v>0.94789128309113424</v>
      </c>
      <c r="D9559">
        <v>0.94198197833641006</v>
      </c>
      <c r="E9559">
        <v>0.94701133721763908</v>
      </c>
      <c r="F9559">
        <v>0.93642412846427103</v>
      </c>
      <c r="G9559">
        <v>0.94035469899360202</v>
      </c>
      <c r="H9559">
        <v>0.94035469899360202</v>
      </c>
      <c r="I9559">
        <f t="shared" si="299"/>
        <v>0.94789128309113424</v>
      </c>
      <c r="J9559" t="str">
        <f t="shared" si="300"/>
        <v>UNFWY</v>
      </c>
    </row>
    <row r="9560" spans="1:10" x14ac:dyDescent="0.25">
      <c r="A9560">
        <v>9559</v>
      </c>
      <c r="B9560">
        <v>0.94203609083822804</v>
      </c>
      <c r="C9560">
        <v>0.94768020072739856</v>
      </c>
      <c r="D9560">
        <v>0.94246759575463346</v>
      </c>
      <c r="E9560">
        <v>0.94766592164722629</v>
      </c>
      <c r="F9560">
        <v>0.93675407949301004</v>
      </c>
      <c r="G9560">
        <v>0.94011073830095082</v>
      </c>
      <c r="H9560">
        <v>0.94011073830095082</v>
      </c>
      <c r="I9560">
        <f t="shared" si="299"/>
        <v>0.94768020072739856</v>
      </c>
      <c r="J9560" t="str">
        <f t="shared" si="300"/>
        <v>UNFWY</v>
      </c>
    </row>
    <row r="9561" spans="1:10" x14ac:dyDescent="0.25">
      <c r="A9561">
        <v>9560</v>
      </c>
      <c r="B9561">
        <v>0.93281789481538291</v>
      </c>
      <c r="C9561">
        <v>0.93822482897953352</v>
      </c>
      <c r="D9561">
        <v>0.93354200132282439</v>
      </c>
      <c r="E9561">
        <v>0.93969176972415158</v>
      </c>
      <c r="F9561">
        <v>0.92946677617034534</v>
      </c>
      <c r="G9561">
        <v>0.92997561966986741</v>
      </c>
      <c r="H9561">
        <v>0.92997561966986741</v>
      </c>
      <c r="I9561">
        <f t="shared" si="299"/>
        <v>0.93969176972415158</v>
      </c>
      <c r="J9561" t="str">
        <f t="shared" si="300"/>
        <v>UNLIND</v>
      </c>
    </row>
    <row r="9562" spans="1:10" x14ac:dyDescent="0.25">
      <c r="A9562">
        <v>9561</v>
      </c>
      <c r="B9562">
        <v>0.93133976831949228</v>
      </c>
      <c r="C9562">
        <v>0.93664819128856791</v>
      </c>
      <c r="D9562">
        <v>0.93091074435386045</v>
      </c>
      <c r="E9562">
        <v>0.93750965763609528</v>
      </c>
      <c r="F9562">
        <v>0.92747089012970796</v>
      </c>
      <c r="G9562">
        <v>0.92805070977391624</v>
      </c>
      <c r="H9562">
        <v>0.92805070977391624</v>
      </c>
      <c r="I9562">
        <f t="shared" si="299"/>
        <v>0.93750965763609528</v>
      </c>
      <c r="J9562" t="str">
        <f t="shared" si="300"/>
        <v>UNLIND</v>
      </c>
    </row>
    <row r="9563" spans="1:10" x14ac:dyDescent="0.25">
      <c r="A9563">
        <v>9562</v>
      </c>
      <c r="B9563">
        <v>0.91397115773496818</v>
      </c>
      <c r="C9563">
        <v>0.91914485519148403</v>
      </c>
      <c r="D9563">
        <v>0.9155671861991016</v>
      </c>
      <c r="E9563">
        <v>0.92022761395819896</v>
      </c>
      <c r="F9563">
        <v>0.91134980446041214</v>
      </c>
      <c r="G9563">
        <v>0.91298332107326396</v>
      </c>
      <c r="H9563">
        <v>0.91298332107326396</v>
      </c>
      <c r="I9563">
        <f t="shared" si="299"/>
        <v>0.92022761395819896</v>
      </c>
      <c r="J9563" t="str">
        <f t="shared" si="300"/>
        <v>UNLIND</v>
      </c>
    </row>
    <row r="9564" spans="1:10" x14ac:dyDescent="0.25">
      <c r="A9564">
        <v>9563</v>
      </c>
      <c r="B9564">
        <v>0.93671940513050211</v>
      </c>
      <c r="C9564">
        <v>0.94388423141336564</v>
      </c>
      <c r="D9564">
        <v>0.93618839261205067</v>
      </c>
      <c r="E9564">
        <v>0.94253490799383799</v>
      </c>
      <c r="F9564">
        <v>0.93046810254063539</v>
      </c>
      <c r="G9564">
        <v>0.93412109814197986</v>
      </c>
      <c r="H9564">
        <v>0.93412109814197986</v>
      </c>
      <c r="I9564">
        <f t="shared" si="299"/>
        <v>0.94388423141336564</v>
      </c>
      <c r="J9564" t="str">
        <f t="shared" si="300"/>
        <v>UNFWY</v>
      </c>
    </row>
    <row r="9565" spans="1:10" x14ac:dyDescent="0.25">
      <c r="A9565">
        <v>9564</v>
      </c>
      <c r="B9565">
        <v>0.93884606398091675</v>
      </c>
      <c r="C9565">
        <v>0.942743701946266</v>
      </c>
      <c r="D9565">
        <v>0.9401478209352061</v>
      </c>
      <c r="E9565">
        <v>0.94347599340048605</v>
      </c>
      <c r="F9565">
        <v>0.93250111596611596</v>
      </c>
      <c r="G9565">
        <v>0.93593899216288667</v>
      </c>
      <c r="H9565">
        <v>0.93593899216288667</v>
      </c>
      <c r="I9565">
        <f t="shared" si="299"/>
        <v>0.94347599340048605</v>
      </c>
      <c r="J9565" t="str">
        <f t="shared" si="300"/>
        <v>UNLIND</v>
      </c>
    </row>
    <row r="9566" spans="1:10" x14ac:dyDescent="0.25">
      <c r="A9566">
        <v>9565</v>
      </c>
      <c r="B9566">
        <v>0.95378064034173748</v>
      </c>
      <c r="C9566">
        <v>0.96204793897514385</v>
      </c>
      <c r="D9566">
        <v>0.95088992114646176</v>
      </c>
      <c r="E9566">
        <v>0.95890140230397769</v>
      </c>
      <c r="F9566">
        <v>0.94550464820946489</v>
      </c>
      <c r="G9566">
        <v>0.94858541311468303</v>
      </c>
      <c r="H9566">
        <v>0.94858541311468303</v>
      </c>
      <c r="I9566">
        <f t="shared" si="299"/>
        <v>0.96204793897514385</v>
      </c>
      <c r="J9566" t="str">
        <f t="shared" si="300"/>
        <v>UNFWY</v>
      </c>
    </row>
    <row r="9567" spans="1:10" x14ac:dyDescent="0.25">
      <c r="A9567">
        <v>9566</v>
      </c>
      <c r="B9567">
        <v>0.93264560608696301</v>
      </c>
      <c r="C9567">
        <v>0.94046668408407208</v>
      </c>
      <c r="D9567">
        <v>0.93118734702514461</v>
      </c>
      <c r="E9567">
        <v>0.93960760739566196</v>
      </c>
      <c r="F9567">
        <v>0.92612974355515687</v>
      </c>
      <c r="G9567">
        <v>0.92850221259553534</v>
      </c>
      <c r="H9567">
        <v>0.92850221259553534</v>
      </c>
      <c r="I9567">
        <f t="shared" si="299"/>
        <v>0.94046668408407208</v>
      </c>
      <c r="J9567" t="str">
        <f t="shared" si="300"/>
        <v>UNFWY</v>
      </c>
    </row>
    <row r="9568" spans="1:10" x14ac:dyDescent="0.25">
      <c r="A9568">
        <v>9567</v>
      </c>
      <c r="B9568">
        <v>0.89850531687662938</v>
      </c>
      <c r="C9568">
        <v>0.90439360427347049</v>
      </c>
      <c r="D9568">
        <v>0.90045466649680417</v>
      </c>
      <c r="E9568">
        <v>0.90481233327977562</v>
      </c>
      <c r="F9568">
        <v>0.89769289376438066</v>
      </c>
      <c r="G9568">
        <v>0.89838809655939067</v>
      </c>
      <c r="H9568">
        <v>0.89838809655939067</v>
      </c>
      <c r="I9568">
        <f t="shared" si="299"/>
        <v>0.90481233327977562</v>
      </c>
      <c r="J9568" t="str">
        <f t="shared" si="300"/>
        <v>UNLIND</v>
      </c>
    </row>
    <row r="9569" spans="1:10" x14ac:dyDescent="0.25">
      <c r="A9569">
        <v>9568</v>
      </c>
      <c r="B9569">
        <v>0.87133653280033896</v>
      </c>
      <c r="C9569">
        <v>0.87615580330220832</v>
      </c>
      <c r="D9569">
        <v>0.87366727608371353</v>
      </c>
      <c r="E9569">
        <v>0.87710638601076862</v>
      </c>
      <c r="F9569">
        <v>0.87296739807801427</v>
      </c>
      <c r="G9569">
        <v>0.87144235948580273</v>
      </c>
      <c r="H9569">
        <v>0.87144235948580273</v>
      </c>
      <c r="I9569">
        <f t="shared" si="299"/>
        <v>0.87710638601076862</v>
      </c>
      <c r="J9569" t="str">
        <f t="shared" si="300"/>
        <v>UNLIND</v>
      </c>
    </row>
    <row r="9570" spans="1:10" x14ac:dyDescent="0.25">
      <c r="A9570">
        <v>9569</v>
      </c>
      <c r="B9570">
        <v>0.89553442336347722</v>
      </c>
      <c r="C9570">
        <v>0.90117714723172437</v>
      </c>
      <c r="D9570">
        <v>0.89770086435935459</v>
      </c>
      <c r="E9570">
        <v>0.902245710922017</v>
      </c>
      <c r="F9570">
        <v>0.89561051485836718</v>
      </c>
      <c r="G9570">
        <v>0.89523581966459054</v>
      </c>
      <c r="H9570">
        <v>0.89523581966459054</v>
      </c>
      <c r="I9570">
        <f t="shared" si="299"/>
        <v>0.902245710922017</v>
      </c>
      <c r="J9570" t="str">
        <f t="shared" si="300"/>
        <v>UNLIND</v>
      </c>
    </row>
    <row r="9571" spans="1:10" x14ac:dyDescent="0.25">
      <c r="A9571">
        <v>9570</v>
      </c>
      <c r="B9571">
        <v>0.91303602712986631</v>
      </c>
      <c r="C9571">
        <v>0.91892840982540458</v>
      </c>
      <c r="D9571">
        <v>0.91468093736358391</v>
      </c>
      <c r="E9571">
        <v>0.91946301144781195</v>
      </c>
      <c r="F9571">
        <v>0.91132170864340445</v>
      </c>
      <c r="G9571">
        <v>0.91286030256021378</v>
      </c>
      <c r="H9571">
        <v>0.91286030256021378</v>
      </c>
      <c r="I9571">
        <f t="shared" si="299"/>
        <v>0.91946301144781195</v>
      </c>
      <c r="J9571" t="str">
        <f t="shared" si="300"/>
        <v>UNLIND</v>
      </c>
    </row>
    <row r="9572" spans="1:10" x14ac:dyDescent="0.25">
      <c r="A9572">
        <v>9571</v>
      </c>
      <c r="B9572">
        <v>0.92783186500601955</v>
      </c>
      <c r="C9572">
        <v>0.93183251405313317</v>
      </c>
      <c r="D9572">
        <v>0.9326696332621307</v>
      </c>
      <c r="E9572">
        <v>0.9342051626988922</v>
      </c>
      <c r="F9572">
        <v>0.92549548488288724</v>
      </c>
      <c r="G9572">
        <v>0.92805933715344702</v>
      </c>
      <c r="H9572">
        <v>0.92805933715344702</v>
      </c>
      <c r="I9572">
        <f t="shared" si="299"/>
        <v>0.9342051626988922</v>
      </c>
      <c r="J9572" t="str">
        <f t="shared" si="300"/>
        <v>UNLIND</v>
      </c>
    </row>
    <row r="9573" spans="1:10" x14ac:dyDescent="0.25">
      <c r="A9573">
        <v>9572</v>
      </c>
      <c r="B9573">
        <v>0.94515758814031614</v>
      </c>
      <c r="C9573">
        <v>0.9504210318303199</v>
      </c>
      <c r="D9573">
        <v>0.9454307653632118</v>
      </c>
      <c r="E9573">
        <v>0.94961517731508649</v>
      </c>
      <c r="F9573">
        <v>0.93903270307181641</v>
      </c>
      <c r="G9573">
        <v>0.94378249095366851</v>
      </c>
      <c r="H9573">
        <v>0.94378249095366851</v>
      </c>
      <c r="I9573">
        <f t="shared" si="299"/>
        <v>0.9504210318303199</v>
      </c>
      <c r="J9573" t="str">
        <f t="shared" si="300"/>
        <v>UNFWY</v>
      </c>
    </row>
    <row r="9574" spans="1:10" x14ac:dyDescent="0.25">
      <c r="A9574">
        <v>9573</v>
      </c>
      <c r="B9574">
        <v>0.95166474315139782</v>
      </c>
      <c r="C9574">
        <v>0.95327903245198586</v>
      </c>
      <c r="D9574">
        <v>0.95379535390359516</v>
      </c>
      <c r="E9574">
        <v>0.95307638895280467</v>
      </c>
      <c r="F9574">
        <v>0.94447370055159352</v>
      </c>
      <c r="G9574">
        <v>0.94855547593434175</v>
      </c>
      <c r="H9574">
        <v>0.94855547593434175</v>
      </c>
      <c r="I9574">
        <f t="shared" si="299"/>
        <v>0.95379535390359516</v>
      </c>
      <c r="J9574" t="str">
        <f t="shared" si="300"/>
        <v>UNCOM</v>
      </c>
    </row>
    <row r="9575" spans="1:10" x14ac:dyDescent="0.25">
      <c r="A9575">
        <v>9574</v>
      </c>
      <c r="B9575">
        <v>0.92994670319603101</v>
      </c>
      <c r="C9575">
        <v>0.93303666821093778</v>
      </c>
      <c r="D9575">
        <v>0.93172175121731315</v>
      </c>
      <c r="E9575">
        <v>0.93348310427163383</v>
      </c>
      <c r="F9575">
        <v>0.92319642539418001</v>
      </c>
      <c r="G9575">
        <v>0.92775548698920685</v>
      </c>
      <c r="H9575">
        <v>0.92775548698920685</v>
      </c>
      <c r="I9575">
        <f t="shared" si="299"/>
        <v>0.93348310427163383</v>
      </c>
      <c r="J9575" t="str">
        <f t="shared" si="300"/>
        <v>UNLIND</v>
      </c>
    </row>
    <row r="9576" spans="1:10" x14ac:dyDescent="0.25">
      <c r="A9576">
        <v>9575</v>
      </c>
      <c r="B9576">
        <v>0.93878824606448918</v>
      </c>
      <c r="C9576">
        <v>0.94225885522300423</v>
      </c>
      <c r="D9576">
        <v>0.939720639992488</v>
      </c>
      <c r="E9576">
        <v>0.94184480160865836</v>
      </c>
      <c r="F9576">
        <v>0.93108450299719192</v>
      </c>
      <c r="G9576">
        <v>0.93709989770372737</v>
      </c>
      <c r="H9576">
        <v>0.93709989770372737</v>
      </c>
      <c r="I9576">
        <f t="shared" si="299"/>
        <v>0.94225885522300423</v>
      </c>
      <c r="J9576" t="str">
        <f t="shared" si="300"/>
        <v>UNFWY</v>
      </c>
    </row>
    <row r="9577" spans="1:10" x14ac:dyDescent="0.25">
      <c r="A9577">
        <v>9576</v>
      </c>
      <c r="B9577">
        <v>0.92808420871756681</v>
      </c>
      <c r="C9577">
        <v>0.93495555579792755</v>
      </c>
      <c r="D9577">
        <v>0.92801978593458623</v>
      </c>
      <c r="E9577">
        <v>0.93432487846108281</v>
      </c>
      <c r="F9577">
        <v>0.92474792383235649</v>
      </c>
      <c r="G9577">
        <v>0.92647268991485499</v>
      </c>
      <c r="H9577">
        <v>0.92647268991485499</v>
      </c>
      <c r="I9577">
        <f t="shared" si="299"/>
        <v>0.93495555579792755</v>
      </c>
      <c r="J9577" t="str">
        <f t="shared" si="300"/>
        <v>UNFWY</v>
      </c>
    </row>
    <row r="9578" spans="1:10" x14ac:dyDescent="0.25">
      <c r="A9578">
        <v>9577</v>
      </c>
      <c r="B9578">
        <v>0.91512306114755071</v>
      </c>
      <c r="C9578">
        <v>0.92189989780244774</v>
      </c>
      <c r="D9578">
        <v>0.91480969859639094</v>
      </c>
      <c r="E9578">
        <v>0.92133714423192004</v>
      </c>
      <c r="F9578">
        <v>0.91331620951259818</v>
      </c>
      <c r="G9578">
        <v>0.91283347816545279</v>
      </c>
      <c r="H9578">
        <v>0.91283347816545279</v>
      </c>
      <c r="I9578">
        <f t="shared" si="299"/>
        <v>0.92189989780244774</v>
      </c>
      <c r="J9578" t="str">
        <f t="shared" si="300"/>
        <v>UNFWY</v>
      </c>
    </row>
    <row r="9579" spans="1:10" x14ac:dyDescent="0.25">
      <c r="A9579">
        <v>9578</v>
      </c>
      <c r="B9579">
        <v>0.90417367039496532</v>
      </c>
      <c r="C9579">
        <v>0.90887991973592464</v>
      </c>
      <c r="D9579">
        <v>0.90614717962233993</v>
      </c>
      <c r="E9579">
        <v>0.9100372027458502</v>
      </c>
      <c r="F9579">
        <v>0.90448556793587798</v>
      </c>
      <c r="G9579">
        <v>0.90400163546095658</v>
      </c>
      <c r="H9579">
        <v>0.90400163546095658</v>
      </c>
      <c r="I9579">
        <f t="shared" si="299"/>
        <v>0.9100372027458502</v>
      </c>
      <c r="J9579" t="str">
        <f t="shared" si="300"/>
        <v>UNLIND</v>
      </c>
    </row>
    <row r="9580" spans="1:10" x14ac:dyDescent="0.25">
      <c r="A9580">
        <v>9579</v>
      </c>
      <c r="B9580">
        <v>0.94106912691682532</v>
      </c>
      <c r="C9580">
        <v>0.94708368177992641</v>
      </c>
      <c r="D9580">
        <v>0.94177485631921665</v>
      </c>
      <c r="E9580">
        <v>0.94734271510186607</v>
      </c>
      <c r="F9580">
        <v>0.93858996236194037</v>
      </c>
      <c r="G9580">
        <v>0.9394626068588624</v>
      </c>
      <c r="H9580">
        <v>0.9394626068588624</v>
      </c>
      <c r="I9580">
        <f t="shared" si="299"/>
        <v>0.94734271510186607</v>
      </c>
      <c r="J9580" t="str">
        <f t="shared" si="300"/>
        <v>UNLIND</v>
      </c>
    </row>
    <row r="9581" spans="1:10" x14ac:dyDescent="0.25">
      <c r="A9581">
        <v>9580</v>
      </c>
      <c r="B9581">
        <v>0.93485398371448358</v>
      </c>
      <c r="C9581">
        <v>0.94147348448455381</v>
      </c>
      <c r="D9581">
        <v>0.93595824933218441</v>
      </c>
      <c r="E9581">
        <v>0.94199370433785279</v>
      </c>
      <c r="F9581">
        <v>0.93248650513970255</v>
      </c>
      <c r="G9581">
        <v>0.93333709974155765</v>
      </c>
      <c r="H9581">
        <v>0.93333709974155765</v>
      </c>
      <c r="I9581">
        <f t="shared" si="299"/>
        <v>0.94199370433785279</v>
      </c>
      <c r="J9581" t="str">
        <f t="shared" si="300"/>
        <v>UNLIND</v>
      </c>
    </row>
    <row r="9582" spans="1:10" x14ac:dyDescent="0.25">
      <c r="A9582">
        <v>9581</v>
      </c>
      <c r="B9582">
        <v>0.93282553546400926</v>
      </c>
      <c r="C9582">
        <v>0.94012252052141387</v>
      </c>
      <c r="D9582">
        <v>0.93192911234130027</v>
      </c>
      <c r="E9582">
        <v>0.93866188041184018</v>
      </c>
      <c r="F9582">
        <v>0.92732090998907124</v>
      </c>
      <c r="G9582">
        <v>0.93025256876974693</v>
      </c>
      <c r="H9582">
        <v>0.93025256876974693</v>
      </c>
      <c r="I9582">
        <f t="shared" si="299"/>
        <v>0.94012252052141387</v>
      </c>
      <c r="J9582" t="str">
        <f t="shared" si="300"/>
        <v>UNFWY</v>
      </c>
    </row>
    <row r="9583" spans="1:10" x14ac:dyDescent="0.25">
      <c r="A9583">
        <v>9582</v>
      </c>
      <c r="B9583">
        <v>0.9062503828777615</v>
      </c>
      <c r="C9583">
        <v>0.91165519503781589</v>
      </c>
      <c r="D9583">
        <v>0.90857195397975254</v>
      </c>
      <c r="E9583">
        <v>0.91286658961703004</v>
      </c>
      <c r="F9583">
        <v>0.90647748131910011</v>
      </c>
      <c r="G9583">
        <v>0.90624603903426293</v>
      </c>
      <c r="H9583">
        <v>0.90624603903426293</v>
      </c>
      <c r="I9583">
        <f t="shared" si="299"/>
        <v>0.91286658961703004</v>
      </c>
      <c r="J9583" t="str">
        <f t="shared" si="300"/>
        <v>UNLIND</v>
      </c>
    </row>
    <row r="9584" spans="1:10" x14ac:dyDescent="0.25">
      <c r="A9584">
        <v>9583</v>
      </c>
      <c r="B9584">
        <v>0.93079495680328883</v>
      </c>
      <c r="C9584">
        <v>0.938161970678562</v>
      </c>
      <c r="D9584">
        <v>0.93167653964049524</v>
      </c>
      <c r="E9584">
        <v>0.93789094177751042</v>
      </c>
      <c r="F9584">
        <v>0.92667085594789089</v>
      </c>
      <c r="G9584">
        <v>0.92875190500039873</v>
      </c>
      <c r="H9584">
        <v>0.92875190500039873</v>
      </c>
      <c r="I9584">
        <f t="shared" si="299"/>
        <v>0.938161970678562</v>
      </c>
      <c r="J9584" t="str">
        <f t="shared" si="300"/>
        <v>UNFWY</v>
      </c>
    </row>
    <row r="9585" spans="1:10" x14ac:dyDescent="0.25">
      <c r="A9585">
        <v>9584</v>
      </c>
      <c r="B9585">
        <v>0.93997422378810402</v>
      </c>
      <c r="C9585">
        <v>0.94867352553768824</v>
      </c>
      <c r="D9585">
        <v>0.93870536088696699</v>
      </c>
      <c r="E9585">
        <v>0.94635137020635485</v>
      </c>
      <c r="F9585">
        <v>0.93339004091207933</v>
      </c>
      <c r="G9585">
        <v>0.93645319321564691</v>
      </c>
      <c r="H9585">
        <v>0.93645319321564691</v>
      </c>
      <c r="I9585">
        <f t="shared" si="299"/>
        <v>0.94867352553768824</v>
      </c>
      <c r="J9585" t="str">
        <f t="shared" si="300"/>
        <v>UNFWY</v>
      </c>
    </row>
    <row r="9586" spans="1:10" x14ac:dyDescent="0.25">
      <c r="A9586">
        <v>9585</v>
      </c>
      <c r="B9586">
        <v>0.9503085876314783</v>
      </c>
      <c r="C9586">
        <v>0.95878057131752514</v>
      </c>
      <c r="D9586">
        <v>0.94858819151200635</v>
      </c>
      <c r="E9586">
        <v>0.9565229384100572</v>
      </c>
      <c r="F9586">
        <v>0.94307593605858975</v>
      </c>
      <c r="G9586">
        <v>0.9459869197349402</v>
      </c>
      <c r="H9586">
        <v>0.9459869197349402</v>
      </c>
      <c r="I9586">
        <f t="shared" si="299"/>
        <v>0.95878057131752514</v>
      </c>
      <c r="J9586" t="str">
        <f t="shared" si="300"/>
        <v>UNFWY</v>
      </c>
    </row>
    <row r="9587" spans="1:10" x14ac:dyDescent="0.25">
      <c r="A9587">
        <v>9586</v>
      </c>
      <c r="B9587">
        <v>0.94230450112863118</v>
      </c>
      <c r="C9587">
        <v>0.94984223539452228</v>
      </c>
      <c r="D9587">
        <v>0.94172731317065128</v>
      </c>
      <c r="E9587">
        <v>0.94871017381995881</v>
      </c>
      <c r="F9587">
        <v>0.93698501682418267</v>
      </c>
      <c r="G9587">
        <v>0.93822809769776627</v>
      </c>
      <c r="H9587">
        <v>0.93822809769776627</v>
      </c>
      <c r="I9587">
        <f t="shared" si="299"/>
        <v>0.94984223539452228</v>
      </c>
      <c r="J9587" t="str">
        <f t="shared" si="300"/>
        <v>UNFWY</v>
      </c>
    </row>
    <row r="9588" spans="1:10" x14ac:dyDescent="0.25">
      <c r="A9588">
        <v>9587</v>
      </c>
      <c r="B9588">
        <v>0.93175826404441753</v>
      </c>
      <c r="C9588">
        <v>0.93976706145033362</v>
      </c>
      <c r="D9588">
        <v>0.93166448835781424</v>
      </c>
      <c r="E9588">
        <v>0.9390247213318571</v>
      </c>
      <c r="F9588">
        <v>0.92683237215170622</v>
      </c>
      <c r="G9588">
        <v>0.92874126129151202</v>
      </c>
      <c r="H9588">
        <v>0.92874126129151202</v>
      </c>
      <c r="I9588">
        <f t="shared" si="299"/>
        <v>0.93976706145033362</v>
      </c>
      <c r="J9588" t="str">
        <f t="shared" si="300"/>
        <v>UNFWY</v>
      </c>
    </row>
    <row r="9589" spans="1:10" x14ac:dyDescent="0.25">
      <c r="A9589">
        <v>9588</v>
      </c>
      <c r="B9589">
        <v>0.93002583225541713</v>
      </c>
      <c r="C9589">
        <v>0.93630733182381753</v>
      </c>
      <c r="D9589">
        <v>0.93204107587646534</v>
      </c>
      <c r="E9589">
        <v>0.93701986976340634</v>
      </c>
      <c r="F9589">
        <v>0.92792225583382604</v>
      </c>
      <c r="G9589">
        <v>0.92903813278033165</v>
      </c>
      <c r="H9589">
        <v>0.92903813278033165</v>
      </c>
      <c r="I9589">
        <f t="shared" si="299"/>
        <v>0.93701986976340634</v>
      </c>
      <c r="J9589" t="str">
        <f t="shared" si="300"/>
        <v>UNLIND</v>
      </c>
    </row>
    <row r="9590" spans="1:10" x14ac:dyDescent="0.25">
      <c r="A9590">
        <v>9589</v>
      </c>
      <c r="B9590">
        <v>0.90762394469669916</v>
      </c>
      <c r="C9590">
        <v>0.91313491631303312</v>
      </c>
      <c r="D9590">
        <v>0.91018631526505889</v>
      </c>
      <c r="E9590">
        <v>0.91471911274423057</v>
      </c>
      <c r="F9590">
        <v>0.90746798647080795</v>
      </c>
      <c r="G9590">
        <v>0.90764320687283628</v>
      </c>
      <c r="H9590">
        <v>0.90764320687283628</v>
      </c>
      <c r="I9590">
        <f t="shared" si="299"/>
        <v>0.91471911274423057</v>
      </c>
      <c r="J9590" t="str">
        <f t="shared" si="300"/>
        <v>UNLIND</v>
      </c>
    </row>
    <row r="9591" spans="1:10" x14ac:dyDescent="0.25">
      <c r="A9591">
        <v>9590</v>
      </c>
      <c r="B9591">
        <v>0.93885889450030724</v>
      </c>
      <c r="C9591">
        <v>0.94669384269754298</v>
      </c>
      <c r="D9591">
        <v>0.93832285136495708</v>
      </c>
      <c r="E9591">
        <v>0.94592504859606263</v>
      </c>
      <c r="F9591">
        <v>0.93309604025447068</v>
      </c>
      <c r="G9591">
        <v>0.93510611945246136</v>
      </c>
      <c r="H9591">
        <v>0.93510611945246136</v>
      </c>
      <c r="I9591">
        <f t="shared" si="299"/>
        <v>0.94669384269754298</v>
      </c>
      <c r="J9591" t="str">
        <f t="shared" si="300"/>
        <v>UNFWY</v>
      </c>
    </row>
    <row r="9592" spans="1:10" x14ac:dyDescent="0.25">
      <c r="A9592">
        <v>9591</v>
      </c>
      <c r="B9592">
        <v>0.9481257736762343</v>
      </c>
      <c r="C9592">
        <v>0.95478743884285955</v>
      </c>
      <c r="D9592">
        <v>0.94717354806721687</v>
      </c>
      <c r="E9592">
        <v>0.95401680974882619</v>
      </c>
      <c r="F9592">
        <v>0.94221478083701315</v>
      </c>
      <c r="G9592">
        <v>0.94436010417744709</v>
      </c>
      <c r="H9592">
        <v>0.94436010417744709</v>
      </c>
      <c r="I9592">
        <f t="shared" si="299"/>
        <v>0.95478743884285955</v>
      </c>
      <c r="J9592" t="str">
        <f t="shared" si="300"/>
        <v>UNFWY</v>
      </c>
    </row>
    <row r="9593" spans="1:10" x14ac:dyDescent="0.25">
      <c r="A9593">
        <v>9592</v>
      </c>
      <c r="B9593">
        <v>0.93255875428545176</v>
      </c>
      <c r="C9593">
        <v>0.93906565873926706</v>
      </c>
      <c r="D9593">
        <v>0.93316835674435039</v>
      </c>
      <c r="E9593">
        <v>0.93757372637770642</v>
      </c>
      <c r="F9593">
        <v>0.92568295955879576</v>
      </c>
      <c r="G9593">
        <v>0.9307040492653903</v>
      </c>
      <c r="H9593">
        <v>0.9307040492653903</v>
      </c>
      <c r="I9593">
        <f t="shared" si="299"/>
        <v>0.93906565873926706</v>
      </c>
      <c r="J9593" t="str">
        <f t="shared" si="300"/>
        <v>UNFWY</v>
      </c>
    </row>
    <row r="9594" spans="1:10" x14ac:dyDescent="0.25">
      <c r="A9594">
        <v>9593</v>
      </c>
      <c r="B9594">
        <v>0.93796257434778008</v>
      </c>
      <c r="C9594">
        <v>0.94141700822979701</v>
      </c>
      <c r="D9594">
        <v>0.94149739627134243</v>
      </c>
      <c r="E9594">
        <v>0.94329655203934071</v>
      </c>
      <c r="F9594">
        <v>0.93897954147387375</v>
      </c>
      <c r="G9594">
        <v>0.93800446796788695</v>
      </c>
      <c r="H9594">
        <v>0.93800446796788695</v>
      </c>
      <c r="I9594">
        <f t="shared" si="299"/>
        <v>0.94329655203934071</v>
      </c>
      <c r="J9594" t="str">
        <f t="shared" si="300"/>
        <v>UNLIND</v>
      </c>
    </row>
    <row r="9595" spans="1:10" x14ac:dyDescent="0.25">
      <c r="A9595">
        <v>9594</v>
      </c>
      <c r="B9595">
        <v>0.92718705055047268</v>
      </c>
      <c r="C9595">
        <v>0.92915029051138609</v>
      </c>
      <c r="D9595">
        <v>0.92960973171225925</v>
      </c>
      <c r="E9595">
        <v>0.93112122506220574</v>
      </c>
      <c r="F9595">
        <v>0.92787345059284976</v>
      </c>
      <c r="G9595">
        <v>0.92740584538983828</v>
      </c>
      <c r="H9595">
        <v>0.92740584538983828</v>
      </c>
      <c r="I9595">
        <f t="shared" si="299"/>
        <v>0.93112122506220574</v>
      </c>
      <c r="J9595" t="str">
        <f t="shared" si="300"/>
        <v>UNLIND</v>
      </c>
    </row>
    <row r="9596" spans="1:10" x14ac:dyDescent="0.25">
      <c r="A9596">
        <v>9595</v>
      </c>
      <c r="B9596">
        <v>0.94264480692612396</v>
      </c>
      <c r="C9596">
        <v>0.94585562156481073</v>
      </c>
      <c r="D9596">
        <v>0.94508282738029203</v>
      </c>
      <c r="E9596">
        <v>0.9467819064419758</v>
      </c>
      <c r="F9596">
        <v>0.94146605910209757</v>
      </c>
      <c r="G9596">
        <v>0.94313205539566802</v>
      </c>
      <c r="H9596">
        <v>0.94313205539566802</v>
      </c>
      <c r="I9596">
        <f t="shared" si="299"/>
        <v>0.9467819064419758</v>
      </c>
      <c r="J9596" t="str">
        <f t="shared" si="300"/>
        <v>UNLIND</v>
      </c>
    </row>
    <row r="9597" spans="1:10" x14ac:dyDescent="0.25">
      <c r="A9597">
        <v>9596</v>
      </c>
      <c r="B9597">
        <v>0.93279323237689993</v>
      </c>
      <c r="C9597">
        <v>0.93652908529201118</v>
      </c>
      <c r="D9597">
        <v>0.93346991164722715</v>
      </c>
      <c r="E9597">
        <v>0.93738606062303786</v>
      </c>
      <c r="F9597">
        <v>0.93172698679579835</v>
      </c>
      <c r="G9597">
        <v>0.9313826340347352</v>
      </c>
      <c r="H9597">
        <v>0.9313826340347352</v>
      </c>
      <c r="I9597">
        <f t="shared" si="299"/>
        <v>0.93738606062303786</v>
      </c>
      <c r="J9597" t="str">
        <f t="shared" si="300"/>
        <v>UNLIND</v>
      </c>
    </row>
    <row r="9598" spans="1:10" x14ac:dyDescent="0.25">
      <c r="A9598">
        <v>9597</v>
      </c>
      <c r="B9598">
        <v>0.94333586171551254</v>
      </c>
      <c r="C9598">
        <v>0.94929702227675528</v>
      </c>
      <c r="D9598">
        <v>0.94275043771500633</v>
      </c>
      <c r="E9598">
        <v>0.94793173966881283</v>
      </c>
      <c r="F9598">
        <v>0.93602507144554059</v>
      </c>
      <c r="G9598">
        <v>0.93993667133524283</v>
      </c>
      <c r="H9598">
        <v>0.93993667133524283</v>
      </c>
      <c r="I9598">
        <f t="shared" si="299"/>
        <v>0.94929702227675528</v>
      </c>
      <c r="J9598" t="str">
        <f t="shared" si="300"/>
        <v>UNFWY</v>
      </c>
    </row>
    <row r="9599" spans="1:10" x14ac:dyDescent="0.25">
      <c r="A9599">
        <v>9598</v>
      </c>
      <c r="B9599">
        <v>0.92230662400853025</v>
      </c>
      <c r="C9599">
        <v>0.92786805807495054</v>
      </c>
      <c r="D9599">
        <v>0.92593671979957659</v>
      </c>
      <c r="E9599">
        <v>0.92847346618987081</v>
      </c>
      <c r="F9599">
        <v>0.91826956983075758</v>
      </c>
      <c r="G9599">
        <v>0.92206390937935367</v>
      </c>
      <c r="H9599">
        <v>0.92206390937935367</v>
      </c>
      <c r="I9599">
        <f t="shared" si="299"/>
        <v>0.92847346618987081</v>
      </c>
      <c r="J9599" t="str">
        <f t="shared" si="300"/>
        <v>UNLIND</v>
      </c>
    </row>
    <row r="9600" spans="1:10" x14ac:dyDescent="0.25">
      <c r="A9600">
        <v>9599</v>
      </c>
      <c r="B9600">
        <v>0.93385450912370771</v>
      </c>
      <c r="C9600">
        <v>0.93968780926575535</v>
      </c>
      <c r="D9600">
        <v>0.93509631109246749</v>
      </c>
      <c r="E9600">
        <v>0.94031033266207265</v>
      </c>
      <c r="F9600">
        <v>0.93253805158251013</v>
      </c>
      <c r="G9600">
        <v>0.93236416769088781</v>
      </c>
      <c r="H9600">
        <v>0.93236416769088781</v>
      </c>
      <c r="I9600">
        <f t="shared" si="299"/>
        <v>0.94031033266207265</v>
      </c>
      <c r="J9600" t="str">
        <f t="shared" si="300"/>
        <v>UNLIND</v>
      </c>
    </row>
    <row r="9601" spans="1:10" x14ac:dyDescent="0.25">
      <c r="A9601">
        <v>9600</v>
      </c>
      <c r="B9601">
        <v>0.94210425214315585</v>
      </c>
      <c r="C9601">
        <v>0.94609741198028996</v>
      </c>
      <c r="D9601">
        <v>0.9429834229337799</v>
      </c>
      <c r="E9601">
        <v>0.94645012822241459</v>
      </c>
      <c r="F9601">
        <v>0.94080675767797339</v>
      </c>
      <c r="G9601">
        <v>0.94028804642502029</v>
      </c>
      <c r="H9601">
        <v>0.94028804642502029</v>
      </c>
      <c r="I9601">
        <f t="shared" si="299"/>
        <v>0.94645012822241459</v>
      </c>
      <c r="J9601" t="str">
        <f t="shared" si="300"/>
        <v>UNLIND</v>
      </c>
    </row>
    <row r="9602" spans="1:10" x14ac:dyDescent="0.25">
      <c r="A9602">
        <v>9601</v>
      </c>
      <c r="B9602">
        <v>0.96435203236684575</v>
      </c>
      <c r="C9602">
        <v>0.97013899752610222</v>
      </c>
      <c r="D9602">
        <v>0.95734841734197718</v>
      </c>
      <c r="E9602">
        <v>0.96685547686139728</v>
      </c>
      <c r="F9602">
        <v>0.95372163434557311</v>
      </c>
      <c r="G9602">
        <v>0.95520594281564319</v>
      </c>
      <c r="H9602">
        <v>0.95520594281564319</v>
      </c>
      <c r="I9602">
        <f t="shared" si="299"/>
        <v>0.97013899752610222</v>
      </c>
      <c r="J9602" t="str">
        <f t="shared" si="300"/>
        <v>UNFWY</v>
      </c>
    </row>
    <row r="9603" spans="1:10" x14ac:dyDescent="0.25">
      <c r="A9603">
        <v>9602</v>
      </c>
      <c r="B9603">
        <v>0.9560787378229525</v>
      </c>
      <c r="C9603">
        <v>0.96290673182575648</v>
      </c>
      <c r="D9603">
        <v>0.95422515260436525</v>
      </c>
      <c r="E9603">
        <v>0.96200323958705214</v>
      </c>
      <c r="F9603">
        <v>0.9489098265450977</v>
      </c>
      <c r="G9603">
        <v>0.95080808534988404</v>
      </c>
      <c r="H9603">
        <v>0.95080808534988404</v>
      </c>
      <c r="I9603">
        <f t="shared" ref="I9603:I9666" si="301">MAX(B9603:H9603)</f>
        <v>0.96290673182575648</v>
      </c>
      <c r="J9603" t="str">
        <f t="shared" ref="J9603:J9666" si="302">INDEX($B$1:$H$1,MATCH(MAX(B9603:H9603),B9603:H9603,0))</f>
        <v>UNFWY</v>
      </c>
    </row>
    <row r="9604" spans="1:10" x14ac:dyDescent="0.25">
      <c r="A9604">
        <v>9603</v>
      </c>
      <c r="B9604">
        <v>0.94894752829203655</v>
      </c>
      <c r="C9604">
        <v>0.95622495088796977</v>
      </c>
      <c r="D9604">
        <v>0.95069184330607481</v>
      </c>
      <c r="E9604">
        <v>0.95534394731254546</v>
      </c>
      <c r="F9604">
        <v>0.9449318632224144</v>
      </c>
      <c r="G9604">
        <v>0.94650418557422988</v>
      </c>
      <c r="H9604">
        <v>0.94650418557422988</v>
      </c>
      <c r="I9604">
        <f t="shared" si="301"/>
        <v>0.95622495088796977</v>
      </c>
      <c r="J9604" t="str">
        <f t="shared" si="302"/>
        <v>UNFWY</v>
      </c>
    </row>
    <row r="9605" spans="1:10" x14ac:dyDescent="0.25">
      <c r="A9605">
        <v>9604</v>
      </c>
      <c r="B9605">
        <v>0.94132238953442915</v>
      </c>
      <c r="C9605">
        <v>0.94906012164491682</v>
      </c>
      <c r="D9605">
        <v>0.94234086397693906</v>
      </c>
      <c r="E9605">
        <v>0.94800500733525195</v>
      </c>
      <c r="F9605">
        <v>0.93590492715212048</v>
      </c>
      <c r="G9605">
        <v>0.93895986511020146</v>
      </c>
      <c r="H9605">
        <v>0.93895986511020146</v>
      </c>
      <c r="I9605">
        <f t="shared" si="301"/>
        <v>0.94906012164491682</v>
      </c>
      <c r="J9605" t="str">
        <f t="shared" si="302"/>
        <v>UNFWY</v>
      </c>
    </row>
    <row r="9606" spans="1:10" x14ac:dyDescent="0.25">
      <c r="A9606">
        <v>9605</v>
      </c>
      <c r="B9606">
        <v>0.91940402022214252</v>
      </c>
      <c r="C9606">
        <v>0.92675391393999951</v>
      </c>
      <c r="D9606">
        <v>0.92104757730597231</v>
      </c>
      <c r="E9606">
        <v>0.92652645093603536</v>
      </c>
      <c r="F9606">
        <v>0.91492739672265855</v>
      </c>
      <c r="G9606">
        <v>0.91814698827139718</v>
      </c>
      <c r="H9606">
        <v>0.91814698827139718</v>
      </c>
      <c r="I9606">
        <f t="shared" si="301"/>
        <v>0.92675391393999951</v>
      </c>
      <c r="J9606" t="str">
        <f t="shared" si="302"/>
        <v>UNFWY</v>
      </c>
    </row>
    <row r="9607" spans="1:10" x14ac:dyDescent="0.25">
      <c r="A9607">
        <v>9606</v>
      </c>
      <c r="B9607">
        <v>0.927924951256627</v>
      </c>
      <c r="C9607">
        <v>0.93406916541996998</v>
      </c>
      <c r="D9607">
        <v>0.92983277266853115</v>
      </c>
      <c r="E9607">
        <v>0.93481688445250577</v>
      </c>
      <c r="F9607">
        <v>0.92552638440226165</v>
      </c>
      <c r="G9607">
        <v>0.9268743420663853</v>
      </c>
      <c r="H9607">
        <v>0.9268743420663853</v>
      </c>
      <c r="I9607">
        <f t="shared" si="301"/>
        <v>0.93481688445250577</v>
      </c>
      <c r="J9607" t="str">
        <f t="shared" si="302"/>
        <v>UNLIND</v>
      </c>
    </row>
    <row r="9608" spans="1:10" x14ac:dyDescent="0.25">
      <c r="A9608">
        <v>9607</v>
      </c>
      <c r="B9608">
        <v>0.92897217806353682</v>
      </c>
      <c r="C9608">
        <v>0.93658585420528773</v>
      </c>
      <c r="D9608">
        <v>0.92896009091393061</v>
      </c>
      <c r="E9608">
        <v>0.93609294360722739</v>
      </c>
      <c r="F9608">
        <v>0.92476008928016362</v>
      </c>
      <c r="G9608">
        <v>0.92688215349388903</v>
      </c>
      <c r="H9608">
        <v>0.92688215349388903</v>
      </c>
      <c r="I9608">
        <f t="shared" si="301"/>
        <v>0.93658585420528773</v>
      </c>
      <c r="J9608" t="str">
        <f t="shared" si="302"/>
        <v>UNFWY</v>
      </c>
    </row>
    <row r="9609" spans="1:10" x14ac:dyDescent="0.25">
      <c r="A9609">
        <v>9608</v>
      </c>
      <c r="B9609">
        <v>0.90600894838409296</v>
      </c>
      <c r="C9609">
        <v>0.91229367457027177</v>
      </c>
      <c r="D9609">
        <v>0.90730223205534455</v>
      </c>
      <c r="E9609">
        <v>0.91214208016718357</v>
      </c>
      <c r="F9609">
        <v>0.90476981869084483</v>
      </c>
      <c r="G9609">
        <v>0.90528859824086738</v>
      </c>
      <c r="H9609">
        <v>0.90528859824086738</v>
      </c>
      <c r="I9609">
        <f t="shared" si="301"/>
        <v>0.91229367457027177</v>
      </c>
      <c r="J9609" t="str">
        <f t="shared" si="302"/>
        <v>UNFWY</v>
      </c>
    </row>
    <row r="9610" spans="1:10" x14ac:dyDescent="0.25">
      <c r="A9610">
        <v>9609</v>
      </c>
      <c r="B9610">
        <v>0.9223006584680209</v>
      </c>
      <c r="C9610">
        <v>0.92747537005111724</v>
      </c>
      <c r="D9610">
        <v>0.92523284014196316</v>
      </c>
      <c r="E9610">
        <v>0.92778039740770646</v>
      </c>
      <c r="F9610">
        <v>0.91675090996526154</v>
      </c>
      <c r="G9610">
        <v>0.92136016585165215</v>
      </c>
      <c r="H9610">
        <v>0.92136016585165215</v>
      </c>
      <c r="I9610">
        <f t="shared" si="301"/>
        <v>0.92778039740770646</v>
      </c>
      <c r="J9610" t="str">
        <f t="shared" si="302"/>
        <v>UNLIND</v>
      </c>
    </row>
    <row r="9611" spans="1:10" x14ac:dyDescent="0.25">
      <c r="A9611">
        <v>9610</v>
      </c>
      <c r="B9611">
        <v>0.93585446330721545</v>
      </c>
      <c r="C9611">
        <v>0.94016636782809093</v>
      </c>
      <c r="D9611">
        <v>0.93677772429436168</v>
      </c>
      <c r="E9611">
        <v>0.94058504294487588</v>
      </c>
      <c r="F9611">
        <v>0.92892356379299745</v>
      </c>
      <c r="G9611">
        <v>0.93267738293608715</v>
      </c>
      <c r="H9611">
        <v>0.93267738293608715</v>
      </c>
      <c r="I9611">
        <f t="shared" si="301"/>
        <v>0.94058504294487588</v>
      </c>
      <c r="J9611" t="str">
        <f t="shared" si="302"/>
        <v>UNLIND</v>
      </c>
    </row>
    <row r="9612" spans="1:10" x14ac:dyDescent="0.25">
      <c r="A9612">
        <v>9611</v>
      </c>
      <c r="B9612">
        <v>0.91835632760007146</v>
      </c>
      <c r="C9612">
        <v>0.92284614082565342</v>
      </c>
      <c r="D9612">
        <v>0.92081030821826382</v>
      </c>
      <c r="E9612">
        <v>0.92444315321978099</v>
      </c>
      <c r="F9612">
        <v>0.91421950399790464</v>
      </c>
      <c r="G9612">
        <v>0.91705663099678503</v>
      </c>
      <c r="H9612">
        <v>0.91705663099678503</v>
      </c>
      <c r="I9612">
        <f t="shared" si="301"/>
        <v>0.92444315321978099</v>
      </c>
      <c r="J9612" t="str">
        <f t="shared" si="302"/>
        <v>UNLIND</v>
      </c>
    </row>
    <row r="9613" spans="1:10" x14ac:dyDescent="0.25">
      <c r="A9613">
        <v>9612</v>
      </c>
      <c r="B9613">
        <v>0.91558985027739692</v>
      </c>
      <c r="C9613">
        <v>0.9229850447039416</v>
      </c>
      <c r="D9613">
        <v>0.91641953037459278</v>
      </c>
      <c r="E9613">
        <v>0.92209648748622075</v>
      </c>
      <c r="F9613">
        <v>0.9126188775276699</v>
      </c>
      <c r="G9613">
        <v>0.91426244883339436</v>
      </c>
      <c r="H9613">
        <v>0.91426244883339436</v>
      </c>
      <c r="I9613">
        <f t="shared" si="301"/>
        <v>0.9229850447039416</v>
      </c>
      <c r="J9613" t="str">
        <f t="shared" si="302"/>
        <v>UNFWY</v>
      </c>
    </row>
    <row r="9614" spans="1:10" x14ac:dyDescent="0.25">
      <c r="A9614">
        <v>9613</v>
      </c>
      <c r="B9614">
        <v>0.89480669518071432</v>
      </c>
      <c r="C9614">
        <v>0.8998969316631007</v>
      </c>
      <c r="D9614">
        <v>0.89801019352866474</v>
      </c>
      <c r="E9614">
        <v>0.90149537207507235</v>
      </c>
      <c r="F9614">
        <v>0.89523295180995011</v>
      </c>
      <c r="G9614">
        <v>0.89529084850168961</v>
      </c>
      <c r="H9614">
        <v>0.89529084850168961</v>
      </c>
      <c r="I9614">
        <f t="shared" si="301"/>
        <v>0.90149537207507235</v>
      </c>
      <c r="J9614" t="str">
        <f t="shared" si="302"/>
        <v>UNLIND</v>
      </c>
    </row>
    <row r="9615" spans="1:10" x14ac:dyDescent="0.25">
      <c r="A9615">
        <v>9614</v>
      </c>
      <c r="B9615">
        <v>0.89627265513873045</v>
      </c>
      <c r="C9615">
        <v>0.90040127115811708</v>
      </c>
      <c r="D9615">
        <v>0.89767915903142004</v>
      </c>
      <c r="E9615">
        <v>0.9010579483433554</v>
      </c>
      <c r="F9615">
        <v>0.89589723900300156</v>
      </c>
      <c r="G9615">
        <v>0.89726223530595806</v>
      </c>
      <c r="H9615">
        <v>0.89726223530595806</v>
      </c>
      <c r="I9615">
        <f t="shared" si="301"/>
        <v>0.9010579483433554</v>
      </c>
      <c r="J9615" t="str">
        <f t="shared" si="302"/>
        <v>UNLIND</v>
      </c>
    </row>
    <row r="9616" spans="1:10" x14ac:dyDescent="0.25">
      <c r="A9616">
        <v>9615</v>
      </c>
      <c r="B9616">
        <v>0.89868095977184892</v>
      </c>
      <c r="C9616">
        <v>0.90387688171258884</v>
      </c>
      <c r="D9616">
        <v>0.89967370386059753</v>
      </c>
      <c r="E9616">
        <v>0.90325456244934255</v>
      </c>
      <c r="F9616">
        <v>0.89654965250171248</v>
      </c>
      <c r="G9616">
        <v>0.89929941416674242</v>
      </c>
      <c r="H9616">
        <v>0.89929941416674242</v>
      </c>
      <c r="I9616">
        <f t="shared" si="301"/>
        <v>0.90387688171258884</v>
      </c>
      <c r="J9616" t="str">
        <f t="shared" si="302"/>
        <v>UNFWY</v>
      </c>
    </row>
    <row r="9617" spans="1:10" x14ac:dyDescent="0.25">
      <c r="A9617">
        <v>9616</v>
      </c>
      <c r="B9617">
        <v>0.8877492334715279</v>
      </c>
      <c r="C9617">
        <v>0.89307151590804335</v>
      </c>
      <c r="D9617">
        <v>0.88933945556557126</v>
      </c>
      <c r="E9617">
        <v>0.89305433342479912</v>
      </c>
      <c r="F9617">
        <v>0.88779342654827786</v>
      </c>
      <c r="G9617">
        <v>0.88752454404278103</v>
      </c>
      <c r="H9617">
        <v>0.88752454404278103</v>
      </c>
      <c r="I9617">
        <f t="shared" si="301"/>
        <v>0.89307151590804335</v>
      </c>
      <c r="J9617" t="str">
        <f t="shared" si="302"/>
        <v>UNFWY</v>
      </c>
    </row>
    <row r="9618" spans="1:10" x14ac:dyDescent="0.25">
      <c r="A9618">
        <v>9617</v>
      </c>
      <c r="B9618">
        <v>0.87373982074975554</v>
      </c>
      <c r="C9618">
        <v>0.87747995101868481</v>
      </c>
      <c r="D9618">
        <v>0.87624000316195572</v>
      </c>
      <c r="E9618">
        <v>0.87889055550236783</v>
      </c>
      <c r="F9618">
        <v>0.87540261070037717</v>
      </c>
      <c r="G9618">
        <v>0.8745729258842343</v>
      </c>
      <c r="H9618">
        <v>0.8745729258842343</v>
      </c>
      <c r="I9618">
        <f t="shared" si="301"/>
        <v>0.87889055550236783</v>
      </c>
      <c r="J9618" t="str">
        <f t="shared" si="302"/>
        <v>UNLIND</v>
      </c>
    </row>
    <row r="9619" spans="1:10" x14ac:dyDescent="0.25">
      <c r="A9619">
        <v>9618</v>
      </c>
      <c r="B9619">
        <v>0.89218950700235633</v>
      </c>
      <c r="C9619">
        <v>0.89652105674280713</v>
      </c>
      <c r="D9619">
        <v>0.89301120852022631</v>
      </c>
      <c r="E9619">
        <v>0.89662765932446531</v>
      </c>
      <c r="F9619">
        <v>0.89144904138913628</v>
      </c>
      <c r="G9619">
        <v>0.8919337671836205</v>
      </c>
      <c r="H9619">
        <v>0.8919337671836205</v>
      </c>
      <c r="I9619">
        <f t="shared" si="301"/>
        <v>0.89662765932446531</v>
      </c>
      <c r="J9619" t="str">
        <f t="shared" si="302"/>
        <v>UNLIND</v>
      </c>
    </row>
    <row r="9620" spans="1:10" x14ac:dyDescent="0.25">
      <c r="A9620">
        <v>9619</v>
      </c>
      <c r="B9620">
        <v>0.89557887680681159</v>
      </c>
      <c r="C9620">
        <v>0.90212884250199354</v>
      </c>
      <c r="D9620">
        <v>0.89712187274881705</v>
      </c>
      <c r="E9620">
        <v>0.90223970038917478</v>
      </c>
      <c r="F9620">
        <v>0.89525774990551221</v>
      </c>
      <c r="G9620">
        <v>0.89485365298177399</v>
      </c>
      <c r="H9620">
        <v>0.89485365298177399</v>
      </c>
      <c r="I9620">
        <f t="shared" si="301"/>
        <v>0.90223970038917478</v>
      </c>
      <c r="J9620" t="str">
        <f t="shared" si="302"/>
        <v>UNLIND</v>
      </c>
    </row>
    <row r="9621" spans="1:10" x14ac:dyDescent="0.25">
      <c r="A9621">
        <v>9620</v>
      </c>
      <c r="B9621">
        <v>0.92841265822174002</v>
      </c>
      <c r="C9621">
        <v>0.93722825981883151</v>
      </c>
      <c r="D9621">
        <v>0.9260932345826155</v>
      </c>
      <c r="E9621">
        <v>0.93533568569948711</v>
      </c>
      <c r="F9621">
        <v>0.922611855714073</v>
      </c>
      <c r="G9621">
        <v>0.92332140785917205</v>
      </c>
      <c r="H9621">
        <v>0.92332140785917205</v>
      </c>
      <c r="I9621">
        <f t="shared" si="301"/>
        <v>0.93722825981883151</v>
      </c>
      <c r="J9621" t="str">
        <f t="shared" si="302"/>
        <v>UNFWY</v>
      </c>
    </row>
    <row r="9622" spans="1:10" x14ac:dyDescent="0.25">
      <c r="A9622">
        <v>9621</v>
      </c>
      <c r="B9622">
        <v>0.91584312258951017</v>
      </c>
      <c r="C9622">
        <v>0.92200198355546159</v>
      </c>
      <c r="D9622">
        <v>0.91733664928025749</v>
      </c>
      <c r="E9622">
        <v>0.9223581295181037</v>
      </c>
      <c r="F9622">
        <v>0.9108682591761994</v>
      </c>
      <c r="G9622">
        <v>0.91402542088475092</v>
      </c>
      <c r="H9622">
        <v>0.91402542088475092</v>
      </c>
      <c r="I9622">
        <f t="shared" si="301"/>
        <v>0.9223581295181037</v>
      </c>
      <c r="J9622" t="str">
        <f t="shared" si="302"/>
        <v>UNLIND</v>
      </c>
    </row>
    <row r="9623" spans="1:10" x14ac:dyDescent="0.25">
      <c r="A9623">
        <v>9622</v>
      </c>
      <c r="B9623">
        <v>0.94796034366061921</v>
      </c>
      <c r="C9623">
        <v>0.95574221841241225</v>
      </c>
      <c r="D9623">
        <v>0.94244465788844778</v>
      </c>
      <c r="E9623">
        <v>0.95404292221990883</v>
      </c>
      <c r="F9623">
        <v>0.94174710060323819</v>
      </c>
      <c r="G9623">
        <v>0.93967746326410662</v>
      </c>
      <c r="H9623">
        <v>0.93967746326410662</v>
      </c>
      <c r="I9623">
        <f t="shared" si="301"/>
        <v>0.95574221841241225</v>
      </c>
      <c r="J9623" t="str">
        <f t="shared" si="302"/>
        <v>UNFWY</v>
      </c>
    </row>
    <row r="9624" spans="1:10" x14ac:dyDescent="0.25">
      <c r="A9624">
        <v>9623</v>
      </c>
      <c r="B9624">
        <v>0.95722965812821914</v>
      </c>
      <c r="C9624">
        <v>0.96437129493442941</v>
      </c>
      <c r="D9624">
        <v>0.95149464679974127</v>
      </c>
      <c r="E9624">
        <v>0.96289225885733531</v>
      </c>
      <c r="F9624">
        <v>0.95069193387961992</v>
      </c>
      <c r="G9624">
        <v>0.94864114020662249</v>
      </c>
      <c r="H9624">
        <v>0.94864114020662249</v>
      </c>
      <c r="I9624">
        <f t="shared" si="301"/>
        <v>0.96437129493442941</v>
      </c>
      <c r="J9624" t="str">
        <f t="shared" si="302"/>
        <v>UNFWY</v>
      </c>
    </row>
    <row r="9625" spans="1:10" x14ac:dyDescent="0.25">
      <c r="A9625">
        <v>9624</v>
      </c>
      <c r="B9625">
        <v>0.87433420638177251</v>
      </c>
      <c r="C9625">
        <v>0.87911435669805227</v>
      </c>
      <c r="D9625">
        <v>0.87681386353746338</v>
      </c>
      <c r="E9625">
        <v>0.88022136736996037</v>
      </c>
      <c r="F9625">
        <v>0.87573390824397834</v>
      </c>
      <c r="G9625">
        <v>0.8743880374801517</v>
      </c>
      <c r="H9625">
        <v>0.8743880374801517</v>
      </c>
      <c r="I9625">
        <f t="shared" si="301"/>
        <v>0.88022136736996037</v>
      </c>
      <c r="J9625" t="str">
        <f t="shared" si="302"/>
        <v>UNLIND</v>
      </c>
    </row>
    <row r="9626" spans="1:10" x14ac:dyDescent="0.25">
      <c r="A9626">
        <v>9625</v>
      </c>
      <c r="B9626">
        <v>0.88655746889580089</v>
      </c>
      <c r="C9626">
        <v>0.89197129176617507</v>
      </c>
      <c r="D9626">
        <v>0.88867366454747443</v>
      </c>
      <c r="E9626">
        <v>0.89231626080207327</v>
      </c>
      <c r="F9626">
        <v>0.88685061394432985</v>
      </c>
      <c r="G9626">
        <v>0.88591197816660294</v>
      </c>
      <c r="H9626">
        <v>0.88591197816660294</v>
      </c>
      <c r="I9626">
        <f t="shared" si="301"/>
        <v>0.89231626080207327</v>
      </c>
      <c r="J9626" t="str">
        <f t="shared" si="302"/>
        <v>UNLIND</v>
      </c>
    </row>
    <row r="9627" spans="1:10" x14ac:dyDescent="0.25">
      <c r="A9627">
        <v>9626</v>
      </c>
      <c r="B9627">
        <v>0.87417096629453139</v>
      </c>
      <c r="C9627">
        <v>0.87730004031811604</v>
      </c>
      <c r="D9627">
        <v>0.8762131771190983</v>
      </c>
      <c r="E9627">
        <v>0.87849480722791418</v>
      </c>
      <c r="F9627">
        <v>0.87481487520432433</v>
      </c>
      <c r="G9627">
        <v>0.87494244226649998</v>
      </c>
      <c r="H9627">
        <v>0.87494244226649998</v>
      </c>
      <c r="I9627">
        <f t="shared" si="301"/>
        <v>0.87849480722791418</v>
      </c>
      <c r="J9627" t="str">
        <f t="shared" si="302"/>
        <v>UNLIND</v>
      </c>
    </row>
    <row r="9628" spans="1:10" x14ac:dyDescent="0.25">
      <c r="A9628">
        <v>9627</v>
      </c>
      <c r="B9628">
        <v>0.8927353437655916</v>
      </c>
      <c r="C9628">
        <v>0.89867501571228159</v>
      </c>
      <c r="D9628">
        <v>0.89489359371712107</v>
      </c>
      <c r="E9628">
        <v>0.89896363087507736</v>
      </c>
      <c r="F9628">
        <v>0.89270431153779772</v>
      </c>
      <c r="G9628">
        <v>0.89223123595950615</v>
      </c>
      <c r="H9628">
        <v>0.89223123595950615</v>
      </c>
      <c r="I9628">
        <f t="shared" si="301"/>
        <v>0.89896363087507736</v>
      </c>
      <c r="J9628" t="str">
        <f t="shared" si="302"/>
        <v>UNLIND</v>
      </c>
    </row>
    <row r="9629" spans="1:10" x14ac:dyDescent="0.25">
      <c r="A9629">
        <v>9628</v>
      </c>
      <c r="B9629">
        <v>0.89511487767182685</v>
      </c>
      <c r="C9629">
        <v>0.90127833403841984</v>
      </c>
      <c r="D9629">
        <v>0.89691765269236567</v>
      </c>
      <c r="E9629">
        <v>0.90155409405429254</v>
      </c>
      <c r="F9629">
        <v>0.89523400357926719</v>
      </c>
      <c r="G9629">
        <v>0.89450436743514128</v>
      </c>
      <c r="H9629">
        <v>0.89450436743514128</v>
      </c>
      <c r="I9629">
        <f t="shared" si="301"/>
        <v>0.90155409405429254</v>
      </c>
      <c r="J9629" t="str">
        <f t="shared" si="302"/>
        <v>UNLIND</v>
      </c>
    </row>
    <row r="9630" spans="1:10" x14ac:dyDescent="0.25">
      <c r="A9630">
        <v>9629</v>
      </c>
      <c r="B9630">
        <v>0.88190527551763043</v>
      </c>
      <c r="C9630">
        <v>0.88627279292281425</v>
      </c>
      <c r="D9630">
        <v>0.88443216524925139</v>
      </c>
      <c r="E9630">
        <v>0.88743917600891931</v>
      </c>
      <c r="F9630">
        <v>0.88268204200715139</v>
      </c>
      <c r="G9630">
        <v>0.88232055583815328</v>
      </c>
      <c r="H9630">
        <v>0.88232055583815328</v>
      </c>
      <c r="I9630">
        <f t="shared" si="301"/>
        <v>0.88743917600891931</v>
      </c>
      <c r="J9630" t="str">
        <f t="shared" si="302"/>
        <v>UNLIND</v>
      </c>
    </row>
    <row r="9631" spans="1:10" x14ac:dyDescent="0.25">
      <c r="A9631">
        <v>9630</v>
      </c>
      <c r="B9631">
        <v>0.90209938722305116</v>
      </c>
      <c r="C9631">
        <v>0.90806727367487505</v>
      </c>
      <c r="D9631">
        <v>0.90372983104429949</v>
      </c>
      <c r="E9631">
        <v>0.90873955878779822</v>
      </c>
      <c r="F9631">
        <v>0.90155140041778936</v>
      </c>
      <c r="G9631">
        <v>0.90145228528445553</v>
      </c>
      <c r="H9631">
        <v>0.90145228528445553</v>
      </c>
      <c r="I9631">
        <f t="shared" si="301"/>
        <v>0.90873955878779822</v>
      </c>
      <c r="J9631" t="str">
        <f t="shared" si="302"/>
        <v>UNLIND</v>
      </c>
    </row>
    <row r="9632" spans="1:10" x14ac:dyDescent="0.25">
      <c r="A9632">
        <v>9631</v>
      </c>
      <c r="B9632">
        <v>0.90855015384297122</v>
      </c>
      <c r="C9632">
        <v>0.91499973408379998</v>
      </c>
      <c r="D9632">
        <v>0.90869556292217546</v>
      </c>
      <c r="E9632">
        <v>0.91541016784049056</v>
      </c>
      <c r="F9632">
        <v>0.90757512565961029</v>
      </c>
      <c r="G9632">
        <v>0.90586158413455842</v>
      </c>
      <c r="H9632">
        <v>0.90586158413455842</v>
      </c>
      <c r="I9632">
        <f t="shared" si="301"/>
        <v>0.91541016784049056</v>
      </c>
      <c r="J9632" t="str">
        <f t="shared" si="302"/>
        <v>UNLIND</v>
      </c>
    </row>
    <row r="9633" spans="1:10" x14ac:dyDescent="0.25">
      <c r="A9633">
        <v>9632</v>
      </c>
      <c r="B9633">
        <v>0.88769696766821227</v>
      </c>
      <c r="C9633">
        <v>0.89380479817495495</v>
      </c>
      <c r="D9633">
        <v>0.88929169198844893</v>
      </c>
      <c r="E9633">
        <v>0.89381658016753518</v>
      </c>
      <c r="F9633">
        <v>0.88763416726703315</v>
      </c>
      <c r="G9633">
        <v>0.88714266319947044</v>
      </c>
      <c r="H9633">
        <v>0.88714266319947044</v>
      </c>
      <c r="I9633">
        <f t="shared" si="301"/>
        <v>0.89381658016753518</v>
      </c>
      <c r="J9633" t="str">
        <f t="shared" si="302"/>
        <v>UNLIND</v>
      </c>
    </row>
    <row r="9634" spans="1:10" x14ac:dyDescent="0.25">
      <c r="A9634">
        <v>9633</v>
      </c>
      <c r="B9634">
        <v>0.90716869361579755</v>
      </c>
      <c r="C9634">
        <v>0.91453865649643473</v>
      </c>
      <c r="D9634">
        <v>0.90776640669044695</v>
      </c>
      <c r="E9634">
        <v>0.91396319690161931</v>
      </c>
      <c r="F9634">
        <v>0.90571838566782847</v>
      </c>
      <c r="G9634">
        <v>0.90494697206084407</v>
      </c>
      <c r="H9634">
        <v>0.90494697206084407</v>
      </c>
      <c r="I9634">
        <f t="shared" si="301"/>
        <v>0.91453865649643473</v>
      </c>
      <c r="J9634" t="str">
        <f t="shared" si="302"/>
        <v>UNFWY</v>
      </c>
    </row>
    <row r="9635" spans="1:10" x14ac:dyDescent="0.25">
      <c r="A9635">
        <v>9634</v>
      </c>
      <c r="B9635">
        <v>0.90176054735425004</v>
      </c>
      <c r="C9635">
        <v>0.90778368134028908</v>
      </c>
      <c r="D9635">
        <v>0.90484492649834236</v>
      </c>
      <c r="E9635">
        <v>0.90906261989725068</v>
      </c>
      <c r="F9635">
        <v>0.90130145466030975</v>
      </c>
      <c r="G9635">
        <v>0.90192399774845022</v>
      </c>
      <c r="H9635">
        <v>0.90192399774845022</v>
      </c>
      <c r="I9635">
        <f t="shared" si="301"/>
        <v>0.90906261989725068</v>
      </c>
      <c r="J9635" t="str">
        <f t="shared" si="302"/>
        <v>UNLIND</v>
      </c>
    </row>
    <row r="9636" spans="1:10" x14ac:dyDescent="0.25">
      <c r="A9636">
        <v>9635</v>
      </c>
      <c r="B9636">
        <v>0.89121185613406773</v>
      </c>
      <c r="C9636">
        <v>0.89685885392323816</v>
      </c>
      <c r="D9636">
        <v>0.89387609495666953</v>
      </c>
      <c r="E9636">
        <v>0.89799565686843308</v>
      </c>
      <c r="F9636">
        <v>0.8913152188040202</v>
      </c>
      <c r="G9636">
        <v>0.89123176544175342</v>
      </c>
      <c r="H9636">
        <v>0.89123176544175342</v>
      </c>
      <c r="I9636">
        <f t="shared" si="301"/>
        <v>0.89799565686843308</v>
      </c>
      <c r="J9636" t="str">
        <f t="shared" si="302"/>
        <v>UNLIND</v>
      </c>
    </row>
    <row r="9637" spans="1:10" x14ac:dyDescent="0.25">
      <c r="A9637">
        <v>9636</v>
      </c>
      <c r="B9637">
        <v>0.92650256573888556</v>
      </c>
      <c r="C9637">
        <v>0.93228391338908079</v>
      </c>
      <c r="D9637">
        <v>0.92687015623746039</v>
      </c>
      <c r="E9637">
        <v>0.93376400245633207</v>
      </c>
      <c r="F9637">
        <v>0.92278069025995335</v>
      </c>
      <c r="G9637">
        <v>0.92306499374791462</v>
      </c>
      <c r="H9637">
        <v>0.92306499374791462</v>
      </c>
      <c r="I9637">
        <f t="shared" si="301"/>
        <v>0.93376400245633207</v>
      </c>
      <c r="J9637" t="str">
        <f t="shared" si="302"/>
        <v>UNLIND</v>
      </c>
    </row>
    <row r="9638" spans="1:10" x14ac:dyDescent="0.25">
      <c r="A9638">
        <v>9637</v>
      </c>
      <c r="B9638">
        <v>0.90600384399530975</v>
      </c>
      <c r="C9638">
        <v>0.91283844991619567</v>
      </c>
      <c r="D9638">
        <v>0.90676484617936437</v>
      </c>
      <c r="E9638">
        <v>0.91355104886513516</v>
      </c>
      <c r="F9638">
        <v>0.90323530600610402</v>
      </c>
      <c r="G9638">
        <v>0.90402815278310467</v>
      </c>
      <c r="H9638">
        <v>0.90402815278310467</v>
      </c>
      <c r="I9638">
        <f t="shared" si="301"/>
        <v>0.91355104886513516</v>
      </c>
      <c r="J9638" t="str">
        <f t="shared" si="302"/>
        <v>UNLIND</v>
      </c>
    </row>
    <row r="9639" spans="1:10" x14ac:dyDescent="0.25">
      <c r="A9639">
        <v>9638</v>
      </c>
      <c r="B9639">
        <v>0.91109491669988996</v>
      </c>
      <c r="C9639">
        <v>0.91729806621117749</v>
      </c>
      <c r="D9639">
        <v>0.91199248965139967</v>
      </c>
      <c r="E9639">
        <v>0.91805323364205793</v>
      </c>
      <c r="F9639">
        <v>0.90934220017035572</v>
      </c>
      <c r="G9639">
        <v>0.90950095915625595</v>
      </c>
      <c r="H9639">
        <v>0.90950095915625595</v>
      </c>
      <c r="I9639">
        <f t="shared" si="301"/>
        <v>0.91805323364205793</v>
      </c>
      <c r="J9639" t="str">
        <f t="shared" si="302"/>
        <v>UNLIND</v>
      </c>
    </row>
    <row r="9640" spans="1:10" x14ac:dyDescent="0.25">
      <c r="A9640">
        <v>9639</v>
      </c>
      <c r="B9640">
        <v>0.90459166384633627</v>
      </c>
      <c r="C9640">
        <v>0.91073783053352853</v>
      </c>
      <c r="D9640">
        <v>0.90696598753145763</v>
      </c>
      <c r="E9640">
        <v>0.9117370491095047</v>
      </c>
      <c r="F9640">
        <v>0.90305173161764518</v>
      </c>
      <c r="G9640">
        <v>0.90430696286677603</v>
      </c>
      <c r="H9640">
        <v>0.90430696286677603</v>
      </c>
      <c r="I9640">
        <f t="shared" si="301"/>
        <v>0.9117370491095047</v>
      </c>
      <c r="J9640" t="str">
        <f t="shared" si="302"/>
        <v>UNLIND</v>
      </c>
    </row>
    <row r="9641" spans="1:10" x14ac:dyDescent="0.25">
      <c r="A9641">
        <v>9640</v>
      </c>
      <c r="B9641">
        <v>0.92231455420626129</v>
      </c>
      <c r="C9641">
        <v>0.92767724894421655</v>
      </c>
      <c r="D9641">
        <v>0.92483636794416146</v>
      </c>
      <c r="E9641">
        <v>0.92897089837962488</v>
      </c>
      <c r="F9641">
        <v>0.92056055363746392</v>
      </c>
      <c r="G9641">
        <v>0.92134902680274644</v>
      </c>
      <c r="H9641">
        <v>0.92134902680274644</v>
      </c>
      <c r="I9641">
        <f t="shared" si="301"/>
        <v>0.92897089837962488</v>
      </c>
      <c r="J9641" t="str">
        <f t="shared" si="302"/>
        <v>UNLIND</v>
      </c>
    </row>
    <row r="9642" spans="1:10" x14ac:dyDescent="0.25">
      <c r="A9642">
        <v>9641</v>
      </c>
      <c r="B9642">
        <v>0.94516900936680037</v>
      </c>
      <c r="C9642">
        <v>0.94725924924734695</v>
      </c>
      <c r="D9642">
        <v>0.94341514009015515</v>
      </c>
      <c r="E9642">
        <v>0.94840014663757155</v>
      </c>
      <c r="F9642">
        <v>0.93761408664908097</v>
      </c>
      <c r="G9642">
        <v>0.93846323139183641</v>
      </c>
      <c r="H9642">
        <v>0.93846323139183641</v>
      </c>
      <c r="I9642">
        <f t="shared" si="301"/>
        <v>0.94840014663757155</v>
      </c>
      <c r="J9642" t="str">
        <f t="shared" si="302"/>
        <v>UNLIND</v>
      </c>
    </row>
    <row r="9643" spans="1:10" x14ac:dyDescent="0.25">
      <c r="A9643">
        <v>9642</v>
      </c>
      <c r="B9643">
        <v>0.93476173723249101</v>
      </c>
      <c r="C9643">
        <v>0.94014962228256937</v>
      </c>
      <c r="D9643">
        <v>0.93451307717941279</v>
      </c>
      <c r="E9643">
        <v>0.94042364428026759</v>
      </c>
      <c r="F9643">
        <v>0.92821216653563443</v>
      </c>
      <c r="G9643">
        <v>0.93122374250516426</v>
      </c>
      <c r="H9643">
        <v>0.93122374250516426</v>
      </c>
      <c r="I9643">
        <f t="shared" si="301"/>
        <v>0.94042364428026759</v>
      </c>
      <c r="J9643" t="str">
        <f t="shared" si="302"/>
        <v>UNLIND</v>
      </c>
    </row>
    <row r="9644" spans="1:10" x14ac:dyDescent="0.25">
      <c r="A9644">
        <v>9643</v>
      </c>
      <c r="B9644">
        <v>0.94336570300533651</v>
      </c>
      <c r="C9644">
        <v>0.94819055279385012</v>
      </c>
      <c r="D9644">
        <v>0.94128521062282533</v>
      </c>
      <c r="E9644">
        <v>0.94821259437035055</v>
      </c>
      <c r="F9644">
        <v>0.9359085015750862</v>
      </c>
      <c r="G9644">
        <v>0.93775635652713141</v>
      </c>
      <c r="H9644">
        <v>0.93775635652713141</v>
      </c>
      <c r="I9644">
        <f t="shared" si="301"/>
        <v>0.94821259437035055</v>
      </c>
      <c r="J9644" t="str">
        <f t="shared" si="302"/>
        <v>UNLIND</v>
      </c>
    </row>
    <row r="9645" spans="1:10" x14ac:dyDescent="0.25">
      <c r="A9645">
        <v>9644</v>
      </c>
      <c r="B9645">
        <v>0.93767850367250671</v>
      </c>
      <c r="C9645">
        <v>0.94388451551243535</v>
      </c>
      <c r="D9645">
        <v>0.93693583828863658</v>
      </c>
      <c r="E9645">
        <v>0.94383380781296145</v>
      </c>
      <c r="F9645">
        <v>0.93107402741360856</v>
      </c>
      <c r="G9645">
        <v>0.93303776702712837</v>
      </c>
      <c r="H9645">
        <v>0.93303776702712837</v>
      </c>
      <c r="I9645">
        <f t="shared" si="301"/>
        <v>0.94388451551243535</v>
      </c>
      <c r="J9645" t="str">
        <f t="shared" si="302"/>
        <v>UNFWY</v>
      </c>
    </row>
    <row r="9646" spans="1:10" x14ac:dyDescent="0.25">
      <c r="A9646">
        <v>9645</v>
      </c>
      <c r="B9646">
        <v>0.94346837057512067</v>
      </c>
      <c r="C9646">
        <v>0.94993162403992426</v>
      </c>
      <c r="D9646">
        <v>0.94250633360536495</v>
      </c>
      <c r="E9646">
        <v>0.9496803073036062</v>
      </c>
      <c r="F9646">
        <v>0.93708493000282289</v>
      </c>
      <c r="G9646">
        <v>0.9386587466973102</v>
      </c>
      <c r="H9646">
        <v>0.9386587466973102</v>
      </c>
      <c r="I9646">
        <f t="shared" si="301"/>
        <v>0.94993162403992426</v>
      </c>
      <c r="J9646" t="str">
        <f t="shared" si="302"/>
        <v>UNFWY</v>
      </c>
    </row>
    <row r="9647" spans="1:10" x14ac:dyDescent="0.25">
      <c r="A9647">
        <v>9646</v>
      </c>
      <c r="B9647">
        <v>0.92657681275512749</v>
      </c>
      <c r="C9647">
        <v>0.93235833833333959</v>
      </c>
      <c r="D9647">
        <v>0.9274613505198156</v>
      </c>
      <c r="E9647">
        <v>0.93291064720782246</v>
      </c>
      <c r="F9647">
        <v>0.92217027495211401</v>
      </c>
      <c r="G9647">
        <v>0.92438561483345572</v>
      </c>
      <c r="H9647">
        <v>0.92438561483345572</v>
      </c>
      <c r="I9647">
        <f t="shared" si="301"/>
        <v>0.93291064720782246</v>
      </c>
      <c r="J9647" t="str">
        <f t="shared" si="302"/>
        <v>UNLIND</v>
      </c>
    </row>
    <row r="9648" spans="1:10" x14ac:dyDescent="0.25">
      <c r="A9648">
        <v>9647</v>
      </c>
      <c r="B9648">
        <v>0.93306186521968781</v>
      </c>
      <c r="C9648">
        <v>0.93785180844948179</v>
      </c>
      <c r="D9648">
        <v>0.93461379964976332</v>
      </c>
      <c r="E9648">
        <v>0.93947554563485192</v>
      </c>
      <c r="F9648">
        <v>0.92824653959443704</v>
      </c>
      <c r="G9648">
        <v>0.93012445293378054</v>
      </c>
      <c r="H9648">
        <v>0.93012445293378054</v>
      </c>
      <c r="I9648">
        <f t="shared" si="301"/>
        <v>0.93947554563485192</v>
      </c>
      <c r="J9648" t="str">
        <f t="shared" si="302"/>
        <v>UNLIND</v>
      </c>
    </row>
    <row r="9649" spans="1:10" x14ac:dyDescent="0.25">
      <c r="A9649">
        <v>9648</v>
      </c>
      <c r="B9649">
        <v>0.94112546106168782</v>
      </c>
      <c r="C9649">
        <v>0.94499257953352678</v>
      </c>
      <c r="D9649">
        <v>0.94395582177956039</v>
      </c>
      <c r="E9649">
        <v>0.94717893035429235</v>
      </c>
      <c r="F9649">
        <v>0.93753347089409644</v>
      </c>
      <c r="G9649">
        <v>0.94003396621941449</v>
      </c>
      <c r="H9649">
        <v>0.94003396621941449</v>
      </c>
      <c r="I9649">
        <f t="shared" si="301"/>
        <v>0.94717893035429235</v>
      </c>
      <c r="J9649" t="str">
        <f t="shared" si="302"/>
        <v>UNLIND</v>
      </c>
    </row>
    <row r="9650" spans="1:10" x14ac:dyDescent="0.25">
      <c r="A9650">
        <v>9649</v>
      </c>
      <c r="B9650">
        <v>0.95269215277375985</v>
      </c>
      <c r="C9650">
        <v>0.95748635401398119</v>
      </c>
      <c r="D9650">
        <v>0.9538253085592916</v>
      </c>
      <c r="E9650">
        <v>0.95899535146442183</v>
      </c>
      <c r="F9650">
        <v>0.9478821351430039</v>
      </c>
      <c r="G9650">
        <v>0.94885446784889182</v>
      </c>
      <c r="H9650">
        <v>0.94885446784889182</v>
      </c>
      <c r="I9650">
        <f t="shared" si="301"/>
        <v>0.95899535146442183</v>
      </c>
      <c r="J9650" t="str">
        <f t="shared" si="302"/>
        <v>UNLIND</v>
      </c>
    </row>
    <row r="9651" spans="1:10" x14ac:dyDescent="0.25">
      <c r="A9651">
        <v>9650</v>
      </c>
      <c r="B9651">
        <v>0.96082232724320726</v>
      </c>
      <c r="C9651">
        <v>0.96767774016213859</v>
      </c>
      <c r="D9651">
        <v>0.95906949691632515</v>
      </c>
      <c r="E9651">
        <v>0.96382365899652578</v>
      </c>
      <c r="F9651">
        <v>0.95361567154886717</v>
      </c>
      <c r="G9651">
        <v>0.95617555595237136</v>
      </c>
      <c r="H9651">
        <v>0.95617555595237136</v>
      </c>
      <c r="I9651">
        <f t="shared" si="301"/>
        <v>0.96767774016213859</v>
      </c>
      <c r="J9651" t="str">
        <f t="shared" si="302"/>
        <v>UNFWY</v>
      </c>
    </row>
    <row r="9652" spans="1:10" x14ac:dyDescent="0.25">
      <c r="A9652">
        <v>9651</v>
      </c>
      <c r="B9652">
        <v>0.92698905311502311</v>
      </c>
      <c r="C9652">
        <v>0.93404646133703595</v>
      </c>
      <c r="D9652">
        <v>0.92724739927123723</v>
      </c>
      <c r="E9652">
        <v>0.93424568923080242</v>
      </c>
      <c r="F9652">
        <v>0.92291335811692465</v>
      </c>
      <c r="G9652">
        <v>0.9250824338789061</v>
      </c>
      <c r="H9652">
        <v>0.9250824338789061</v>
      </c>
      <c r="I9652">
        <f t="shared" si="301"/>
        <v>0.93424568923080242</v>
      </c>
      <c r="J9652" t="str">
        <f t="shared" si="302"/>
        <v>UNLIND</v>
      </c>
    </row>
    <row r="9653" spans="1:10" x14ac:dyDescent="0.25">
      <c r="A9653">
        <v>9652</v>
      </c>
      <c r="B9653">
        <v>0.94135514816090393</v>
      </c>
      <c r="C9653">
        <v>0.94609829901116804</v>
      </c>
      <c r="D9653">
        <v>0.94062149938337236</v>
      </c>
      <c r="E9653">
        <v>0.94788554077247555</v>
      </c>
      <c r="F9653">
        <v>0.93931070962792085</v>
      </c>
      <c r="G9653">
        <v>0.93760322644131455</v>
      </c>
      <c r="H9653">
        <v>0.93760322644131455</v>
      </c>
      <c r="I9653">
        <f t="shared" si="301"/>
        <v>0.94788554077247555</v>
      </c>
      <c r="J9653" t="str">
        <f t="shared" si="302"/>
        <v>UNLIND</v>
      </c>
    </row>
    <row r="9654" spans="1:10" x14ac:dyDescent="0.25">
      <c r="A9654">
        <v>9653</v>
      </c>
      <c r="B9654">
        <v>0.90544250791992897</v>
      </c>
      <c r="C9654">
        <v>0.90921298018837238</v>
      </c>
      <c r="D9654">
        <v>0.90681318551689027</v>
      </c>
      <c r="E9654">
        <v>0.91076654078869557</v>
      </c>
      <c r="F9654">
        <v>0.90552787579127902</v>
      </c>
      <c r="G9654">
        <v>0.905414920709673</v>
      </c>
      <c r="H9654">
        <v>0.905414920709673</v>
      </c>
      <c r="I9654">
        <f t="shared" si="301"/>
        <v>0.91076654078869557</v>
      </c>
      <c r="J9654" t="str">
        <f t="shared" si="302"/>
        <v>UNLIND</v>
      </c>
    </row>
    <row r="9655" spans="1:10" x14ac:dyDescent="0.25">
      <c r="A9655">
        <v>9654</v>
      </c>
      <c r="B9655">
        <v>0.91050128763894189</v>
      </c>
      <c r="C9655">
        <v>0.91547702847845525</v>
      </c>
      <c r="D9655">
        <v>0.91340928813552869</v>
      </c>
      <c r="E9655">
        <v>0.91752287727256743</v>
      </c>
      <c r="F9655">
        <v>0.90999782688707143</v>
      </c>
      <c r="G9655">
        <v>0.91116199073795434</v>
      </c>
      <c r="H9655">
        <v>0.91116199073795434</v>
      </c>
      <c r="I9655">
        <f t="shared" si="301"/>
        <v>0.91752287727256743</v>
      </c>
      <c r="J9655" t="str">
        <f t="shared" si="302"/>
        <v>UNLIND</v>
      </c>
    </row>
    <row r="9656" spans="1:10" x14ac:dyDescent="0.25">
      <c r="A9656">
        <v>9655</v>
      </c>
      <c r="B9656">
        <v>0.9197435073391832</v>
      </c>
      <c r="C9656">
        <v>0.92486570956530745</v>
      </c>
      <c r="D9656">
        <v>0.92110818170768827</v>
      </c>
      <c r="E9656">
        <v>0.92565040050582148</v>
      </c>
      <c r="F9656">
        <v>0.91420599820183601</v>
      </c>
      <c r="G9656">
        <v>0.91824716607597279</v>
      </c>
      <c r="H9656">
        <v>0.91824716607597279</v>
      </c>
      <c r="I9656">
        <f t="shared" si="301"/>
        <v>0.92565040050582148</v>
      </c>
      <c r="J9656" t="str">
        <f t="shared" si="302"/>
        <v>UNLIND</v>
      </c>
    </row>
    <row r="9657" spans="1:10" x14ac:dyDescent="0.25">
      <c r="A9657">
        <v>9656</v>
      </c>
      <c r="B9657">
        <v>0.89682635412807399</v>
      </c>
      <c r="C9657">
        <v>0.9033141514866283</v>
      </c>
      <c r="D9657">
        <v>0.89849153383446312</v>
      </c>
      <c r="E9657">
        <v>0.90431833374407145</v>
      </c>
      <c r="F9657">
        <v>0.89413272419935319</v>
      </c>
      <c r="G9657">
        <v>0.89564454300324314</v>
      </c>
      <c r="H9657">
        <v>0.89564454300324314</v>
      </c>
      <c r="I9657">
        <f t="shared" si="301"/>
        <v>0.90431833374407145</v>
      </c>
      <c r="J9657" t="str">
        <f t="shared" si="302"/>
        <v>UNLIND</v>
      </c>
    </row>
    <row r="9658" spans="1:10" x14ac:dyDescent="0.25">
      <c r="A9658">
        <v>9657</v>
      </c>
      <c r="B9658">
        <v>0.91041847514186158</v>
      </c>
      <c r="C9658">
        <v>0.91622389670816684</v>
      </c>
      <c r="D9658">
        <v>0.91227865655347185</v>
      </c>
      <c r="E9658">
        <v>0.91786950971930492</v>
      </c>
      <c r="F9658">
        <v>0.90716893583094338</v>
      </c>
      <c r="G9658">
        <v>0.90877780385597129</v>
      </c>
      <c r="H9658">
        <v>0.90877780385597129</v>
      </c>
      <c r="I9658">
        <f t="shared" si="301"/>
        <v>0.91786950971930492</v>
      </c>
      <c r="J9658" t="str">
        <f t="shared" si="302"/>
        <v>UNLIND</v>
      </c>
    </row>
    <row r="9659" spans="1:10" x14ac:dyDescent="0.25">
      <c r="A9659">
        <v>9658</v>
      </c>
      <c r="B9659">
        <v>0.94821579411895818</v>
      </c>
      <c r="C9659">
        <v>0.95791730668670061</v>
      </c>
      <c r="D9659">
        <v>0.93728130772912355</v>
      </c>
      <c r="E9659">
        <v>0.95174383859421563</v>
      </c>
      <c r="F9659">
        <v>0.93765175603372164</v>
      </c>
      <c r="G9659">
        <v>0.93525915502978796</v>
      </c>
      <c r="H9659">
        <v>0.93525915502978796</v>
      </c>
      <c r="I9659">
        <f t="shared" si="301"/>
        <v>0.95791730668670061</v>
      </c>
      <c r="J9659" t="str">
        <f t="shared" si="302"/>
        <v>UNFWY</v>
      </c>
    </row>
    <row r="9660" spans="1:10" x14ac:dyDescent="0.25">
      <c r="A9660">
        <v>9659</v>
      </c>
      <c r="B9660">
        <v>0.95210588682284947</v>
      </c>
      <c r="C9660">
        <v>0.95977100202762866</v>
      </c>
      <c r="D9660">
        <v>0.94220068447635741</v>
      </c>
      <c r="E9660">
        <v>0.95399957947062597</v>
      </c>
      <c r="F9660">
        <v>0.94212242572080063</v>
      </c>
      <c r="G9660">
        <v>0.94007747841802125</v>
      </c>
      <c r="H9660">
        <v>0.94007747841802125</v>
      </c>
      <c r="I9660">
        <f t="shared" si="301"/>
        <v>0.95977100202762866</v>
      </c>
      <c r="J9660" t="str">
        <f t="shared" si="302"/>
        <v>UNFWY</v>
      </c>
    </row>
    <row r="9661" spans="1:10" x14ac:dyDescent="0.25">
      <c r="A9661">
        <v>9660</v>
      </c>
      <c r="B9661">
        <v>0.9149336219973605</v>
      </c>
      <c r="C9661">
        <v>0.92059935419915451</v>
      </c>
      <c r="D9661">
        <v>0.91655155245100661</v>
      </c>
      <c r="E9661">
        <v>0.9213391599911378</v>
      </c>
      <c r="F9661">
        <v>0.91036863480591146</v>
      </c>
      <c r="G9661">
        <v>0.91368350531683629</v>
      </c>
      <c r="H9661">
        <v>0.91368350531683629</v>
      </c>
      <c r="I9661">
        <f t="shared" si="301"/>
        <v>0.9213391599911378</v>
      </c>
      <c r="J9661" t="str">
        <f t="shared" si="302"/>
        <v>UNLIND</v>
      </c>
    </row>
    <row r="9662" spans="1:10" x14ac:dyDescent="0.25">
      <c r="A9662">
        <v>9661</v>
      </c>
      <c r="B9662">
        <v>0.90690176104127174</v>
      </c>
      <c r="C9662">
        <v>0.91400186942279227</v>
      </c>
      <c r="D9662">
        <v>0.90789150518856165</v>
      </c>
      <c r="E9662">
        <v>0.91424941646212377</v>
      </c>
      <c r="F9662">
        <v>0.90461019785186059</v>
      </c>
      <c r="G9662">
        <v>0.905031114443825</v>
      </c>
      <c r="H9662">
        <v>0.905031114443825</v>
      </c>
      <c r="I9662">
        <f t="shared" si="301"/>
        <v>0.91424941646212377</v>
      </c>
      <c r="J9662" t="str">
        <f t="shared" si="302"/>
        <v>UNLIND</v>
      </c>
    </row>
    <row r="9663" spans="1:10" x14ac:dyDescent="0.25">
      <c r="A9663">
        <v>9662</v>
      </c>
      <c r="B9663">
        <v>0.88838585862175312</v>
      </c>
      <c r="C9663">
        <v>0.89455164446400903</v>
      </c>
      <c r="D9663">
        <v>0.88882012911444053</v>
      </c>
      <c r="E9663">
        <v>0.89450410682957893</v>
      </c>
      <c r="F9663">
        <v>0.88688189405555851</v>
      </c>
      <c r="G9663">
        <v>0.88689107473675843</v>
      </c>
      <c r="H9663">
        <v>0.88689107473675843</v>
      </c>
      <c r="I9663">
        <f t="shared" si="301"/>
        <v>0.89455164446400903</v>
      </c>
      <c r="J9663" t="str">
        <f t="shared" si="302"/>
        <v>UNFWY</v>
      </c>
    </row>
    <row r="9664" spans="1:10" x14ac:dyDescent="0.25">
      <c r="A9664">
        <v>9663</v>
      </c>
      <c r="B9664">
        <v>0.91440582067886722</v>
      </c>
      <c r="C9664">
        <v>0.92082152550937857</v>
      </c>
      <c r="D9664">
        <v>0.91489410658108183</v>
      </c>
      <c r="E9664">
        <v>0.92102526849722677</v>
      </c>
      <c r="F9664">
        <v>0.91045444268320042</v>
      </c>
      <c r="G9664">
        <v>0.91290245045817398</v>
      </c>
      <c r="H9664">
        <v>0.91290245045817398</v>
      </c>
      <c r="I9664">
        <f t="shared" si="301"/>
        <v>0.92102526849722677</v>
      </c>
      <c r="J9664" t="str">
        <f t="shared" si="302"/>
        <v>UNLIND</v>
      </c>
    </row>
    <row r="9665" spans="1:10" x14ac:dyDescent="0.25">
      <c r="A9665">
        <v>9664</v>
      </c>
      <c r="B9665">
        <v>0.90980345173691446</v>
      </c>
      <c r="C9665">
        <v>0.91614105936733881</v>
      </c>
      <c r="D9665">
        <v>0.91064744695489519</v>
      </c>
      <c r="E9665">
        <v>0.9165722397585141</v>
      </c>
      <c r="F9665">
        <v>0.90674054337442622</v>
      </c>
      <c r="G9665">
        <v>0.9081954806863477</v>
      </c>
      <c r="H9665">
        <v>0.9081954806863477</v>
      </c>
      <c r="I9665">
        <f t="shared" si="301"/>
        <v>0.9165722397585141</v>
      </c>
      <c r="J9665" t="str">
        <f t="shared" si="302"/>
        <v>UNLIND</v>
      </c>
    </row>
    <row r="9666" spans="1:10" x14ac:dyDescent="0.25">
      <c r="A9666">
        <v>9665</v>
      </c>
      <c r="B9666">
        <v>0.93660989307056985</v>
      </c>
      <c r="C9666">
        <v>0.94213218450496028</v>
      </c>
      <c r="D9666">
        <v>0.9344963057913287</v>
      </c>
      <c r="E9666">
        <v>0.94100348972895553</v>
      </c>
      <c r="F9666">
        <v>0.92805318504595036</v>
      </c>
      <c r="G9666">
        <v>0.93138175234224874</v>
      </c>
      <c r="H9666">
        <v>0.93138175234224874</v>
      </c>
      <c r="I9666">
        <f t="shared" si="301"/>
        <v>0.94213218450496028</v>
      </c>
      <c r="J9666" t="str">
        <f t="shared" si="302"/>
        <v>UNFWY</v>
      </c>
    </row>
    <row r="9667" spans="1:10" x14ac:dyDescent="0.25">
      <c r="A9667">
        <v>9666</v>
      </c>
      <c r="B9667">
        <v>0.94540752810044548</v>
      </c>
      <c r="C9667">
        <v>0.95123034446667654</v>
      </c>
      <c r="D9667">
        <v>0.94432367226728764</v>
      </c>
      <c r="E9667">
        <v>0.95038977156476734</v>
      </c>
      <c r="F9667">
        <v>0.9382477380111256</v>
      </c>
      <c r="G9667">
        <v>0.94144865526399069</v>
      </c>
      <c r="H9667">
        <v>0.94144865526399069</v>
      </c>
      <c r="I9667">
        <f t="shared" ref="I9667:I9730" si="303">MAX(B9667:H9667)</f>
        <v>0.95123034446667654</v>
      </c>
      <c r="J9667" t="str">
        <f t="shared" ref="J9667:J9730" si="304">INDEX($B$1:$H$1,MATCH(MAX(B9667:H9667),B9667:H9667,0))</f>
        <v>UNFWY</v>
      </c>
    </row>
    <row r="9668" spans="1:10" x14ac:dyDescent="0.25">
      <c r="A9668">
        <v>9667</v>
      </c>
      <c r="B9668">
        <v>0.93447860946317962</v>
      </c>
      <c r="C9668">
        <v>0.93959586509452253</v>
      </c>
      <c r="D9668">
        <v>0.9353432147754468</v>
      </c>
      <c r="E9668">
        <v>0.94090399618598208</v>
      </c>
      <c r="F9668">
        <v>0.9314553502225621</v>
      </c>
      <c r="G9668">
        <v>0.93287356887208694</v>
      </c>
      <c r="H9668">
        <v>0.93287356887208694</v>
      </c>
      <c r="I9668">
        <f t="shared" si="303"/>
        <v>0.94090399618598208</v>
      </c>
      <c r="J9668" t="str">
        <f t="shared" si="304"/>
        <v>UNLIND</v>
      </c>
    </row>
    <row r="9669" spans="1:10" x14ac:dyDescent="0.25">
      <c r="A9669">
        <v>9668</v>
      </c>
      <c r="B9669">
        <v>0.90640484062474735</v>
      </c>
      <c r="C9669">
        <v>0.91347958290278441</v>
      </c>
      <c r="D9669">
        <v>0.90803827350710731</v>
      </c>
      <c r="E9669">
        <v>0.91419531871395943</v>
      </c>
      <c r="F9669">
        <v>0.90438835014378705</v>
      </c>
      <c r="G9669">
        <v>0.90486407161287019</v>
      </c>
      <c r="H9669">
        <v>0.90486407161287019</v>
      </c>
      <c r="I9669">
        <f t="shared" si="303"/>
        <v>0.91419531871395943</v>
      </c>
      <c r="J9669" t="str">
        <f t="shared" si="304"/>
        <v>UNLIND</v>
      </c>
    </row>
    <row r="9670" spans="1:10" x14ac:dyDescent="0.25">
      <c r="A9670">
        <v>9669</v>
      </c>
      <c r="B9670">
        <v>0.93353558173361273</v>
      </c>
      <c r="C9670">
        <v>0.94167222247938209</v>
      </c>
      <c r="D9670">
        <v>0.93144516126920063</v>
      </c>
      <c r="E9670">
        <v>0.9410660849503597</v>
      </c>
      <c r="F9670">
        <v>0.92878457627598843</v>
      </c>
      <c r="G9670">
        <v>0.9282983449614699</v>
      </c>
      <c r="H9670">
        <v>0.9282983449614699</v>
      </c>
      <c r="I9670">
        <f t="shared" si="303"/>
        <v>0.94167222247938209</v>
      </c>
      <c r="J9670" t="str">
        <f t="shared" si="304"/>
        <v>UNFWY</v>
      </c>
    </row>
    <row r="9671" spans="1:10" x14ac:dyDescent="0.25">
      <c r="A9671">
        <v>9670</v>
      </c>
      <c r="B9671">
        <v>0.94646882580753611</v>
      </c>
      <c r="C9671">
        <v>0.9544245804603313</v>
      </c>
      <c r="D9671">
        <v>0.9424348521463124</v>
      </c>
      <c r="E9671">
        <v>0.95221774290165462</v>
      </c>
      <c r="F9671">
        <v>0.93799158748975853</v>
      </c>
      <c r="G9671">
        <v>0.93974538480275771</v>
      </c>
      <c r="H9671">
        <v>0.93974538480275771</v>
      </c>
      <c r="I9671">
        <f t="shared" si="303"/>
        <v>0.9544245804603313</v>
      </c>
      <c r="J9671" t="str">
        <f t="shared" si="304"/>
        <v>UNFWY</v>
      </c>
    </row>
    <row r="9672" spans="1:10" x14ac:dyDescent="0.25">
      <c r="A9672">
        <v>9671</v>
      </c>
      <c r="B9672">
        <v>0.95690200963813599</v>
      </c>
      <c r="C9672">
        <v>0.96453327260437904</v>
      </c>
      <c r="D9672">
        <v>0.95205971191297756</v>
      </c>
      <c r="E9672">
        <v>0.96299280469772619</v>
      </c>
      <c r="F9672">
        <v>0.94917721582956771</v>
      </c>
      <c r="G9672">
        <v>0.94855886363246789</v>
      </c>
      <c r="H9672">
        <v>0.94855886363246789</v>
      </c>
      <c r="I9672">
        <f t="shared" si="303"/>
        <v>0.96453327260437904</v>
      </c>
      <c r="J9672" t="str">
        <f t="shared" si="304"/>
        <v>UNFWY</v>
      </c>
    </row>
    <row r="9673" spans="1:10" x14ac:dyDescent="0.25">
      <c r="A9673">
        <v>9672</v>
      </c>
      <c r="B9673">
        <v>0.94042425214288616</v>
      </c>
      <c r="C9673">
        <v>0.9483325309690096</v>
      </c>
      <c r="D9673">
        <v>0.93673714693885868</v>
      </c>
      <c r="E9673">
        <v>0.94680365662680077</v>
      </c>
      <c r="F9673">
        <v>0.93410312097777926</v>
      </c>
      <c r="G9673">
        <v>0.9340781608058597</v>
      </c>
      <c r="H9673">
        <v>0.9340781608058597</v>
      </c>
      <c r="I9673">
        <f t="shared" si="303"/>
        <v>0.9483325309690096</v>
      </c>
      <c r="J9673" t="str">
        <f t="shared" si="304"/>
        <v>UNFWY</v>
      </c>
    </row>
    <row r="9674" spans="1:10" x14ac:dyDescent="0.25">
      <c r="A9674">
        <v>9673</v>
      </c>
      <c r="B9674">
        <v>0.92680526829328058</v>
      </c>
      <c r="C9674">
        <v>0.93327034676369391</v>
      </c>
      <c r="D9674">
        <v>0.92697503418633909</v>
      </c>
      <c r="E9674">
        <v>0.93385680956083306</v>
      </c>
      <c r="F9674">
        <v>0.92178676258579828</v>
      </c>
      <c r="G9674">
        <v>0.923061506331046</v>
      </c>
      <c r="H9674">
        <v>0.923061506331046</v>
      </c>
      <c r="I9674">
        <f t="shared" si="303"/>
        <v>0.93385680956083306</v>
      </c>
      <c r="J9674" t="str">
        <f t="shared" si="304"/>
        <v>UNLIND</v>
      </c>
    </row>
    <row r="9675" spans="1:10" x14ac:dyDescent="0.25">
      <c r="A9675">
        <v>9674</v>
      </c>
      <c r="B9675">
        <v>0.92601623700366242</v>
      </c>
      <c r="C9675">
        <v>0.931892039602775</v>
      </c>
      <c r="D9675">
        <v>0.92443207516573189</v>
      </c>
      <c r="E9675">
        <v>0.932488873443726</v>
      </c>
      <c r="F9675">
        <v>0.92087094549421511</v>
      </c>
      <c r="G9675">
        <v>0.92247110799450927</v>
      </c>
      <c r="H9675">
        <v>0.92247110799450927</v>
      </c>
      <c r="I9675">
        <f t="shared" si="303"/>
        <v>0.932488873443726</v>
      </c>
      <c r="J9675" t="str">
        <f t="shared" si="304"/>
        <v>UNLIND</v>
      </c>
    </row>
    <row r="9676" spans="1:10" x14ac:dyDescent="0.25">
      <c r="A9676">
        <v>9675</v>
      </c>
      <c r="B9676">
        <v>0.94550878367661517</v>
      </c>
      <c r="C9676">
        <v>0.95212226372991027</v>
      </c>
      <c r="D9676">
        <v>0.94420231590741199</v>
      </c>
      <c r="E9676">
        <v>0.95236440987734783</v>
      </c>
      <c r="F9676">
        <v>0.94028945482860182</v>
      </c>
      <c r="G9676">
        <v>0.93963153715697445</v>
      </c>
      <c r="H9676">
        <v>0.93963153715697445</v>
      </c>
      <c r="I9676">
        <f t="shared" si="303"/>
        <v>0.95236440987734783</v>
      </c>
      <c r="J9676" t="str">
        <f t="shared" si="304"/>
        <v>UNLIND</v>
      </c>
    </row>
    <row r="9677" spans="1:10" x14ac:dyDescent="0.25">
      <c r="A9677">
        <v>9676</v>
      </c>
      <c r="B9677">
        <v>0.94493923661669055</v>
      </c>
      <c r="C9677">
        <v>0.95102333907022107</v>
      </c>
      <c r="D9677">
        <v>0.94448220783000114</v>
      </c>
      <c r="E9677">
        <v>0.95037009831659525</v>
      </c>
      <c r="F9677">
        <v>0.93768074325385797</v>
      </c>
      <c r="G9677">
        <v>0.9405853980788017</v>
      </c>
      <c r="H9677">
        <v>0.9405853980788017</v>
      </c>
      <c r="I9677">
        <f t="shared" si="303"/>
        <v>0.95102333907022107</v>
      </c>
      <c r="J9677" t="str">
        <f t="shared" si="304"/>
        <v>UNFWY</v>
      </c>
    </row>
    <row r="9678" spans="1:10" x14ac:dyDescent="0.25">
      <c r="A9678">
        <v>9677</v>
      </c>
      <c r="B9678">
        <v>0.94458256450382183</v>
      </c>
      <c r="C9678">
        <v>0.94940018795852121</v>
      </c>
      <c r="D9678">
        <v>0.94459664489762918</v>
      </c>
      <c r="E9678">
        <v>0.95046800464497017</v>
      </c>
      <c r="F9678">
        <v>0.93834775552401029</v>
      </c>
      <c r="G9678">
        <v>0.94038240232716719</v>
      </c>
      <c r="H9678">
        <v>0.94038240232716719</v>
      </c>
      <c r="I9678">
        <f t="shared" si="303"/>
        <v>0.95046800464497017</v>
      </c>
      <c r="J9678" t="str">
        <f t="shared" si="304"/>
        <v>UNLIND</v>
      </c>
    </row>
    <row r="9679" spans="1:10" x14ac:dyDescent="0.25">
      <c r="A9679">
        <v>9678</v>
      </c>
      <c r="B9679">
        <v>0.96910430137117698</v>
      </c>
      <c r="C9679">
        <v>0.96946246259798496</v>
      </c>
      <c r="D9679">
        <v>0.96430169177075942</v>
      </c>
      <c r="E9679">
        <v>0.96894868699373682</v>
      </c>
      <c r="F9679">
        <v>0.96053394583614571</v>
      </c>
      <c r="G9679">
        <v>0.96106256796215739</v>
      </c>
      <c r="H9679">
        <v>0.96106256796215739</v>
      </c>
      <c r="I9679">
        <f t="shared" si="303"/>
        <v>0.96946246259798496</v>
      </c>
      <c r="J9679" t="str">
        <f t="shared" si="304"/>
        <v>UNFWY</v>
      </c>
    </row>
    <row r="9680" spans="1:10" x14ac:dyDescent="0.25">
      <c r="A9680">
        <v>9679</v>
      </c>
      <c r="B9680">
        <v>0.96222155639480855</v>
      </c>
      <c r="C9680">
        <v>0.96990711893607284</v>
      </c>
      <c r="D9680">
        <v>0.95577877316220805</v>
      </c>
      <c r="E9680">
        <v>0.96750655073209524</v>
      </c>
      <c r="F9680">
        <v>0.95325237068462865</v>
      </c>
      <c r="G9680">
        <v>0.95250971492571512</v>
      </c>
      <c r="H9680">
        <v>0.95250971492571512</v>
      </c>
      <c r="I9680">
        <f t="shared" si="303"/>
        <v>0.96990711893607284</v>
      </c>
      <c r="J9680" t="str">
        <f t="shared" si="304"/>
        <v>UNFWY</v>
      </c>
    </row>
    <row r="9681" spans="1:10" x14ac:dyDescent="0.25">
      <c r="A9681">
        <v>9680</v>
      </c>
      <c r="B9681">
        <v>0.95933396838750828</v>
      </c>
      <c r="C9681">
        <v>0.96531298426662882</v>
      </c>
      <c r="D9681">
        <v>0.96046636125217155</v>
      </c>
      <c r="E9681">
        <v>0.96323327694770744</v>
      </c>
      <c r="F9681">
        <v>0.95144878256349907</v>
      </c>
      <c r="G9681">
        <v>0.95546844390154029</v>
      </c>
      <c r="H9681">
        <v>0.95546844390154029</v>
      </c>
      <c r="I9681">
        <f t="shared" si="303"/>
        <v>0.96531298426662882</v>
      </c>
      <c r="J9681" t="str">
        <f t="shared" si="304"/>
        <v>UNFWY</v>
      </c>
    </row>
    <row r="9682" spans="1:10" x14ac:dyDescent="0.25">
      <c r="A9682">
        <v>9681</v>
      </c>
      <c r="B9682">
        <v>0.97171786620146938</v>
      </c>
      <c r="C9682">
        <v>0.97136351543205157</v>
      </c>
      <c r="D9682">
        <v>0.97109776295886829</v>
      </c>
      <c r="E9682">
        <v>0.97424520000872072</v>
      </c>
      <c r="F9682">
        <v>0.97159648493591488</v>
      </c>
      <c r="G9682">
        <v>0.96947064619091228</v>
      </c>
      <c r="H9682">
        <v>0.96947064619091228</v>
      </c>
      <c r="I9682">
        <f t="shared" si="303"/>
        <v>0.97424520000872072</v>
      </c>
      <c r="J9682" t="str">
        <f t="shared" si="304"/>
        <v>UNLIND</v>
      </c>
    </row>
    <row r="9683" spans="1:10" x14ac:dyDescent="0.25">
      <c r="A9683">
        <v>9682</v>
      </c>
      <c r="B9683">
        <v>0.91848003236924702</v>
      </c>
      <c r="C9683">
        <v>0.9250458148320273</v>
      </c>
      <c r="D9683">
        <v>0.91986648432881724</v>
      </c>
      <c r="E9683">
        <v>0.92542846629711306</v>
      </c>
      <c r="F9683">
        <v>0.91561922520293237</v>
      </c>
      <c r="G9683">
        <v>0.91652722212965265</v>
      </c>
      <c r="H9683">
        <v>0.91652722212965265</v>
      </c>
      <c r="I9683">
        <f t="shared" si="303"/>
        <v>0.92542846629711306</v>
      </c>
      <c r="J9683" t="str">
        <f t="shared" si="304"/>
        <v>UNLIND</v>
      </c>
    </row>
    <row r="9684" spans="1:10" x14ac:dyDescent="0.25">
      <c r="A9684">
        <v>9683</v>
      </c>
      <c r="B9684">
        <v>0.90611044276070063</v>
      </c>
      <c r="C9684">
        <v>0.9129436683320703</v>
      </c>
      <c r="D9684">
        <v>0.90773338011010485</v>
      </c>
      <c r="E9684">
        <v>0.91349255514540373</v>
      </c>
      <c r="F9684">
        <v>0.90306342554938168</v>
      </c>
      <c r="G9684">
        <v>0.90514863954391034</v>
      </c>
      <c r="H9684">
        <v>0.90514863954391034</v>
      </c>
      <c r="I9684">
        <f t="shared" si="303"/>
        <v>0.91349255514540373</v>
      </c>
      <c r="J9684" t="str">
        <f t="shared" si="304"/>
        <v>UNLIND</v>
      </c>
    </row>
    <row r="9685" spans="1:10" x14ac:dyDescent="0.25">
      <c r="A9685">
        <v>9684</v>
      </c>
      <c r="B9685">
        <v>0.91290298701068795</v>
      </c>
      <c r="C9685">
        <v>0.91850021924460767</v>
      </c>
      <c r="D9685">
        <v>0.91536487818480372</v>
      </c>
      <c r="E9685">
        <v>0.9198857871746503</v>
      </c>
      <c r="F9685">
        <v>0.9088835384273356</v>
      </c>
      <c r="G9685">
        <v>0.91163778086776737</v>
      </c>
      <c r="H9685">
        <v>0.91163778086776737</v>
      </c>
      <c r="I9685">
        <f t="shared" si="303"/>
        <v>0.9198857871746503</v>
      </c>
      <c r="J9685" t="str">
        <f t="shared" si="304"/>
        <v>UNLIND</v>
      </c>
    </row>
    <row r="9686" spans="1:10" x14ac:dyDescent="0.25">
      <c r="A9686">
        <v>9685</v>
      </c>
      <c r="B9686">
        <v>0.92349858402066587</v>
      </c>
      <c r="C9686">
        <v>0.92982599807938993</v>
      </c>
      <c r="D9686">
        <v>0.92628378850114301</v>
      </c>
      <c r="E9686">
        <v>0.93108373191200622</v>
      </c>
      <c r="F9686">
        <v>0.92005515661311499</v>
      </c>
      <c r="G9686">
        <v>0.92146895122320926</v>
      </c>
      <c r="H9686">
        <v>0.92146895122320926</v>
      </c>
      <c r="I9686">
        <f t="shared" si="303"/>
        <v>0.93108373191200622</v>
      </c>
      <c r="J9686" t="str">
        <f t="shared" si="304"/>
        <v>UNLIND</v>
      </c>
    </row>
    <row r="9687" spans="1:10" x14ac:dyDescent="0.25">
      <c r="A9687">
        <v>9686</v>
      </c>
      <c r="B9687">
        <v>0.92680824431905029</v>
      </c>
      <c r="C9687">
        <v>0.93235196763623185</v>
      </c>
      <c r="D9687">
        <v>0.92876358915145885</v>
      </c>
      <c r="E9687">
        <v>0.9335189318448629</v>
      </c>
      <c r="F9687">
        <v>0.92240240241152793</v>
      </c>
      <c r="G9687">
        <v>0.92458009565219135</v>
      </c>
      <c r="H9687">
        <v>0.92458009565219135</v>
      </c>
      <c r="I9687">
        <f t="shared" si="303"/>
        <v>0.9335189318448629</v>
      </c>
      <c r="J9687" t="str">
        <f t="shared" si="304"/>
        <v>UNLIND</v>
      </c>
    </row>
    <row r="9688" spans="1:10" x14ac:dyDescent="0.25">
      <c r="A9688">
        <v>9687</v>
      </c>
      <c r="B9688">
        <v>0.92870638875621991</v>
      </c>
      <c r="C9688">
        <v>0.93038664828549444</v>
      </c>
      <c r="D9688">
        <v>0.93205416110013928</v>
      </c>
      <c r="E9688">
        <v>0.93334687982520859</v>
      </c>
      <c r="F9688">
        <v>0.92651399457876649</v>
      </c>
      <c r="G9688">
        <v>0.92805905862500437</v>
      </c>
      <c r="H9688">
        <v>0.92805905862500437</v>
      </c>
      <c r="I9688">
        <f t="shared" si="303"/>
        <v>0.93334687982520859</v>
      </c>
      <c r="J9688" t="str">
        <f t="shared" si="304"/>
        <v>UNLIND</v>
      </c>
    </row>
    <row r="9689" spans="1:10" x14ac:dyDescent="0.25">
      <c r="A9689">
        <v>9688</v>
      </c>
      <c r="B9689">
        <v>0.92898862688990913</v>
      </c>
      <c r="C9689">
        <v>0.9338137179972632</v>
      </c>
      <c r="D9689">
        <v>0.93175901025035957</v>
      </c>
      <c r="E9689">
        <v>0.93546064158156095</v>
      </c>
      <c r="F9689">
        <v>0.92510937305802399</v>
      </c>
      <c r="G9689">
        <v>0.92759841843555946</v>
      </c>
      <c r="H9689">
        <v>0.92759841843555946</v>
      </c>
      <c r="I9689">
        <f t="shared" si="303"/>
        <v>0.93546064158156095</v>
      </c>
      <c r="J9689" t="str">
        <f t="shared" si="304"/>
        <v>UNLIND</v>
      </c>
    </row>
    <row r="9690" spans="1:10" x14ac:dyDescent="0.25">
      <c r="A9690">
        <v>9689</v>
      </c>
      <c r="B9690">
        <v>0.94087252698432045</v>
      </c>
      <c r="C9690">
        <v>0.9479385084735269</v>
      </c>
      <c r="D9690">
        <v>0.93904351549255982</v>
      </c>
      <c r="E9690">
        <v>0.94655532014029253</v>
      </c>
      <c r="F9690">
        <v>0.93323368013696562</v>
      </c>
      <c r="G9690">
        <v>0.93678317901837604</v>
      </c>
      <c r="H9690">
        <v>0.93678317901837604</v>
      </c>
      <c r="I9690">
        <f t="shared" si="303"/>
        <v>0.9479385084735269</v>
      </c>
      <c r="J9690" t="str">
        <f t="shared" si="304"/>
        <v>UNFWY</v>
      </c>
    </row>
    <row r="9691" spans="1:10" x14ac:dyDescent="0.25">
      <c r="A9691">
        <v>9690</v>
      </c>
      <c r="B9691">
        <v>0.90242983750723627</v>
      </c>
      <c r="C9691">
        <v>0.90848264461162609</v>
      </c>
      <c r="D9691">
        <v>0.90455577476280391</v>
      </c>
      <c r="E9691">
        <v>0.90976129122992599</v>
      </c>
      <c r="F9691">
        <v>0.89939736741250575</v>
      </c>
      <c r="G9691">
        <v>0.90160898469841044</v>
      </c>
      <c r="H9691">
        <v>0.90160898469841044</v>
      </c>
      <c r="I9691">
        <f t="shared" si="303"/>
        <v>0.90976129122992599</v>
      </c>
      <c r="J9691" t="str">
        <f t="shared" si="304"/>
        <v>UNLIND</v>
      </c>
    </row>
    <row r="9692" spans="1:10" x14ac:dyDescent="0.25">
      <c r="A9692">
        <v>9691</v>
      </c>
      <c r="B9692">
        <v>0.94673433992971434</v>
      </c>
      <c r="C9692">
        <v>0.95360447618807154</v>
      </c>
      <c r="D9692">
        <v>0.94198339775153495</v>
      </c>
      <c r="E9692">
        <v>0.952322415627741</v>
      </c>
      <c r="F9692">
        <v>0.93799847199430375</v>
      </c>
      <c r="G9692">
        <v>0.9385982092268641</v>
      </c>
      <c r="H9692">
        <v>0.9385982092268641</v>
      </c>
      <c r="I9692">
        <f t="shared" si="303"/>
        <v>0.95360447618807154</v>
      </c>
      <c r="J9692" t="str">
        <f t="shared" si="304"/>
        <v>UNFWY</v>
      </c>
    </row>
    <row r="9693" spans="1:10" x14ac:dyDescent="0.25">
      <c r="A9693">
        <v>9692</v>
      </c>
      <c r="B9693">
        <v>0.93062246974423812</v>
      </c>
      <c r="C9693">
        <v>0.93721755581552868</v>
      </c>
      <c r="D9693">
        <v>0.92888631167788493</v>
      </c>
      <c r="E9693">
        <v>0.93661226225145899</v>
      </c>
      <c r="F9693">
        <v>0.92557631347756431</v>
      </c>
      <c r="G9693">
        <v>0.92642159869537144</v>
      </c>
      <c r="H9693">
        <v>0.92642159869537144</v>
      </c>
      <c r="I9693">
        <f t="shared" si="303"/>
        <v>0.93721755581552868</v>
      </c>
      <c r="J9693" t="str">
        <f t="shared" si="304"/>
        <v>UNFWY</v>
      </c>
    </row>
    <row r="9694" spans="1:10" x14ac:dyDescent="0.25">
      <c r="A9694">
        <v>9693</v>
      </c>
      <c r="B9694">
        <v>0.96777074877583713</v>
      </c>
      <c r="C9694">
        <v>0.96755446474591766</v>
      </c>
      <c r="D9694">
        <v>0.97011112829801782</v>
      </c>
      <c r="E9694">
        <v>0.96914113051302009</v>
      </c>
      <c r="F9694">
        <v>0.96349084498120097</v>
      </c>
      <c r="G9694">
        <v>0.96411007694021322</v>
      </c>
      <c r="H9694">
        <v>0.96411007694021322</v>
      </c>
      <c r="I9694">
        <f t="shared" si="303"/>
        <v>0.97011112829801782</v>
      </c>
      <c r="J9694" t="str">
        <f t="shared" si="304"/>
        <v>UNCOM</v>
      </c>
    </row>
    <row r="9695" spans="1:10" x14ac:dyDescent="0.25">
      <c r="A9695">
        <v>9694</v>
      </c>
      <c r="B9695">
        <v>0.91917527535938848</v>
      </c>
      <c r="C9695">
        <v>0.92663110216593048</v>
      </c>
      <c r="D9695">
        <v>0.91914966012745813</v>
      </c>
      <c r="E9695">
        <v>0.92637564893662372</v>
      </c>
      <c r="F9695">
        <v>0.91659105746408975</v>
      </c>
      <c r="G9695">
        <v>0.91677142689050206</v>
      </c>
      <c r="H9695">
        <v>0.91677142689050206</v>
      </c>
      <c r="I9695">
        <f t="shared" si="303"/>
        <v>0.92663110216593048</v>
      </c>
      <c r="J9695" t="str">
        <f t="shared" si="304"/>
        <v>UNFWY</v>
      </c>
    </row>
    <row r="9696" spans="1:10" x14ac:dyDescent="0.25">
      <c r="A9696">
        <v>9695</v>
      </c>
      <c r="B9696">
        <v>0.89772633563116766</v>
      </c>
      <c r="C9696">
        <v>0.90480303261807227</v>
      </c>
      <c r="D9696">
        <v>0.89903551419558547</v>
      </c>
      <c r="E9696">
        <v>0.90458469668039931</v>
      </c>
      <c r="F9696">
        <v>0.89668659226796099</v>
      </c>
      <c r="G9696">
        <v>0.89615816670115311</v>
      </c>
      <c r="H9696">
        <v>0.89615816670115311</v>
      </c>
      <c r="I9696">
        <f t="shared" si="303"/>
        <v>0.90480303261807227</v>
      </c>
      <c r="J9696" t="str">
        <f t="shared" si="304"/>
        <v>UNFWY</v>
      </c>
    </row>
    <row r="9697" spans="1:10" x14ac:dyDescent="0.25">
      <c r="A9697">
        <v>9696</v>
      </c>
      <c r="B9697">
        <v>0.88677925655598466</v>
      </c>
      <c r="C9697">
        <v>0.89251528179873196</v>
      </c>
      <c r="D9697">
        <v>0.88804326570362591</v>
      </c>
      <c r="E9697">
        <v>0.89248673236827392</v>
      </c>
      <c r="F9697">
        <v>0.88668724116862929</v>
      </c>
      <c r="G9697">
        <v>0.88625047055802109</v>
      </c>
      <c r="H9697">
        <v>0.88625047055802109</v>
      </c>
      <c r="I9697">
        <f t="shared" si="303"/>
        <v>0.89251528179873196</v>
      </c>
      <c r="J9697" t="str">
        <f t="shared" si="304"/>
        <v>UNFWY</v>
      </c>
    </row>
    <row r="9698" spans="1:10" x14ac:dyDescent="0.25">
      <c r="A9698">
        <v>9697</v>
      </c>
      <c r="B9698">
        <v>0.91060580783747191</v>
      </c>
      <c r="C9698">
        <v>0.91706048111732119</v>
      </c>
      <c r="D9698">
        <v>0.91076617727083986</v>
      </c>
      <c r="E9698">
        <v>0.91706776978596938</v>
      </c>
      <c r="F9698">
        <v>0.90812345533644379</v>
      </c>
      <c r="G9698">
        <v>0.90852585639423211</v>
      </c>
      <c r="H9698">
        <v>0.90852585639423211</v>
      </c>
      <c r="I9698">
        <f t="shared" si="303"/>
        <v>0.91706776978596938</v>
      </c>
      <c r="J9698" t="str">
        <f t="shared" si="304"/>
        <v>UNLIND</v>
      </c>
    </row>
    <row r="9699" spans="1:10" x14ac:dyDescent="0.25">
      <c r="A9699">
        <v>9698</v>
      </c>
      <c r="B9699">
        <v>0.91335643606461625</v>
      </c>
      <c r="C9699">
        <v>0.92118127513568382</v>
      </c>
      <c r="D9699">
        <v>0.91345130473887703</v>
      </c>
      <c r="E9699">
        <v>0.92018873846940719</v>
      </c>
      <c r="F9699">
        <v>0.91116850141813244</v>
      </c>
      <c r="G9699">
        <v>0.9109438394966608</v>
      </c>
      <c r="H9699">
        <v>0.9109438394966608</v>
      </c>
      <c r="I9699">
        <f t="shared" si="303"/>
        <v>0.92118127513568382</v>
      </c>
      <c r="J9699" t="str">
        <f t="shared" si="304"/>
        <v>UNFWY</v>
      </c>
    </row>
    <row r="9700" spans="1:10" x14ac:dyDescent="0.25">
      <c r="A9700">
        <v>9699</v>
      </c>
      <c r="B9700">
        <v>0.90758703054268164</v>
      </c>
      <c r="C9700">
        <v>0.91468624695646428</v>
      </c>
      <c r="D9700">
        <v>0.90783091568906804</v>
      </c>
      <c r="E9700">
        <v>0.91443027130126842</v>
      </c>
      <c r="F9700">
        <v>0.90592075891478052</v>
      </c>
      <c r="G9700">
        <v>0.90587331878811339</v>
      </c>
      <c r="H9700">
        <v>0.90587331878811339</v>
      </c>
      <c r="I9700">
        <f t="shared" si="303"/>
        <v>0.91468624695646428</v>
      </c>
      <c r="J9700" t="str">
        <f t="shared" si="304"/>
        <v>UNFWY</v>
      </c>
    </row>
    <row r="9701" spans="1:10" x14ac:dyDescent="0.25">
      <c r="A9701">
        <v>9700</v>
      </c>
      <c r="B9701">
        <v>0.92292747902730776</v>
      </c>
      <c r="C9701">
        <v>0.93018242620273195</v>
      </c>
      <c r="D9701">
        <v>0.92298983371093235</v>
      </c>
      <c r="E9701">
        <v>0.93020580471598857</v>
      </c>
      <c r="F9701">
        <v>0.91933840490409591</v>
      </c>
      <c r="G9701">
        <v>0.92017055906075762</v>
      </c>
      <c r="H9701">
        <v>0.92017055906075762</v>
      </c>
      <c r="I9701">
        <f t="shared" si="303"/>
        <v>0.93020580471598857</v>
      </c>
      <c r="J9701" t="str">
        <f t="shared" si="304"/>
        <v>UNLIND</v>
      </c>
    </row>
    <row r="9702" spans="1:10" x14ac:dyDescent="0.25">
      <c r="A9702">
        <v>9701</v>
      </c>
      <c r="B9702">
        <v>0.91770048981003993</v>
      </c>
      <c r="C9702">
        <v>0.92573624258627507</v>
      </c>
      <c r="D9702">
        <v>0.91797703635845151</v>
      </c>
      <c r="E9702">
        <v>0.92533999863005933</v>
      </c>
      <c r="F9702">
        <v>0.91498141162314639</v>
      </c>
      <c r="G9702">
        <v>0.91492954751103583</v>
      </c>
      <c r="H9702">
        <v>0.91492954751103583</v>
      </c>
      <c r="I9702">
        <f t="shared" si="303"/>
        <v>0.92573624258627507</v>
      </c>
      <c r="J9702" t="str">
        <f t="shared" si="304"/>
        <v>UNFWY</v>
      </c>
    </row>
    <row r="9703" spans="1:10" x14ac:dyDescent="0.25">
      <c r="A9703">
        <v>9702</v>
      </c>
      <c r="B9703">
        <v>0.91555275304077299</v>
      </c>
      <c r="C9703">
        <v>0.92312544527982143</v>
      </c>
      <c r="D9703">
        <v>0.91681506605189356</v>
      </c>
      <c r="E9703">
        <v>0.92299526016333899</v>
      </c>
      <c r="F9703">
        <v>0.91187456441747605</v>
      </c>
      <c r="G9703">
        <v>0.91391547652848093</v>
      </c>
      <c r="H9703">
        <v>0.91391547652848093</v>
      </c>
      <c r="I9703">
        <f t="shared" si="303"/>
        <v>0.92312544527982143</v>
      </c>
      <c r="J9703" t="str">
        <f t="shared" si="304"/>
        <v>UNFWY</v>
      </c>
    </row>
    <row r="9704" spans="1:10" x14ac:dyDescent="0.25">
      <c r="A9704">
        <v>9703</v>
      </c>
      <c r="B9704">
        <v>0.97076333109038848</v>
      </c>
      <c r="C9704">
        <v>0.97126061469878611</v>
      </c>
      <c r="D9704">
        <v>0.97136503339230473</v>
      </c>
      <c r="E9704">
        <v>0.97146429911836429</v>
      </c>
      <c r="F9704">
        <v>0.96255942553036389</v>
      </c>
      <c r="G9704">
        <v>0.96501965426178005</v>
      </c>
      <c r="H9704">
        <v>0.96501965426178005</v>
      </c>
      <c r="I9704">
        <f t="shared" si="303"/>
        <v>0.97146429911836429</v>
      </c>
      <c r="J9704" t="str">
        <f t="shared" si="304"/>
        <v>UNLIND</v>
      </c>
    </row>
    <row r="9705" spans="1:10" x14ac:dyDescent="0.25">
      <c r="A9705">
        <v>9704</v>
      </c>
      <c r="B9705">
        <v>0.95933848874942196</v>
      </c>
      <c r="C9705">
        <v>0.96156735370746838</v>
      </c>
      <c r="D9705">
        <v>0.95879750719546186</v>
      </c>
      <c r="E9705">
        <v>0.96263986090990339</v>
      </c>
      <c r="F9705">
        <v>0.95238411416109192</v>
      </c>
      <c r="G9705">
        <v>0.95287682827299647</v>
      </c>
      <c r="H9705">
        <v>0.95287682827299647</v>
      </c>
      <c r="I9705">
        <f t="shared" si="303"/>
        <v>0.96263986090990339</v>
      </c>
      <c r="J9705" t="str">
        <f t="shared" si="304"/>
        <v>UNLIND</v>
      </c>
    </row>
    <row r="9706" spans="1:10" x14ac:dyDescent="0.25">
      <c r="A9706">
        <v>9705</v>
      </c>
      <c r="B9706">
        <v>0.95101914376762342</v>
      </c>
      <c r="C9706">
        <v>0.95108023674850384</v>
      </c>
      <c r="D9706">
        <v>0.94921390319197751</v>
      </c>
      <c r="E9706">
        <v>0.95299847365458035</v>
      </c>
      <c r="F9706">
        <v>0.94345291216231397</v>
      </c>
      <c r="G9706">
        <v>0.9457237988480065</v>
      </c>
      <c r="H9706">
        <v>0.9457237988480065</v>
      </c>
      <c r="I9706">
        <f t="shared" si="303"/>
        <v>0.95299847365458035</v>
      </c>
      <c r="J9706" t="str">
        <f t="shared" si="304"/>
        <v>UNLIND</v>
      </c>
    </row>
    <row r="9707" spans="1:10" x14ac:dyDescent="0.25">
      <c r="A9707">
        <v>9706</v>
      </c>
      <c r="B9707">
        <v>0.94960454534466343</v>
      </c>
      <c r="C9707">
        <v>0.95398789408938067</v>
      </c>
      <c r="D9707">
        <v>0.94575247485746472</v>
      </c>
      <c r="E9707">
        <v>0.95410767857484247</v>
      </c>
      <c r="F9707">
        <v>0.94081809721316267</v>
      </c>
      <c r="G9707">
        <v>0.94205976964098215</v>
      </c>
      <c r="H9707">
        <v>0.94205976964098215</v>
      </c>
      <c r="I9707">
        <f t="shared" si="303"/>
        <v>0.95410767857484247</v>
      </c>
      <c r="J9707" t="str">
        <f t="shared" si="304"/>
        <v>UNLIND</v>
      </c>
    </row>
    <row r="9708" spans="1:10" x14ac:dyDescent="0.25">
      <c r="A9708">
        <v>9707</v>
      </c>
      <c r="B9708">
        <v>0.9510527798500048</v>
      </c>
      <c r="C9708">
        <v>0.95488030121025647</v>
      </c>
      <c r="D9708">
        <v>0.94721287863782544</v>
      </c>
      <c r="E9708">
        <v>0.95590236886191393</v>
      </c>
      <c r="F9708">
        <v>0.94479995561934704</v>
      </c>
      <c r="G9708">
        <v>0.94339354640378847</v>
      </c>
      <c r="H9708">
        <v>0.94339354640378847</v>
      </c>
      <c r="I9708">
        <f t="shared" si="303"/>
        <v>0.95590236886191393</v>
      </c>
      <c r="J9708" t="str">
        <f t="shared" si="304"/>
        <v>UNLIND</v>
      </c>
    </row>
    <row r="9709" spans="1:10" x14ac:dyDescent="0.25">
      <c r="A9709">
        <v>9708</v>
      </c>
      <c r="B9709">
        <v>0.96154774223340955</v>
      </c>
      <c r="C9709">
        <v>0.961966753775643</v>
      </c>
      <c r="D9709">
        <v>0.95892765973788197</v>
      </c>
      <c r="E9709">
        <v>0.96305428774123214</v>
      </c>
      <c r="F9709">
        <v>0.95424857429299026</v>
      </c>
      <c r="G9709">
        <v>0.95441359965269656</v>
      </c>
      <c r="H9709">
        <v>0.95441359965269656</v>
      </c>
      <c r="I9709">
        <f t="shared" si="303"/>
        <v>0.96305428774123214</v>
      </c>
      <c r="J9709" t="str">
        <f t="shared" si="304"/>
        <v>UNLIND</v>
      </c>
    </row>
    <row r="9710" spans="1:10" x14ac:dyDescent="0.25">
      <c r="A9710">
        <v>9709</v>
      </c>
      <c r="B9710">
        <v>0.94337967624300523</v>
      </c>
      <c r="C9710">
        <v>0.95139512687726679</v>
      </c>
      <c r="D9710">
        <v>0.9397523523317638</v>
      </c>
      <c r="E9710">
        <v>0.94970069487981124</v>
      </c>
      <c r="F9710">
        <v>0.93653529573269034</v>
      </c>
      <c r="G9710">
        <v>0.9364818469303785</v>
      </c>
      <c r="H9710">
        <v>0.9364818469303785</v>
      </c>
      <c r="I9710">
        <f t="shared" si="303"/>
        <v>0.95139512687726679</v>
      </c>
      <c r="J9710" t="str">
        <f t="shared" si="304"/>
        <v>UNFWY</v>
      </c>
    </row>
    <row r="9711" spans="1:10" x14ac:dyDescent="0.25">
      <c r="A9711">
        <v>9710</v>
      </c>
      <c r="B9711">
        <v>0.93291337133881658</v>
      </c>
      <c r="C9711">
        <v>0.94163763788294608</v>
      </c>
      <c r="D9711">
        <v>0.93025232345380293</v>
      </c>
      <c r="E9711">
        <v>0.93997951064947227</v>
      </c>
      <c r="F9711">
        <v>0.92786596638274554</v>
      </c>
      <c r="G9711">
        <v>0.92727757426812263</v>
      </c>
      <c r="H9711">
        <v>0.92727757426812263</v>
      </c>
      <c r="I9711">
        <f t="shared" si="303"/>
        <v>0.94163763788294608</v>
      </c>
      <c r="J9711" t="str">
        <f t="shared" si="304"/>
        <v>UNFWY</v>
      </c>
    </row>
    <row r="9712" spans="1:10" x14ac:dyDescent="0.25">
      <c r="A9712">
        <v>9711</v>
      </c>
      <c r="B9712">
        <v>0.89968648734742662</v>
      </c>
      <c r="C9712">
        <v>0.90631940328179494</v>
      </c>
      <c r="D9712">
        <v>0.90175392866383364</v>
      </c>
      <c r="E9712">
        <v>0.90716401340072939</v>
      </c>
      <c r="F9712">
        <v>0.89781084377155662</v>
      </c>
      <c r="G9712">
        <v>0.89923035281275066</v>
      </c>
      <c r="H9712">
        <v>0.89923035281275066</v>
      </c>
      <c r="I9712">
        <f t="shared" si="303"/>
        <v>0.90716401340072939</v>
      </c>
      <c r="J9712" t="str">
        <f t="shared" si="304"/>
        <v>UNLIND</v>
      </c>
    </row>
    <row r="9713" spans="1:10" x14ac:dyDescent="0.25">
      <c r="A9713">
        <v>9712</v>
      </c>
      <c r="B9713">
        <v>0.91523925283739227</v>
      </c>
      <c r="C9713">
        <v>0.92105178418802258</v>
      </c>
      <c r="D9713">
        <v>0.91461653153299505</v>
      </c>
      <c r="E9713">
        <v>0.92130063694361009</v>
      </c>
      <c r="F9713">
        <v>0.91190143666393053</v>
      </c>
      <c r="G9713">
        <v>0.91262224913881018</v>
      </c>
      <c r="H9713">
        <v>0.91262224913881018</v>
      </c>
      <c r="I9713">
        <f t="shared" si="303"/>
        <v>0.92130063694361009</v>
      </c>
      <c r="J9713" t="str">
        <f t="shared" si="304"/>
        <v>UNLIND</v>
      </c>
    </row>
    <row r="9714" spans="1:10" x14ac:dyDescent="0.25">
      <c r="A9714">
        <v>9713</v>
      </c>
      <c r="B9714">
        <v>0.93987919550661136</v>
      </c>
      <c r="C9714">
        <v>0.9435188833869208</v>
      </c>
      <c r="D9714">
        <v>0.94082161193050873</v>
      </c>
      <c r="E9714">
        <v>0.94425895883171485</v>
      </c>
      <c r="F9714">
        <v>0.93309426213506463</v>
      </c>
      <c r="G9714">
        <v>0.93704204938681168</v>
      </c>
      <c r="H9714">
        <v>0.93704204938681168</v>
      </c>
      <c r="I9714">
        <f t="shared" si="303"/>
        <v>0.94425895883171485</v>
      </c>
      <c r="J9714" t="str">
        <f t="shared" si="304"/>
        <v>UNLIND</v>
      </c>
    </row>
    <row r="9715" spans="1:10" x14ac:dyDescent="0.25">
      <c r="A9715">
        <v>9714</v>
      </c>
      <c r="B9715">
        <v>0.92775377044872454</v>
      </c>
      <c r="C9715">
        <v>0.93189360947081823</v>
      </c>
      <c r="D9715">
        <v>0.92777878493590649</v>
      </c>
      <c r="E9715">
        <v>0.93143138446106777</v>
      </c>
      <c r="F9715">
        <v>0.91998395342680817</v>
      </c>
      <c r="G9715">
        <v>0.92570847479953311</v>
      </c>
      <c r="H9715">
        <v>0.92570847479953311</v>
      </c>
      <c r="I9715">
        <f t="shared" si="303"/>
        <v>0.93189360947081823</v>
      </c>
      <c r="J9715" t="str">
        <f t="shared" si="304"/>
        <v>UNFWY</v>
      </c>
    </row>
    <row r="9716" spans="1:10" x14ac:dyDescent="0.25">
      <c r="A9716">
        <v>9715</v>
      </c>
      <c r="B9716">
        <v>0.94205797053447105</v>
      </c>
      <c r="C9716">
        <v>0.94453946060799976</v>
      </c>
      <c r="D9716">
        <v>0.94477061858320899</v>
      </c>
      <c r="E9716">
        <v>0.94602539155326326</v>
      </c>
      <c r="F9716">
        <v>0.93626453934798037</v>
      </c>
      <c r="G9716">
        <v>0.94016320252008612</v>
      </c>
      <c r="H9716">
        <v>0.94016320252008612</v>
      </c>
      <c r="I9716">
        <f t="shared" si="303"/>
        <v>0.94602539155326326</v>
      </c>
      <c r="J9716" t="str">
        <f t="shared" si="304"/>
        <v>UNLIND</v>
      </c>
    </row>
    <row r="9717" spans="1:10" x14ac:dyDescent="0.25">
      <c r="A9717">
        <v>9716</v>
      </c>
      <c r="B9717">
        <v>0.95718611205091186</v>
      </c>
      <c r="C9717">
        <v>0.95612141292945363</v>
      </c>
      <c r="D9717">
        <v>0.96026482487783993</v>
      </c>
      <c r="E9717">
        <v>0.95594244346064949</v>
      </c>
      <c r="F9717">
        <v>0.95011118775516201</v>
      </c>
      <c r="G9717">
        <v>0.9545523885630377</v>
      </c>
      <c r="H9717">
        <v>0.9545523885630377</v>
      </c>
      <c r="I9717">
        <f t="shared" si="303"/>
        <v>0.96026482487783993</v>
      </c>
      <c r="J9717" t="str">
        <f t="shared" si="304"/>
        <v>UNCOM</v>
      </c>
    </row>
    <row r="9718" spans="1:10" x14ac:dyDescent="0.25">
      <c r="A9718">
        <v>9717</v>
      </c>
      <c r="B9718">
        <v>0.94029182839852754</v>
      </c>
      <c r="C9718">
        <v>0.94190672484448978</v>
      </c>
      <c r="D9718">
        <v>0.9382011885274224</v>
      </c>
      <c r="E9718">
        <v>0.93908760446119999</v>
      </c>
      <c r="F9718">
        <v>0.93114532280243523</v>
      </c>
      <c r="G9718">
        <v>0.93945534715133605</v>
      </c>
      <c r="H9718">
        <v>0.93945534715133605</v>
      </c>
      <c r="I9718">
        <f t="shared" si="303"/>
        <v>0.94190672484448978</v>
      </c>
      <c r="J9718" t="str">
        <f t="shared" si="304"/>
        <v>UNFWY</v>
      </c>
    </row>
    <row r="9719" spans="1:10" x14ac:dyDescent="0.25">
      <c r="A9719">
        <v>9718</v>
      </c>
      <c r="B9719">
        <v>0.95568971396996871</v>
      </c>
      <c r="C9719">
        <v>0.95639984447603776</v>
      </c>
      <c r="D9719">
        <v>0.95430938469781024</v>
      </c>
      <c r="E9719">
        <v>0.95478467857365823</v>
      </c>
      <c r="F9719">
        <v>0.94523971166008758</v>
      </c>
      <c r="G9719">
        <v>0.95082791610363793</v>
      </c>
      <c r="H9719">
        <v>0.95082791610363793</v>
      </c>
      <c r="I9719">
        <f t="shared" si="303"/>
        <v>0.95639984447603776</v>
      </c>
      <c r="J9719" t="str">
        <f t="shared" si="304"/>
        <v>UNFWY</v>
      </c>
    </row>
    <row r="9720" spans="1:10" x14ac:dyDescent="0.25">
      <c r="A9720">
        <v>9719</v>
      </c>
      <c r="B9720">
        <v>0.94593652313439625</v>
      </c>
      <c r="C9720">
        <v>0.95388866471842781</v>
      </c>
      <c r="D9720">
        <v>0.94308232407014581</v>
      </c>
      <c r="E9720">
        <v>0.95097742897196058</v>
      </c>
      <c r="F9720">
        <v>0.94232696415103401</v>
      </c>
      <c r="G9720">
        <v>0.94093262551526868</v>
      </c>
      <c r="H9720">
        <v>0.94093262551526868</v>
      </c>
      <c r="I9720">
        <f t="shared" si="303"/>
        <v>0.95388866471842781</v>
      </c>
      <c r="J9720" t="str">
        <f t="shared" si="304"/>
        <v>UNFWY</v>
      </c>
    </row>
    <row r="9721" spans="1:10" x14ac:dyDescent="0.25">
      <c r="A9721">
        <v>9720</v>
      </c>
      <c r="B9721">
        <v>0.89674264056894304</v>
      </c>
      <c r="C9721">
        <v>0.9024679531496117</v>
      </c>
      <c r="D9721">
        <v>0.89744536653894957</v>
      </c>
      <c r="E9721">
        <v>0.90287658662982262</v>
      </c>
      <c r="F9721">
        <v>0.89674563551415731</v>
      </c>
      <c r="G9721">
        <v>0.89561901853033887</v>
      </c>
      <c r="H9721">
        <v>0.89561901853033887</v>
      </c>
      <c r="I9721">
        <f t="shared" si="303"/>
        <v>0.90287658662982262</v>
      </c>
      <c r="J9721" t="str">
        <f t="shared" si="304"/>
        <v>UNLIND</v>
      </c>
    </row>
    <row r="9722" spans="1:10" x14ac:dyDescent="0.25">
      <c r="A9722">
        <v>9721</v>
      </c>
      <c r="B9722">
        <v>0.93849554519935574</v>
      </c>
      <c r="C9722">
        <v>0.94543829888035524</v>
      </c>
      <c r="D9722">
        <v>0.93505224393509567</v>
      </c>
      <c r="E9722">
        <v>0.94489706441870014</v>
      </c>
      <c r="F9722">
        <v>0.934770433203024</v>
      </c>
      <c r="G9722">
        <v>0.93279588604578978</v>
      </c>
      <c r="H9722">
        <v>0.93279588604578978</v>
      </c>
      <c r="I9722">
        <f t="shared" si="303"/>
        <v>0.94543829888035524</v>
      </c>
      <c r="J9722" t="str">
        <f t="shared" si="304"/>
        <v>UNFWY</v>
      </c>
    </row>
    <row r="9723" spans="1:10" x14ac:dyDescent="0.25">
      <c r="A9723">
        <v>9722</v>
      </c>
      <c r="B9723">
        <v>0.91936300339340227</v>
      </c>
      <c r="C9723">
        <v>0.92846611411715363</v>
      </c>
      <c r="D9723">
        <v>0.91803125186211332</v>
      </c>
      <c r="E9723">
        <v>0.92608371427770908</v>
      </c>
      <c r="F9723">
        <v>0.91484244751535992</v>
      </c>
      <c r="G9723">
        <v>0.91607109798065356</v>
      </c>
      <c r="H9723">
        <v>0.91607109798065356</v>
      </c>
      <c r="I9723">
        <f t="shared" si="303"/>
        <v>0.92846611411715363</v>
      </c>
      <c r="J9723" t="str">
        <f t="shared" si="304"/>
        <v>UNFWY</v>
      </c>
    </row>
    <row r="9724" spans="1:10" x14ac:dyDescent="0.25">
      <c r="A9724">
        <v>9723</v>
      </c>
      <c r="B9724">
        <v>0.90873050602855299</v>
      </c>
      <c r="C9724">
        <v>0.91613841086939951</v>
      </c>
      <c r="D9724">
        <v>0.90957167671189298</v>
      </c>
      <c r="E9724">
        <v>0.91554129483194546</v>
      </c>
      <c r="F9724">
        <v>0.90632649900056061</v>
      </c>
      <c r="G9724">
        <v>0.90711030265487558</v>
      </c>
      <c r="H9724">
        <v>0.90711030265487558</v>
      </c>
      <c r="I9724">
        <f t="shared" si="303"/>
        <v>0.91613841086939951</v>
      </c>
      <c r="J9724" t="str">
        <f t="shared" si="304"/>
        <v>UNFWY</v>
      </c>
    </row>
    <row r="9725" spans="1:10" x14ac:dyDescent="0.25">
      <c r="A9725">
        <v>9724</v>
      </c>
      <c r="B9725">
        <v>0.91348854017276715</v>
      </c>
      <c r="C9725">
        <v>0.92069934858416547</v>
      </c>
      <c r="D9725">
        <v>0.9156047466142232</v>
      </c>
      <c r="E9725">
        <v>0.9209810389230576</v>
      </c>
      <c r="F9725">
        <v>0.9107807176820667</v>
      </c>
      <c r="G9725">
        <v>0.91260530796241424</v>
      </c>
      <c r="H9725">
        <v>0.91260530796241424</v>
      </c>
      <c r="I9725">
        <f t="shared" si="303"/>
        <v>0.9209810389230576</v>
      </c>
      <c r="J9725" t="str">
        <f t="shared" si="304"/>
        <v>UNLIND</v>
      </c>
    </row>
    <row r="9726" spans="1:10" x14ac:dyDescent="0.25">
      <c r="A9726">
        <v>9725</v>
      </c>
      <c r="B9726">
        <v>0.9426226937189035</v>
      </c>
      <c r="C9726">
        <v>0.94973086748237212</v>
      </c>
      <c r="D9726">
        <v>0.94305150450109321</v>
      </c>
      <c r="E9726">
        <v>0.94838687450271308</v>
      </c>
      <c r="F9726">
        <v>0.93752581915616029</v>
      </c>
      <c r="G9726">
        <v>0.94028895333609397</v>
      </c>
      <c r="H9726">
        <v>0.94028895333609397</v>
      </c>
      <c r="I9726">
        <f t="shared" si="303"/>
        <v>0.94973086748237212</v>
      </c>
      <c r="J9726" t="str">
        <f t="shared" si="304"/>
        <v>UNFWY</v>
      </c>
    </row>
    <row r="9727" spans="1:10" x14ac:dyDescent="0.25">
      <c r="A9727">
        <v>9726</v>
      </c>
      <c r="B9727">
        <v>0.92820361755690461</v>
      </c>
      <c r="C9727">
        <v>0.93365264637184264</v>
      </c>
      <c r="D9727">
        <v>0.9304865160015493</v>
      </c>
      <c r="E9727">
        <v>0.93481673552482591</v>
      </c>
      <c r="F9727">
        <v>0.92646623733045719</v>
      </c>
      <c r="G9727">
        <v>0.92749267573648542</v>
      </c>
      <c r="H9727">
        <v>0.92749267573648542</v>
      </c>
      <c r="I9727">
        <f t="shared" si="303"/>
        <v>0.93481673552482591</v>
      </c>
      <c r="J9727" t="str">
        <f t="shared" si="304"/>
        <v>UNLIND</v>
      </c>
    </row>
    <row r="9728" spans="1:10" x14ac:dyDescent="0.25">
      <c r="A9728">
        <v>9727</v>
      </c>
      <c r="B9728">
        <v>0.94730602842897083</v>
      </c>
      <c r="C9728">
        <v>0.9562911857900438</v>
      </c>
      <c r="D9728">
        <v>0.94397229674558125</v>
      </c>
      <c r="E9728">
        <v>0.95307913215470463</v>
      </c>
      <c r="F9728">
        <v>0.93907832982132589</v>
      </c>
      <c r="G9728">
        <v>0.94142600761013684</v>
      </c>
      <c r="H9728">
        <v>0.94142600761013684</v>
      </c>
      <c r="I9728">
        <f t="shared" si="303"/>
        <v>0.9562911857900438</v>
      </c>
      <c r="J9728" t="str">
        <f t="shared" si="304"/>
        <v>UNFWY</v>
      </c>
    </row>
    <row r="9729" spans="1:10" x14ac:dyDescent="0.25">
      <c r="A9729">
        <v>9728</v>
      </c>
      <c r="B9729">
        <v>0.94480167146075156</v>
      </c>
      <c r="C9729">
        <v>0.9513325969553651</v>
      </c>
      <c r="D9729">
        <v>0.94439338222223546</v>
      </c>
      <c r="E9729">
        <v>0.94916790150237362</v>
      </c>
      <c r="F9729">
        <v>0.93613650782863322</v>
      </c>
      <c r="G9729">
        <v>0.94095408844170847</v>
      </c>
      <c r="H9729">
        <v>0.94095408844170847</v>
      </c>
      <c r="I9729">
        <f t="shared" si="303"/>
        <v>0.9513325969553651</v>
      </c>
      <c r="J9729" t="str">
        <f t="shared" si="304"/>
        <v>UNFWY</v>
      </c>
    </row>
    <row r="9730" spans="1:10" x14ac:dyDescent="0.25">
      <c r="A9730">
        <v>9729</v>
      </c>
      <c r="B9730">
        <v>0.93600553327662683</v>
      </c>
      <c r="C9730">
        <v>0.94087487694240857</v>
      </c>
      <c r="D9730">
        <v>0.93630189751487836</v>
      </c>
      <c r="E9730">
        <v>0.94000350420936718</v>
      </c>
      <c r="F9730">
        <v>0.92820413028761539</v>
      </c>
      <c r="G9730">
        <v>0.93353801730852881</v>
      </c>
      <c r="H9730">
        <v>0.93353801730852881</v>
      </c>
      <c r="I9730">
        <f t="shared" si="303"/>
        <v>0.94087487694240857</v>
      </c>
      <c r="J9730" t="str">
        <f t="shared" si="304"/>
        <v>UNFWY</v>
      </c>
    </row>
    <row r="9731" spans="1:10" x14ac:dyDescent="0.25">
      <c r="A9731">
        <v>9730</v>
      </c>
      <c r="B9731">
        <v>0.93091040437541039</v>
      </c>
      <c r="C9731">
        <v>0.93763929739759089</v>
      </c>
      <c r="D9731">
        <v>0.93232281275465489</v>
      </c>
      <c r="E9731">
        <v>0.93779627029534551</v>
      </c>
      <c r="F9731">
        <v>0.92704870948050033</v>
      </c>
      <c r="G9731">
        <v>0.92917043268770516</v>
      </c>
      <c r="H9731">
        <v>0.92917043268770516</v>
      </c>
      <c r="I9731">
        <f t="shared" ref="I9731:I9794" si="305">MAX(B9731:H9731)</f>
        <v>0.93779627029534551</v>
      </c>
      <c r="J9731" t="str">
        <f t="shared" ref="J9731:J9794" si="306">INDEX($B$1:$H$1,MATCH(MAX(B9731:H9731),B9731:H9731,0))</f>
        <v>UNLIND</v>
      </c>
    </row>
    <row r="9732" spans="1:10" x14ac:dyDescent="0.25">
      <c r="A9732">
        <v>9731</v>
      </c>
      <c r="B9732">
        <v>0.93368776275469223</v>
      </c>
      <c r="C9732">
        <v>0.93949948956401186</v>
      </c>
      <c r="D9732">
        <v>0.93587326601356846</v>
      </c>
      <c r="E9732">
        <v>0.9399788803694894</v>
      </c>
      <c r="F9732">
        <v>0.9302782957237099</v>
      </c>
      <c r="G9732">
        <v>0.93257694650969225</v>
      </c>
      <c r="H9732">
        <v>0.93257694650969225</v>
      </c>
      <c r="I9732">
        <f t="shared" si="305"/>
        <v>0.9399788803694894</v>
      </c>
      <c r="J9732" t="str">
        <f t="shared" si="306"/>
        <v>UNLIND</v>
      </c>
    </row>
    <row r="9733" spans="1:10" x14ac:dyDescent="0.25">
      <c r="A9733">
        <v>9732</v>
      </c>
      <c r="B9733">
        <v>0.94624048970982344</v>
      </c>
      <c r="C9733">
        <v>0.95428090043239344</v>
      </c>
      <c r="D9733">
        <v>0.94515579103329506</v>
      </c>
      <c r="E9733">
        <v>0.95178896010708136</v>
      </c>
      <c r="F9733">
        <v>0.94006270435433004</v>
      </c>
      <c r="G9733">
        <v>0.94223097169000192</v>
      </c>
      <c r="H9733">
        <v>0.94223097169000192</v>
      </c>
      <c r="I9733">
        <f t="shared" si="305"/>
        <v>0.95428090043239344</v>
      </c>
      <c r="J9733" t="str">
        <f t="shared" si="306"/>
        <v>UNFWY</v>
      </c>
    </row>
    <row r="9734" spans="1:10" x14ac:dyDescent="0.25">
      <c r="A9734">
        <v>9733</v>
      </c>
      <c r="B9734">
        <v>0.91076593490430946</v>
      </c>
      <c r="C9734">
        <v>0.91573753845050421</v>
      </c>
      <c r="D9734">
        <v>0.91229731007644332</v>
      </c>
      <c r="E9734">
        <v>0.91678449198291501</v>
      </c>
      <c r="F9734">
        <v>0.90979273371846991</v>
      </c>
      <c r="G9734">
        <v>0.91092018467519154</v>
      </c>
      <c r="H9734">
        <v>0.91092018467519154</v>
      </c>
      <c r="I9734">
        <f t="shared" si="305"/>
        <v>0.91678449198291501</v>
      </c>
      <c r="J9734" t="str">
        <f t="shared" si="306"/>
        <v>UNLIND</v>
      </c>
    </row>
    <row r="9735" spans="1:10" x14ac:dyDescent="0.25">
      <c r="A9735">
        <v>9734</v>
      </c>
      <c r="B9735">
        <v>0.92662205698964351</v>
      </c>
      <c r="C9735">
        <v>0.93166613850411195</v>
      </c>
      <c r="D9735">
        <v>0.92876070649094367</v>
      </c>
      <c r="E9735">
        <v>0.93315656512953815</v>
      </c>
      <c r="F9735">
        <v>0.92589386927810036</v>
      </c>
      <c r="G9735">
        <v>0.92613496114392257</v>
      </c>
      <c r="H9735">
        <v>0.92613496114392257</v>
      </c>
      <c r="I9735">
        <f t="shared" si="305"/>
        <v>0.93315656512953815</v>
      </c>
      <c r="J9735" t="str">
        <f t="shared" si="306"/>
        <v>UNLIND</v>
      </c>
    </row>
    <row r="9736" spans="1:10" x14ac:dyDescent="0.25">
      <c r="A9736">
        <v>9735</v>
      </c>
      <c r="B9736">
        <v>0.93905009639941917</v>
      </c>
      <c r="C9736">
        <v>0.94667816065743859</v>
      </c>
      <c r="D9736">
        <v>0.93802875273499919</v>
      </c>
      <c r="E9736">
        <v>0.94574443832073862</v>
      </c>
      <c r="F9736">
        <v>0.93422134308378557</v>
      </c>
      <c r="G9736">
        <v>0.93579453634010856</v>
      </c>
      <c r="H9736">
        <v>0.93579453634010856</v>
      </c>
      <c r="I9736">
        <f t="shared" si="305"/>
        <v>0.94667816065743859</v>
      </c>
      <c r="J9736" t="str">
        <f t="shared" si="306"/>
        <v>UNFWY</v>
      </c>
    </row>
    <row r="9737" spans="1:10" x14ac:dyDescent="0.25">
      <c r="A9737">
        <v>9736</v>
      </c>
      <c r="B9737">
        <v>0.92681460375047697</v>
      </c>
      <c r="C9737">
        <v>0.93270443252215185</v>
      </c>
      <c r="D9737">
        <v>0.92753899709582222</v>
      </c>
      <c r="E9737">
        <v>0.93352367430450067</v>
      </c>
      <c r="F9737">
        <v>0.92563229675101688</v>
      </c>
      <c r="G9737">
        <v>0.92504742972634035</v>
      </c>
      <c r="H9737">
        <v>0.92504742972634035</v>
      </c>
      <c r="I9737">
        <f t="shared" si="305"/>
        <v>0.93352367430450067</v>
      </c>
      <c r="J9737" t="str">
        <f t="shared" si="306"/>
        <v>UNLIND</v>
      </c>
    </row>
    <row r="9738" spans="1:10" x14ac:dyDescent="0.25">
      <c r="A9738">
        <v>9737</v>
      </c>
      <c r="B9738">
        <v>0.91180632676601236</v>
      </c>
      <c r="C9738">
        <v>0.91662078931353164</v>
      </c>
      <c r="D9738">
        <v>0.91534255941570231</v>
      </c>
      <c r="E9738">
        <v>0.91740059869391821</v>
      </c>
      <c r="F9738">
        <v>0.90673980488085804</v>
      </c>
      <c r="G9738">
        <v>0.9110822688742326</v>
      </c>
      <c r="H9738">
        <v>0.9110822688742326</v>
      </c>
      <c r="I9738">
        <f t="shared" si="305"/>
        <v>0.91740059869391821</v>
      </c>
      <c r="J9738" t="str">
        <f t="shared" si="306"/>
        <v>UNLIND</v>
      </c>
    </row>
    <row r="9739" spans="1:10" x14ac:dyDescent="0.25">
      <c r="A9739">
        <v>9738</v>
      </c>
      <c r="B9739">
        <v>0.91589500719601236</v>
      </c>
      <c r="C9739">
        <v>0.92178673309738779</v>
      </c>
      <c r="D9739">
        <v>0.91789739613007171</v>
      </c>
      <c r="E9739">
        <v>0.92271079633147801</v>
      </c>
      <c r="F9739">
        <v>0.91143026114558445</v>
      </c>
      <c r="G9739">
        <v>0.91402051206470369</v>
      </c>
      <c r="H9739">
        <v>0.91402051206470369</v>
      </c>
      <c r="I9739">
        <f t="shared" si="305"/>
        <v>0.92271079633147801</v>
      </c>
      <c r="J9739" t="str">
        <f t="shared" si="306"/>
        <v>UNLIND</v>
      </c>
    </row>
    <row r="9740" spans="1:10" x14ac:dyDescent="0.25">
      <c r="A9740">
        <v>9739</v>
      </c>
      <c r="B9740">
        <v>0.9355407714693933</v>
      </c>
      <c r="C9740">
        <v>0.93882629156067232</v>
      </c>
      <c r="D9740">
        <v>0.93643504340569317</v>
      </c>
      <c r="E9740">
        <v>0.93964167542827426</v>
      </c>
      <c r="F9740">
        <v>0.92900069709742006</v>
      </c>
      <c r="G9740">
        <v>0.93243961828290578</v>
      </c>
      <c r="H9740">
        <v>0.93243961828290578</v>
      </c>
      <c r="I9740">
        <f t="shared" si="305"/>
        <v>0.93964167542827426</v>
      </c>
      <c r="J9740" t="str">
        <f t="shared" si="306"/>
        <v>UNLIND</v>
      </c>
    </row>
    <row r="9741" spans="1:10" x14ac:dyDescent="0.25">
      <c r="A9741">
        <v>9740</v>
      </c>
      <c r="B9741">
        <v>0.95363102698237046</v>
      </c>
      <c r="C9741">
        <v>0.95377208279143066</v>
      </c>
      <c r="D9741">
        <v>0.94961467044222303</v>
      </c>
      <c r="E9741">
        <v>0.9549313302496385</v>
      </c>
      <c r="F9741">
        <v>0.9453321148798679</v>
      </c>
      <c r="G9741">
        <v>0.94638184807430958</v>
      </c>
      <c r="H9741">
        <v>0.94638184807430958</v>
      </c>
      <c r="I9741">
        <f t="shared" si="305"/>
        <v>0.9549313302496385</v>
      </c>
      <c r="J9741" t="str">
        <f t="shared" si="306"/>
        <v>UNLIND</v>
      </c>
    </row>
    <row r="9742" spans="1:10" x14ac:dyDescent="0.25">
      <c r="A9742">
        <v>9741</v>
      </c>
      <c r="B9742">
        <v>0.93361147001358236</v>
      </c>
      <c r="C9742">
        <v>0.93862787221478905</v>
      </c>
      <c r="D9742">
        <v>0.93584216820190569</v>
      </c>
      <c r="E9742">
        <v>0.93969398589344644</v>
      </c>
      <c r="F9742">
        <v>0.92826960068765729</v>
      </c>
      <c r="G9742">
        <v>0.93177519847261392</v>
      </c>
      <c r="H9742">
        <v>0.93177519847261392</v>
      </c>
      <c r="I9742">
        <f t="shared" si="305"/>
        <v>0.93969398589344644</v>
      </c>
      <c r="J9742" t="str">
        <f t="shared" si="306"/>
        <v>UNLIND</v>
      </c>
    </row>
    <row r="9743" spans="1:10" x14ac:dyDescent="0.25">
      <c r="A9743">
        <v>9742</v>
      </c>
      <c r="B9743">
        <v>0.93254283114908954</v>
      </c>
      <c r="C9743">
        <v>0.93705734385054051</v>
      </c>
      <c r="D9743">
        <v>0.93326744142924467</v>
      </c>
      <c r="E9743">
        <v>0.93799066629175187</v>
      </c>
      <c r="F9743">
        <v>0.92754915251480741</v>
      </c>
      <c r="G9743">
        <v>0.93050788555056974</v>
      </c>
      <c r="H9743">
        <v>0.93050788555056974</v>
      </c>
      <c r="I9743">
        <f t="shared" si="305"/>
        <v>0.93799066629175187</v>
      </c>
      <c r="J9743" t="str">
        <f t="shared" si="306"/>
        <v>UNLIND</v>
      </c>
    </row>
    <row r="9744" spans="1:10" x14ac:dyDescent="0.25">
      <c r="A9744">
        <v>9743</v>
      </c>
      <c r="B9744">
        <v>0.93332418357982783</v>
      </c>
      <c r="C9744">
        <v>0.93671768248249865</v>
      </c>
      <c r="D9744">
        <v>0.9329724420684099</v>
      </c>
      <c r="E9744">
        <v>0.93503973021656894</v>
      </c>
      <c r="F9744">
        <v>0.924581777794658</v>
      </c>
      <c r="G9744">
        <v>0.93166220791128218</v>
      </c>
      <c r="H9744">
        <v>0.93166220791128218</v>
      </c>
      <c r="I9744">
        <f t="shared" si="305"/>
        <v>0.93671768248249865</v>
      </c>
      <c r="J9744" t="str">
        <f t="shared" si="306"/>
        <v>UNFWY</v>
      </c>
    </row>
    <row r="9745" spans="1:10" x14ac:dyDescent="0.25">
      <c r="A9745">
        <v>9744</v>
      </c>
      <c r="B9745">
        <v>0.92125085483765856</v>
      </c>
      <c r="C9745">
        <v>0.92539641933924277</v>
      </c>
      <c r="D9745">
        <v>0.92333146884557682</v>
      </c>
      <c r="E9745">
        <v>0.92635103887119108</v>
      </c>
      <c r="F9745">
        <v>0.91573957511474002</v>
      </c>
      <c r="G9745">
        <v>0.92034135929141669</v>
      </c>
      <c r="H9745">
        <v>0.92034135929141669</v>
      </c>
      <c r="I9745">
        <f t="shared" si="305"/>
        <v>0.92635103887119108</v>
      </c>
      <c r="J9745" t="str">
        <f t="shared" si="306"/>
        <v>UNLIND</v>
      </c>
    </row>
    <row r="9746" spans="1:10" x14ac:dyDescent="0.25">
      <c r="A9746">
        <v>9745</v>
      </c>
      <c r="B9746">
        <v>0.95194787266686742</v>
      </c>
      <c r="C9746">
        <v>0.95690512550143103</v>
      </c>
      <c r="D9746">
        <v>0.95151859586504473</v>
      </c>
      <c r="E9746">
        <v>0.95412763189622252</v>
      </c>
      <c r="F9746">
        <v>0.94260904733214623</v>
      </c>
      <c r="G9746">
        <v>0.94813134652993281</v>
      </c>
      <c r="H9746">
        <v>0.94813134652993281</v>
      </c>
      <c r="I9746">
        <f t="shared" si="305"/>
        <v>0.95690512550143103</v>
      </c>
      <c r="J9746" t="str">
        <f t="shared" si="306"/>
        <v>UNFWY</v>
      </c>
    </row>
    <row r="9747" spans="1:10" x14ac:dyDescent="0.25">
      <c r="A9747">
        <v>9746</v>
      </c>
      <c r="B9747">
        <v>0.92869139445195348</v>
      </c>
      <c r="C9747">
        <v>0.93233754312859707</v>
      </c>
      <c r="D9747">
        <v>0.93032148512448543</v>
      </c>
      <c r="E9747">
        <v>0.93295470823061133</v>
      </c>
      <c r="F9747">
        <v>0.92207810845924665</v>
      </c>
      <c r="G9747">
        <v>0.92638747469387073</v>
      </c>
      <c r="H9747">
        <v>0.92638747469387073</v>
      </c>
      <c r="I9747">
        <f t="shared" si="305"/>
        <v>0.93295470823061133</v>
      </c>
      <c r="J9747" t="str">
        <f t="shared" si="306"/>
        <v>UNLIND</v>
      </c>
    </row>
    <row r="9748" spans="1:10" x14ac:dyDescent="0.25">
      <c r="A9748">
        <v>9747</v>
      </c>
      <c r="B9748">
        <v>0.92900044853321351</v>
      </c>
      <c r="C9748">
        <v>0.93578082608932522</v>
      </c>
      <c r="D9748">
        <v>0.92677963247730433</v>
      </c>
      <c r="E9748">
        <v>0.93350719811007887</v>
      </c>
      <c r="F9748">
        <v>0.91981626895328583</v>
      </c>
      <c r="G9748">
        <v>0.92435212972776237</v>
      </c>
      <c r="H9748">
        <v>0.92435212972776237</v>
      </c>
      <c r="I9748">
        <f t="shared" si="305"/>
        <v>0.93578082608932522</v>
      </c>
      <c r="J9748" t="str">
        <f t="shared" si="306"/>
        <v>UNFWY</v>
      </c>
    </row>
    <row r="9749" spans="1:10" x14ac:dyDescent="0.25">
      <c r="A9749">
        <v>9748</v>
      </c>
      <c r="B9749">
        <v>0.92345766904450655</v>
      </c>
      <c r="C9749">
        <v>0.930089309761987</v>
      </c>
      <c r="D9749">
        <v>0.92231058554749012</v>
      </c>
      <c r="E9749">
        <v>0.93013175691859351</v>
      </c>
      <c r="F9749">
        <v>0.91853240299175498</v>
      </c>
      <c r="G9749">
        <v>0.92001968506676446</v>
      </c>
      <c r="H9749">
        <v>0.92001968506676446</v>
      </c>
      <c r="I9749">
        <f t="shared" si="305"/>
        <v>0.93013175691859351</v>
      </c>
      <c r="J9749" t="str">
        <f t="shared" si="306"/>
        <v>UNLIND</v>
      </c>
    </row>
    <row r="9750" spans="1:10" x14ac:dyDescent="0.25">
      <c r="A9750">
        <v>9749</v>
      </c>
      <c r="B9750">
        <v>0.9431402155585642</v>
      </c>
      <c r="C9750">
        <v>0.94823554017644285</v>
      </c>
      <c r="D9750">
        <v>0.93882529310239271</v>
      </c>
      <c r="E9750">
        <v>0.94818369665214697</v>
      </c>
      <c r="F9750">
        <v>0.93505143797074142</v>
      </c>
      <c r="G9750">
        <v>0.93644530463888498</v>
      </c>
      <c r="H9750">
        <v>0.93644530463888498</v>
      </c>
      <c r="I9750">
        <f t="shared" si="305"/>
        <v>0.94823554017644285</v>
      </c>
      <c r="J9750" t="str">
        <f t="shared" si="306"/>
        <v>UNFWY</v>
      </c>
    </row>
    <row r="9751" spans="1:10" x14ac:dyDescent="0.25">
      <c r="A9751">
        <v>9750</v>
      </c>
      <c r="B9751">
        <v>0.92535082508585875</v>
      </c>
      <c r="C9751">
        <v>0.93244336569481201</v>
      </c>
      <c r="D9751">
        <v>0.92449320150411207</v>
      </c>
      <c r="E9751">
        <v>0.93139994367685086</v>
      </c>
      <c r="F9751">
        <v>0.91805187674864486</v>
      </c>
      <c r="G9751">
        <v>0.92227147533768816</v>
      </c>
      <c r="H9751">
        <v>0.92227147533768816</v>
      </c>
      <c r="I9751">
        <f t="shared" si="305"/>
        <v>0.93244336569481201</v>
      </c>
      <c r="J9751" t="str">
        <f t="shared" si="306"/>
        <v>UNFWY</v>
      </c>
    </row>
    <row r="9752" spans="1:10" x14ac:dyDescent="0.25">
      <c r="A9752">
        <v>9751</v>
      </c>
      <c r="B9752">
        <v>0.91418003033038531</v>
      </c>
      <c r="C9752">
        <v>0.91885173262312425</v>
      </c>
      <c r="D9752">
        <v>0.91570549526443346</v>
      </c>
      <c r="E9752">
        <v>0.91991566857962748</v>
      </c>
      <c r="F9752">
        <v>0.9132777923223323</v>
      </c>
      <c r="G9752">
        <v>0.91415498708952958</v>
      </c>
      <c r="H9752">
        <v>0.91415498708952958</v>
      </c>
      <c r="I9752">
        <f t="shared" si="305"/>
        <v>0.91991566857962748</v>
      </c>
      <c r="J9752" t="str">
        <f t="shared" si="306"/>
        <v>UNLIND</v>
      </c>
    </row>
    <row r="9753" spans="1:10" x14ac:dyDescent="0.25">
      <c r="A9753">
        <v>9752</v>
      </c>
      <c r="B9753">
        <v>0.94800424248537574</v>
      </c>
      <c r="C9753">
        <v>0.95087277026626404</v>
      </c>
      <c r="D9753">
        <v>0.94872674949297298</v>
      </c>
      <c r="E9753">
        <v>0.95354213142704825</v>
      </c>
      <c r="F9753">
        <v>0.94918852787884067</v>
      </c>
      <c r="G9753">
        <v>0.94717065461113525</v>
      </c>
      <c r="H9753">
        <v>0.94717065461113525</v>
      </c>
      <c r="I9753">
        <f t="shared" si="305"/>
        <v>0.95354213142704825</v>
      </c>
      <c r="J9753" t="str">
        <f t="shared" si="306"/>
        <v>UNLIND</v>
      </c>
    </row>
    <row r="9754" spans="1:10" x14ac:dyDescent="0.25">
      <c r="A9754">
        <v>9753</v>
      </c>
      <c r="B9754">
        <v>0.93552114683485899</v>
      </c>
      <c r="C9754">
        <v>0.93953887469209529</v>
      </c>
      <c r="D9754">
        <v>0.93816843210841572</v>
      </c>
      <c r="E9754">
        <v>0.94063351960290476</v>
      </c>
      <c r="F9754">
        <v>0.93485359385047573</v>
      </c>
      <c r="G9754">
        <v>0.93571295124368248</v>
      </c>
      <c r="H9754">
        <v>0.93571295124368248</v>
      </c>
      <c r="I9754">
        <f t="shared" si="305"/>
        <v>0.94063351960290476</v>
      </c>
      <c r="J9754" t="str">
        <f t="shared" si="306"/>
        <v>UNLIND</v>
      </c>
    </row>
    <row r="9755" spans="1:10" x14ac:dyDescent="0.25">
      <c r="A9755">
        <v>9754</v>
      </c>
      <c r="B9755">
        <v>0.95324844963135924</v>
      </c>
      <c r="C9755">
        <v>0.95560221118555544</v>
      </c>
      <c r="D9755">
        <v>0.95734273329257813</v>
      </c>
      <c r="E9755">
        <v>0.95753676890444472</v>
      </c>
      <c r="F9755">
        <v>0.95361080557391298</v>
      </c>
      <c r="G9755">
        <v>0.95367594968289171</v>
      </c>
      <c r="H9755">
        <v>0.95367594968289171</v>
      </c>
      <c r="I9755">
        <f t="shared" si="305"/>
        <v>0.95753676890444472</v>
      </c>
      <c r="J9755" t="str">
        <f t="shared" si="306"/>
        <v>UNLIND</v>
      </c>
    </row>
    <row r="9756" spans="1:10" x14ac:dyDescent="0.25">
      <c r="A9756">
        <v>9755</v>
      </c>
      <c r="B9756">
        <v>0.9483083462605586</v>
      </c>
      <c r="C9756">
        <v>0.94824195457093841</v>
      </c>
      <c r="D9756">
        <v>0.9518755490155254</v>
      </c>
      <c r="E9756">
        <v>0.95279554406703071</v>
      </c>
      <c r="F9756">
        <v>0.9529750497435483</v>
      </c>
      <c r="G9756">
        <v>0.95051734697717782</v>
      </c>
      <c r="H9756">
        <v>0.95051734697717782</v>
      </c>
      <c r="I9756">
        <f t="shared" si="305"/>
        <v>0.9529750497435483</v>
      </c>
      <c r="J9756" t="str">
        <f t="shared" si="306"/>
        <v>UNSCH</v>
      </c>
    </row>
    <row r="9757" spans="1:10" x14ac:dyDescent="0.25">
      <c r="A9757">
        <v>9756</v>
      </c>
      <c r="B9757">
        <v>0.93823109141780847</v>
      </c>
      <c r="C9757">
        <v>0.94637753030997662</v>
      </c>
      <c r="D9757">
        <v>0.93500990158530728</v>
      </c>
      <c r="E9757">
        <v>0.94156755387836366</v>
      </c>
      <c r="F9757">
        <v>0.92893083496810891</v>
      </c>
      <c r="G9757">
        <v>0.93484557425244741</v>
      </c>
      <c r="H9757">
        <v>0.93484557425244741</v>
      </c>
      <c r="I9757">
        <f t="shared" si="305"/>
        <v>0.94637753030997662</v>
      </c>
      <c r="J9757" t="str">
        <f t="shared" si="306"/>
        <v>UNFWY</v>
      </c>
    </row>
    <row r="9758" spans="1:10" x14ac:dyDescent="0.25">
      <c r="A9758">
        <v>9757</v>
      </c>
      <c r="B9758">
        <v>0.96792347111809696</v>
      </c>
      <c r="C9758">
        <v>0.96809045094179869</v>
      </c>
      <c r="D9758">
        <v>0.97264671024162042</v>
      </c>
      <c r="E9758">
        <v>0.96907399652950121</v>
      </c>
      <c r="F9758">
        <v>0.96811753380610788</v>
      </c>
      <c r="G9758">
        <v>0.96787676674966838</v>
      </c>
      <c r="H9758">
        <v>0.96787676674966838</v>
      </c>
      <c r="I9758">
        <f t="shared" si="305"/>
        <v>0.97264671024162042</v>
      </c>
      <c r="J9758" t="str">
        <f t="shared" si="306"/>
        <v>UNCOM</v>
      </c>
    </row>
    <row r="9759" spans="1:10" x14ac:dyDescent="0.25">
      <c r="A9759">
        <v>9758</v>
      </c>
      <c r="B9759">
        <v>0.9387743105910239</v>
      </c>
      <c r="C9759">
        <v>0.9454099605602615</v>
      </c>
      <c r="D9759">
        <v>0.93941963718465082</v>
      </c>
      <c r="E9759">
        <v>0.94510773594204256</v>
      </c>
      <c r="F9759">
        <v>0.9349117744319243</v>
      </c>
      <c r="G9759">
        <v>0.93706900137207427</v>
      </c>
      <c r="H9759">
        <v>0.93706900137207427</v>
      </c>
      <c r="I9759">
        <f t="shared" si="305"/>
        <v>0.9454099605602615</v>
      </c>
      <c r="J9759" t="str">
        <f t="shared" si="306"/>
        <v>UNFWY</v>
      </c>
    </row>
    <row r="9760" spans="1:10" x14ac:dyDescent="0.25">
      <c r="A9760">
        <v>9759</v>
      </c>
      <c r="B9760">
        <v>0.95160769727903372</v>
      </c>
      <c r="C9760">
        <v>0.95829695018813266</v>
      </c>
      <c r="D9760">
        <v>0.95139192449829391</v>
      </c>
      <c r="E9760">
        <v>0.95737423457356841</v>
      </c>
      <c r="F9760">
        <v>0.9480385778890803</v>
      </c>
      <c r="G9760">
        <v>0.94872049318051899</v>
      </c>
      <c r="H9760">
        <v>0.94872049318051899</v>
      </c>
      <c r="I9760">
        <f t="shared" si="305"/>
        <v>0.95829695018813266</v>
      </c>
      <c r="J9760" t="str">
        <f t="shared" si="306"/>
        <v>UNFWY</v>
      </c>
    </row>
    <row r="9761" spans="1:10" x14ac:dyDescent="0.25">
      <c r="A9761">
        <v>9760</v>
      </c>
      <c r="B9761">
        <v>0.92278048138305901</v>
      </c>
      <c r="C9761">
        <v>0.92733678514978324</v>
      </c>
      <c r="D9761">
        <v>0.92522278573115058</v>
      </c>
      <c r="E9761">
        <v>0.92903762523944289</v>
      </c>
      <c r="F9761">
        <v>0.92278504851483867</v>
      </c>
      <c r="G9761">
        <v>0.92309636038173215</v>
      </c>
      <c r="H9761">
        <v>0.92309636038173215</v>
      </c>
      <c r="I9761">
        <f t="shared" si="305"/>
        <v>0.92903762523944289</v>
      </c>
      <c r="J9761" t="str">
        <f t="shared" si="306"/>
        <v>UNLIND</v>
      </c>
    </row>
    <row r="9762" spans="1:10" x14ac:dyDescent="0.25">
      <c r="A9762">
        <v>9761</v>
      </c>
      <c r="B9762">
        <v>0.94053436949370472</v>
      </c>
      <c r="C9762">
        <v>0.94730798672497984</v>
      </c>
      <c r="D9762">
        <v>0.94143762186248536</v>
      </c>
      <c r="E9762">
        <v>0.9464283734961908</v>
      </c>
      <c r="F9762">
        <v>0.93725718844630546</v>
      </c>
      <c r="G9762">
        <v>0.93965486999450687</v>
      </c>
      <c r="H9762">
        <v>0.93965486999450687</v>
      </c>
      <c r="I9762">
        <f t="shared" si="305"/>
        <v>0.94730798672497984</v>
      </c>
      <c r="J9762" t="str">
        <f t="shared" si="306"/>
        <v>UNFWY</v>
      </c>
    </row>
    <row r="9763" spans="1:10" x14ac:dyDescent="0.25">
      <c r="A9763">
        <v>9762</v>
      </c>
      <c r="B9763">
        <v>0.93747006887483342</v>
      </c>
      <c r="C9763">
        <v>0.94340560626520897</v>
      </c>
      <c r="D9763">
        <v>0.93856939354297086</v>
      </c>
      <c r="E9763">
        <v>0.94406072983419631</v>
      </c>
      <c r="F9763">
        <v>0.93510522402199392</v>
      </c>
      <c r="G9763">
        <v>0.93631094310777918</v>
      </c>
      <c r="H9763">
        <v>0.93631094310777918</v>
      </c>
      <c r="I9763">
        <f t="shared" si="305"/>
        <v>0.94406072983419631</v>
      </c>
      <c r="J9763" t="str">
        <f t="shared" si="306"/>
        <v>UNLIND</v>
      </c>
    </row>
    <row r="9764" spans="1:10" x14ac:dyDescent="0.25">
      <c r="A9764">
        <v>9763</v>
      </c>
      <c r="B9764">
        <v>0.93739369583405208</v>
      </c>
      <c r="C9764">
        <v>0.94422468948860105</v>
      </c>
      <c r="D9764">
        <v>0.93663953903779584</v>
      </c>
      <c r="E9764">
        <v>0.94407435771302839</v>
      </c>
      <c r="F9764">
        <v>0.93403090919756993</v>
      </c>
      <c r="G9764">
        <v>0.93396391900102249</v>
      </c>
      <c r="H9764">
        <v>0.93396391900102249</v>
      </c>
      <c r="I9764">
        <f t="shared" si="305"/>
        <v>0.94422468948860105</v>
      </c>
      <c r="J9764" t="str">
        <f t="shared" si="306"/>
        <v>UNFWY</v>
      </c>
    </row>
    <row r="9765" spans="1:10" x14ac:dyDescent="0.25">
      <c r="A9765">
        <v>9764</v>
      </c>
      <c r="B9765">
        <v>0.9181446126660926</v>
      </c>
      <c r="C9765">
        <v>0.92431779839031092</v>
      </c>
      <c r="D9765">
        <v>0.92039816913615891</v>
      </c>
      <c r="E9765">
        <v>0.9252571657205364</v>
      </c>
      <c r="F9765">
        <v>0.91558801945961577</v>
      </c>
      <c r="G9765">
        <v>0.91749543395468958</v>
      </c>
      <c r="H9765">
        <v>0.91749543395468958</v>
      </c>
      <c r="I9765">
        <f t="shared" si="305"/>
        <v>0.9252571657205364</v>
      </c>
      <c r="J9765" t="str">
        <f t="shared" si="306"/>
        <v>UNLIND</v>
      </c>
    </row>
    <row r="9766" spans="1:10" x14ac:dyDescent="0.25">
      <c r="A9766">
        <v>9765</v>
      </c>
      <c r="B9766">
        <v>0.92899133187983263</v>
      </c>
      <c r="C9766">
        <v>0.93499545293169417</v>
      </c>
      <c r="D9766">
        <v>0.92940202471290578</v>
      </c>
      <c r="E9766">
        <v>0.93614652965410716</v>
      </c>
      <c r="F9766">
        <v>0.9258213942889616</v>
      </c>
      <c r="G9766">
        <v>0.92653221143085851</v>
      </c>
      <c r="H9766">
        <v>0.92653221143085851</v>
      </c>
      <c r="I9766">
        <f t="shared" si="305"/>
        <v>0.93614652965410716</v>
      </c>
      <c r="J9766" t="str">
        <f t="shared" si="306"/>
        <v>UNLIND</v>
      </c>
    </row>
    <row r="9767" spans="1:10" x14ac:dyDescent="0.25">
      <c r="A9767">
        <v>9766</v>
      </c>
      <c r="B9767">
        <v>0.92627368197331339</v>
      </c>
      <c r="C9767">
        <v>0.93376237240691762</v>
      </c>
      <c r="D9767">
        <v>0.92511253200329713</v>
      </c>
      <c r="E9767">
        <v>0.93304700619042802</v>
      </c>
      <c r="F9767">
        <v>0.92394091890284979</v>
      </c>
      <c r="G9767">
        <v>0.92313429342537279</v>
      </c>
      <c r="H9767">
        <v>0.92313429342537279</v>
      </c>
      <c r="I9767">
        <f t="shared" si="305"/>
        <v>0.93376237240691762</v>
      </c>
      <c r="J9767" t="str">
        <f t="shared" si="306"/>
        <v>UNFWY</v>
      </c>
    </row>
    <row r="9768" spans="1:10" x14ac:dyDescent="0.25">
      <c r="A9768">
        <v>9767</v>
      </c>
      <c r="B9768">
        <v>0.90263882402576878</v>
      </c>
      <c r="C9768">
        <v>0.90935152780559592</v>
      </c>
      <c r="D9768">
        <v>0.9044068352178074</v>
      </c>
      <c r="E9768">
        <v>0.91009469016114342</v>
      </c>
      <c r="F9768">
        <v>0.9008428691104361</v>
      </c>
      <c r="G9768">
        <v>0.90125117982531011</v>
      </c>
      <c r="H9768">
        <v>0.90125117982531011</v>
      </c>
      <c r="I9768">
        <f t="shared" si="305"/>
        <v>0.91009469016114342</v>
      </c>
      <c r="J9768" t="str">
        <f t="shared" si="306"/>
        <v>UNLIND</v>
      </c>
    </row>
    <row r="9769" spans="1:10" x14ac:dyDescent="0.25">
      <c r="A9769">
        <v>9768</v>
      </c>
      <c r="B9769">
        <v>0.9145609141020723</v>
      </c>
      <c r="C9769">
        <v>0.92070655408951807</v>
      </c>
      <c r="D9769">
        <v>0.91706251520628046</v>
      </c>
      <c r="E9769">
        <v>0.9225861297338237</v>
      </c>
      <c r="F9769">
        <v>0.91196342145787479</v>
      </c>
      <c r="G9769">
        <v>0.91295385045767774</v>
      </c>
      <c r="H9769">
        <v>0.91295385045767774</v>
      </c>
      <c r="I9769">
        <f t="shared" si="305"/>
        <v>0.9225861297338237</v>
      </c>
      <c r="J9769" t="str">
        <f t="shared" si="306"/>
        <v>UNLIND</v>
      </c>
    </row>
    <row r="9770" spans="1:10" x14ac:dyDescent="0.25">
      <c r="A9770">
        <v>9769</v>
      </c>
      <c r="B9770">
        <v>0.94351911759562457</v>
      </c>
      <c r="C9770">
        <v>0.94927945433746463</v>
      </c>
      <c r="D9770">
        <v>0.94335537358367094</v>
      </c>
      <c r="E9770">
        <v>0.94870431272502587</v>
      </c>
      <c r="F9770">
        <v>0.93691208320778963</v>
      </c>
      <c r="G9770">
        <v>0.94044007440497068</v>
      </c>
      <c r="H9770">
        <v>0.94044007440497068</v>
      </c>
      <c r="I9770">
        <f t="shared" si="305"/>
        <v>0.94927945433746463</v>
      </c>
      <c r="J9770" t="str">
        <f t="shared" si="306"/>
        <v>UNFWY</v>
      </c>
    </row>
    <row r="9771" spans="1:10" x14ac:dyDescent="0.25">
      <c r="A9771">
        <v>9770</v>
      </c>
      <c r="B9771">
        <v>0.9293320779057177</v>
      </c>
      <c r="C9771">
        <v>0.93614610819868405</v>
      </c>
      <c r="D9771">
        <v>0.930821152813465</v>
      </c>
      <c r="E9771">
        <v>0.93604801893331069</v>
      </c>
      <c r="F9771">
        <v>0.92455802343480487</v>
      </c>
      <c r="G9771">
        <v>0.928369134840071</v>
      </c>
      <c r="H9771">
        <v>0.928369134840071</v>
      </c>
      <c r="I9771">
        <f t="shared" si="305"/>
        <v>0.93614610819868405</v>
      </c>
      <c r="J9771" t="str">
        <f t="shared" si="306"/>
        <v>UNFWY</v>
      </c>
    </row>
    <row r="9772" spans="1:10" x14ac:dyDescent="0.25">
      <c r="A9772">
        <v>9771</v>
      </c>
      <c r="B9772">
        <v>0.93148641817829247</v>
      </c>
      <c r="C9772">
        <v>0.93871251818689161</v>
      </c>
      <c r="D9772">
        <v>0.93099436312481831</v>
      </c>
      <c r="E9772">
        <v>0.93657998893594085</v>
      </c>
      <c r="F9772">
        <v>0.92381642124807972</v>
      </c>
      <c r="G9772">
        <v>0.92908212617291286</v>
      </c>
      <c r="H9772">
        <v>0.92908212617291286</v>
      </c>
      <c r="I9772">
        <f t="shared" si="305"/>
        <v>0.93871251818689161</v>
      </c>
      <c r="J9772" t="str">
        <f t="shared" si="306"/>
        <v>UNFWY</v>
      </c>
    </row>
    <row r="9773" spans="1:10" x14ac:dyDescent="0.25">
      <c r="A9773">
        <v>9772</v>
      </c>
      <c r="B9773">
        <v>0.93083230950400131</v>
      </c>
      <c r="C9773">
        <v>0.93702867093274222</v>
      </c>
      <c r="D9773">
        <v>0.93142956447200209</v>
      </c>
      <c r="E9773">
        <v>0.93805892710905603</v>
      </c>
      <c r="F9773">
        <v>0.9290814047192445</v>
      </c>
      <c r="G9773">
        <v>0.92854860967192554</v>
      </c>
      <c r="H9773">
        <v>0.92854860967192554</v>
      </c>
      <c r="I9773">
        <f t="shared" si="305"/>
        <v>0.93805892710905603</v>
      </c>
      <c r="J9773" t="str">
        <f t="shared" si="306"/>
        <v>UNLIND</v>
      </c>
    </row>
    <row r="9774" spans="1:10" x14ac:dyDescent="0.25">
      <c r="A9774">
        <v>9773</v>
      </c>
      <c r="B9774">
        <v>0.94518329419575753</v>
      </c>
      <c r="C9774">
        <v>0.95554011160304819</v>
      </c>
      <c r="D9774">
        <v>0.94169248194876931</v>
      </c>
      <c r="E9774">
        <v>0.95144115469167712</v>
      </c>
      <c r="F9774">
        <v>0.93720885281306232</v>
      </c>
      <c r="G9774">
        <v>0.93991322381417231</v>
      </c>
      <c r="H9774">
        <v>0.93991322381417231</v>
      </c>
      <c r="I9774">
        <f t="shared" si="305"/>
        <v>0.95554011160304819</v>
      </c>
      <c r="J9774" t="str">
        <f t="shared" si="306"/>
        <v>UNFWY</v>
      </c>
    </row>
    <row r="9775" spans="1:10" x14ac:dyDescent="0.25">
      <c r="A9775">
        <v>9774</v>
      </c>
      <c r="B9775">
        <v>0.94786548876708709</v>
      </c>
      <c r="C9775">
        <v>0.95877984258469617</v>
      </c>
      <c r="D9775">
        <v>0.94206661707761885</v>
      </c>
      <c r="E9775">
        <v>0.95411037294685452</v>
      </c>
      <c r="F9775">
        <v>0.93978006717542928</v>
      </c>
      <c r="G9775">
        <v>0.93942213347183323</v>
      </c>
      <c r="H9775">
        <v>0.93942213347183323</v>
      </c>
      <c r="I9775">
        <f t="shared" si="305"/>
        <v>0.95877984258469617</v>
      </c>
      <c r="J9775" t="str">
        <f t="shared" si="306"/>
        <v>UNFWY</v>
      </c>
    </row>
    <row r="9776" spans="1:10" x14ac:dyDescent="0.25">
      <c r="A9776">
        <v>9775</v>
      </c>
      <c r="B9776">
        <v>0.96697025927901437</v>
      </c>
      <c r="C9776">
        <v>0.96683482683584687</v>
      </c>
      <c r="D9776">
        <v>0.96992009154839953</v>
      </c>
      <c r="E9776">
        <v>0.97093000725229017</v>
      </c>
      <c r="F9776">
        <v>0.96725523810531122</v>
      </c>
      <c r="G9776">
        <v>0.96788095307053035</v>
      </c>
      <c r="H9776">
        <v>0.96788095307053035</v>
      </c>
      <c r="I9776">
        <f t="shared" si="305"/>
        <v>0.97093000725229017</v>
      </c>
      <c r="J9776" t="str">
        <f t="shared" si="306"/>
        <v>UNLIND</v>
      </c>
    </row>
    <row r="9777" spans="1:10" x14ac:dyDescent="0.25">
      <c r="A9777">
        <v>9776</v>
      </c>
      <c r="B9777">
        <v>0.95157386964409896</v>
      </c>
      <c r="C9777">
        <v>0.95869062463077337</v>
      </c>
      <c r="D9777">
        <v>0.94916838005721926</v>
      </c>
      <c r="E9777">
        <v>0.95775817082531611</v>
      </c>
      <c r="F9777">
        <v>0.9450329249273226</v>
      </c>
      <c r="G9777">
        <v>0.94615639792794892</v>
      </c>
      <c r="H9777">
        <v>0.94615639792794892</v>
      </c>
      <c r="I9777">
        <f t="shared" si="305"/>
        <v>0.95869062463077337</v>
      </c>
      <c r="J9777" t="str">
        <f t="shared" si="306"/>
        <v>UNFWY</v>
      </c>
    </row>
    <row r="9778" spans="1:10" x14ac:dyDescent="0.25">
      <c r="A9778">
        <v>9777</v>
      </c>
      <c r="B9778">
        <v>0.92626692900190166</v>
      </c>
      <c r="C9778">
        <v>0.93360123267232664</v>
      </c>
      <c r="D9778">
        <v>0.92533202098537781</v>
      </c>
      <c r="E9778">
        <v>0.93299162137092317</v>
      </c>
      <c r="F9778">
        <v>0.92127541892403486</v>
      </c>
      <c r="G9778">
        <v>0.922907796524989</v>
      </c>
      <c r="H9778">
        <v>0.922907796524989</v>
      </c>
      <c r="I9778">
        <f t="shared" si="305"/>
        <v>0.93360123267232664</v>
      </c>
      <c r="J9778" t="str">
        <f t="shared" si="306"/>
        <v>UNFWY</v>
      </c>
    </row>
    <row r="9779" spans="1:10" x14ac:dyDescent="0.25">
      <c r="A9779">
        <v>9778</v>
      </c>
      <c r="B9779">
        <v>0.93862217533641701</v>
      </c>
      <c r="C9779">
        <v>0.94429890700819041</v>
      </c>
      <c r="D9779">
        <v>0.93793408616377083</v>
      </c>
      <c r="E9779">
        <v>0.94500182373236352</v>
      </c>
      <c r="F9779">
        <v>0.93332484991007403</v>
      </c>
      <c r="G9779">
        <v>0.93397095927892826</v>
      </c>
      <c r="H9779">
        <v>0.93397095927892826</v>
      </c>
      <c r="I9779">
        <f t="shared" si="305"/>
        <v>0.94500182373236352</v>
      </c>
      <c r="J9779" t="str">
        <f t="shared" si="306"/>
        <v>UNLIND</v>
      </c>
    </row>
    <row r="9780" spans="1:10" x14ac:dyDescent="0.25">
      <c r="A9780">
        <v>9779</v>
      </c>
      <c r="B9780">
        <v>0.91424011858842547</v>
      </c>
      <c r="C9780">
        <v>0.92044047000529294</v>
      </c>
      <c r="D9780">
        <v>0.91454762063091877</v>
      </c>
      <c r="E9780">
        <v>0.92112963168248474</v>
      </c>
      <c r="F9780">
        <v>0.90953433670772865</v>
      </c>
      <c r="G9780">
        <v>0.91185453241622294</v>
      </c>
      <c r="H9780">
        <v>0.91185453241622294</v>
      </c>
      <c r="I9780">
        <f t="shared" si="305"/>
        <v>0.92112963168248474</v>
      </c>
      <c r="J9780" t="str">
        <f t="shared" si="306"/>
        <v>UNLIND</v>
      </c>
    </row>
    <row r="9781" spans="1:10" x14ac:dyDescent="0.25">
      <c r="A9781">
        <v>9780</v>
      </c>
      <c r="B9781">
        <v>0.92571714763914192</v>
      </c>
      <c r="C9781">
        <v>0.93009117291667454</v>
      </c>
      <c r="D9781">
        <v>0.92444843957139911</v>
      </c>
      <c r="E9781">
        <v>0.93188483973416369</v>
      </c>
      <c r="F9781">
        <v>0.92119497563631181</v>
      </c>
      <c r="G9781">
        <v>0.92162613429894735</v>
      </c>
      <c r="H9781">
        <v>0.92162613429894735</v>
      </c>
      <c r="I9781">
        <f t="shared" si="305"/>
        <v>0.93188483973416369</v>
      </c>
      <c r="J9781" t="str">
        <f t="shared" si="306"/>
        <v>UNLIND</v>
      </c>
    </row>
    <row r="9782" spans="1:10" x14ac:dyDescent="0.25">
      <c r="A9782">
        <v>9781</v>
      </c>
      <c r="B9782">
        <v>0.89261170099390763</v>
      </c>
      <c r="C9782">
        <v>0.89885166076454881</v>
      </c>
      <c r="D9782">
        <v>0.8939598878672067</v>
      </c>
      <c r="E9782">
        <v>0.89918595595867978</v>
      </c>
      <c r="F9782">
        <v>0.8923506625030484</v>
      </c>
      <c r="G9782">
        <v>0.89126584999252478</v>
      </c>
      <c r="H9782">
        <v>0.89126584999252478</v>
      </c>
      <c r="I9782">
        <f t="shared" si="305"/>
        <v>0.89918595595867978</v>
      </c>
      <c r="J9782" t="str">
        <f t="shared" si="306"/>
        <v>UNLIND</v>
      </c>
    </row>
    <row r="9783" spans="1:10" x14ac:dyDescent="0.25">
      <c r="A9783">
        <v>9782</v>
      </c>
      <c r="B9783">
        <v>0.94616875389844801</v>
      </c>
      <c r="C9783">
        <v>0.95393898743952377</v>
      </c>
      <c r="D9783">
        <v>0.94427424341440158</v>
      </c>
      <c r="E9783">
        <v>0.95197978686392271</v>
      </c>
      <c r="F9783">
        <v>0.9396614401532164</v>
      </c>
      <c r="G9783">
        <v>0.94191359300404887</v>
      </c>
      <c r="H9783">
        <v>0.94191359300404887</v>
      </c>
      <c r="I9783">
        <f t="shared" si="305"/>
        <v>0.95393898743952377</v>
      </c>
      <c r="J9783" t="str">
        <f t="shared" si="306"/>
        <v>UNFWY</v>
      </c>
    </row>
    <row r="9784" spans="1:10" x14ac:dyDescent="0.25">
      <c r="A9784">
        <v>9783</v>
      </c>
      <c r="B9784">
        <v>0.92536624289721481</v>
      </c>
      <c r="C9784">
        <v>0.93228453106097742</v>
      </c>
      <c r="D9784">
        <v>0.92644120737957014</v>
      </c>
      <c r="E9784">
        <v>0.93222712357327975</v>
      </c>
      <c r="F9784">
        <v>0.9206763021812161</v>
      </c>
      <c r="G9784">
        <v>0.92381475087322706</v>
      </c>
      <c r="H9784">
        <v>0.92381475087322706</v>
      </c>
      <c r="I9784">
        <f t="shared" si="305"/>
        <v>0.93228453106097742</v>
      </c>
      <c r="J9784" t="str">
        <f t="shared" si="306"/>
        <v>UNFWY</v>
      </c>
    </row>
    <row r="9785" spans="1:10" x14ac:dyDescent="0.25">
      <c r="A9785">
        <v>9784</v>
      </c>
      <c r="B9785">
        <v>0.96620523194230545</v>
      </c>
      <c r="C9785">
        <v>0.97233110318842908</v>
      </c>
      <c r="D9785">
        <v>0.96196839198715667</v>
      </c>
      <c r="E9785">
        <v>0.96919330079020227</v>
      </c>
      <c r="F9785">
        <v>0.95809054288338535</v>
      </c>
      <c r="G9785">
        <v>0.95969209030099578</v>
      </c>
      <c r="H9785">
        <v>0.95969209030099578</v>
      </c>
      <c r="I9785">
        <f t="shared" si="305"/>
        <v>0.97233110318842908</v>
      </c>
      <c r="J9785" t="str">
        <f t="shared" si="306"/>
        <v>UNFWY</v>
      </c>
    </row>
    <row r="9786" spans="1:10" x14ac:dyDescent="0.25">
      <c r="A9786">
        <v>9785</v>
      </c>
      <c r="B9786">
        <v>0.96510564741691685</v>
      </c>
      <c r="C9786">
        <v>0.96978555517041254</v>
      </c>
      <c r="D9786">
        <v>0.96001507692534704</v>
      </c>
      <c r="E9786">
        <v>0.96595744688453711</v>
      </c>
      <c r="F9786">
        <v>0.9555416814968144</v>
      </c>
      <c r="G9786">
        <v>0.95540826099882226</v>
      </c>
      <c r="H9786">
        <v>0.95540826099882226</v>
      </c>
      <c r="I9786">
        <f t="shared" si="305"/>
        <v>0.96978555517041254</v>
      </c>
      <c r="J9786" t="str">
        <f t="shared" si="306"/>
        <v>UNFWY</v>
      </c>
    </row>
    <row r="9787" spans="1:10" x14ac:dyDescent="0.25">
      <c r="A9787">
        <v>9786</v>
      </c>
      <c r="B9787">
        <v>0.94581607891018815</v>
      </c>
      <c r="C9787">
        <v>0.95218505141298737</v>
      </c>
      <c r="D9787">
        <v>0.94663949741777131</v>
      </c>
      <c r="E9787">
        <v>0.95202042261085618</v>
      </c>
      <c r="F9787">
        <v>0.94208672491919943</v>
      </c>
      <c r="G9787">
        <v>0.94389817012032495</v>
      </c>
      <c r="H9787">
        <v>0.94389817012032495</v>
      </c>
      <c r="I9787">
        <f t="shared" si="305"/>
        <v>0.95218505141298737</v>
      </c>
      <c r="J9787" t="str">
        <f t="shared" si="306"/>
        <v>UNFWY</v>
      </c>
    </row>
    <row r="9788" spans="1:10" x14ac:dyDescent="0.25">
      <c r="A9788">
        <v>9787</v>
      </c>
      <c r="B9788">
        <v>0.93735688579186904</v>
      </c>
      <c r="C9788">
        <v>0.94433600939099527</v>
      </c>
      <c r="D9788">
        <v>0.93899543766478977</v>
      </c>
      <c r="E9788">
        <v>0.94408956304719371</v>
      </c>
      <c r="F9788">
        <v>0.93276913357143854</v>
      </c>
      <c r="G9788">
        <v>0.93557729248458887</v>
      </c>
      <c r="H9788">
        <v>0.93557729248458887</v>
      </c>
      <c r="I9788">
        <f t="shared" si="305"/>
        <v>0.94433600939099527</v>
      </c>
      <c r="J9788" t="str">
        <f t="shared" si="306"/>
        <v>UNFWY</v>
      </c>
    </row>
    <row r="9789" spans="1:10" x14ac:dyDescent="0.25">
      <c r="A9789">
        <v>9788</v>
      </c>
      <c r="B9789">
        <v>0.94605248098363359</v>
      </c>
      <c r="C9789">
        <v>0.95473715899782774</v>
      </c>
      <c r="D9789">
        <v>0.94305786038800166</v>
      </c>
      <c r="E9789">
        <v>0.95100613787448129</v>
      </c>
      <c r="F9789">
        <v>0.93762757137951436</v>
      </c>
      <c r="G9789">
        <v>0.94104519793327657</v>
      </c>
      <c r="H9789">
        <v>0.94104519793327657</v>
      </c>
      <c r="I9789">
        <f t="shared" si="305"/>
        <v>0.95473715899782774</v>
      </c>
      <c r="J9789" t="str">
        <f t="shared" si="306"/>
        <v>UNFWY</v>
      </c>
    </row>
    <row r="9790" spans="1:10" x14ac:dyDescent="0.25">
      <c r="A9790">
        <v>9789</v>
      </c>
      <c r="B9790">
        <v>0.90498698452217718</v>
      </c>
      <c r="C9790">
        <v>0.91023573501224231</v>
      </c>
      <c r="D9790">
        <v>0.90759789677717539</v>
      </c>
      <c r="E9790">
        <v>0.91163164846505118</v>
      </c>
      <c r="F9790">
        <v>0.90522260371920726</v>
      </c>
      <c r="G9790">
        <v>0.90531181769601665</v>
      </c>
      <c r="H9790">
        <v>0.90531181769601665</v>
      </c>
      <c r="I9790">
        <f t="shared" si="305"/>
        <v>0.91163164846505118</v>
      </c>
      <c r="J9790" t="str">
        <f t="shared" si="306"/>
        <v>UNLIND</v>
      </c>
    </row>
    <row r="9791" spans="1:10" x14ac:dyDescent="0.25">
      <c r="A9791">
        <v>9790</v>
      </c>
      <c r="B9791">
        <v>0.9284120800096376</v>
      </c>
      <c r="C9791">
        <v>0.93516681082017961</v>
      </c>
      <c r="D9791">
        <v>0.92968929186439953</v>
      </c>
      <c r="E9791">
        <v>0.93507418876946025</v>
      </c>
      <c r="F9791">
        <v>0.92500458684169484</v>
      </c>
      <c r="G9791">
        <v>0.92721877699149835</v>
      </c>
      <c r="H9791">
        <v>0.92721877699149835</v>
      </c>
      <c r="I9791">
        <f t="shared" si="305"/>
        <v>0.93516681082017961</v>
      </c>
      <c r="J9791" t="str">
        <f t="shared" si="306"/>
        <v>UNFWY</v>
      </c>
    </row>
    <row r="9792" spans="1:10" x14ac:dyDescent="0.25">
      <c r="A9792">
        <v>9791</v>
      </c>
      <c r="B9792">
        <v>0.93771413599873066</v>
      </c>
      <c r="C9792">
        <v>0.94547593916185457</v>
      </c>
      <c r="D9792">
        <v>0.93748581160806976</v>
      </c>
      <c r="E9792">
        <v>0.94405351381799596</v>
      </c>
      <c r="F9792">
        <v>0.93179314835354377</v>
      </c>
      <c r="G9792">
        <v>0.9348979085967053</v>
      </c>
      <c r="H9792">
        <v>0.9348979085967053</v>
      </c>
      <c r="I9792">
        <f t="shared" si="305"/>
        <v>0.94547593916185457</v>
      </c>
      <c r="J9792" t="str">
        <f t="shared" si="306"/>
        <v>UNFWY</v>
      </c>
    </row>
    <row r="9793" spans="1:10" x14ac:dyDescent="0.25">
      <c r="A9793">
        <v>9792</v>
      </c>
      <c r="B9793">
        <v>0.92836709892756719</v>
      </c>
      <c r="C9793">
        <v>0.93520281371380365</v>
      </c>
      <c r="D9793">
        <v>0.92921851792491028</v>
      </c>
      <c r="E9793">
        <v>0.93526211176493512</v>
      </c>
      <c r="F9793">
        <v>0.92585255647797104</v>
      </c>
      <c r="G9793">
        <v>0.92664740513242427</v>
      </c>
      <c r="H9793">
        <v>0.92664740513242427</v>
      </c>
      <c r="I9793">
        <f t="shared" si="305"/>
        <v>0.93526211176493512</v>
      </c>
      <c r="J9793" t="str">
        <f t="shared" si="306"/>
        <v>UNLIND</v>
      </c>
    </row>
    <row r="9794" spans="1:10" x14ac:dyDescent="0.25">
      <c r="A9794">
        <v>9793</v>
      </c>
      <c r="B9794">
        <v>0.92570689698983366</v>
      </c>
      <c r="C9794">
        <v>0.93089582377571345</v>
      </c>
      <c r="D9794">
        <v>0.92617236583755347</v>
      </c>
      <c r="E9794">
        <v>0.93126189741566368</v>
      </c>
      <c r="F9794">
        <v>0.92393814686505749</v>
      </c>
      <c r="G9794">
        <v>0.92366284366723095</v>
      </c>
      <c r="H9794">
        <v>0.92366284366723095</v>
      </c>
      <c r="I9794">
        <f t="shared" si="305"/>
        <v>0.93126189741566368</v>
      </c>
      <c r="J9794" t="str">
        <f t="shared" si="306"/>
        <v>UNLIND</v>
      </c>
    </row>
    <row r="9795" spans="1:10" x14ac:dyDescent="0.25">
      <c r="A9795">
        <v>9794</v>
      </c>
      <c r="B9795">
        <v>0.93848778066563066</v>
      </c>
      <c r="C9795">
        <v>0.94522190506648063</v>
      </c>
      <c r="D9795">
        <v>0.94028968015654224</v>
      </c>
      <c r="E9795">
        <v>0.94489899589040116</v>
      </c>
      <c r="F9795">
        <v>0.93551223488366875</v>
      </c>
      <c r="G9795">
        <v>0.93736644104582723</v>
      </c>
      <c r="H9795">
        <v>0.93736644104582723</v>
      </c>
      <c r="I9795">
        <f t="shared" ref="I9795:I9858" si="307">MAX(B9795:H9795)</f>
        <v>0.94522190506648063</v>
      </c>
      <c r="J9795" t="str">
        <f t="shared" ref="J9795:J9858" si="308">INDEX($B$1:$H$1,MATCH(MAX(B9795:H9795),B9795:H9795,0))</f>
        <v>UNFWY</v>
      </c>
    </row>
    <row r="9796" spans="1:10" x14ac:dyDescent="0.25">
      <c r="A9796">
        <v>9795</v>
      </c>
      <c r="B9796">
        <v>0.93389780283343726</v>
      </c>
      <c r="C9796">
        <v>0.93958641895167172</v>
      </c>
      <c r="D9796">
        <v>0.93436950012032383</v>
      </c>
      <c r="E9796">
        <v>0.939871956151211</v>
      </c>
      <c r="F9796">
        <v>0.9309663664677359</v>
      </c>
      <c r="G9796">
        <v>0.93176135645021374</v>
      </c>
      <c r="H9796">
        <v>0.93176135645021374</v>
      </c>
      <c r="I9796">
        <f t="shared" si="307"/>
        <v>0.939871956151211</v>
      </c>
      <c r="J9796" t="str">
        <f t="shared" si="308"/>
        <v>UNLIND</v>
      </c>
    </row>
    <row r="9797" spans="1:10" x14ac:dyDescent="0.25">
      <c r="A9797">
        <v>9796</v>
      </c>
      <c r="B9797">
        <v>0.95266723554321953</v>
      </c>
      <c r="C9797">
        <v>0.95882594542554045</v>
      </c>
      <c r="D9797">
        <v>0.95120531906138206</v>
      </c>
      <c r="E9797">
        <v>0.9579552570083425</v>
      </c>
      <c r="F9797">
        <v>0.94753480659967648</v>
      </c>
      <c r="G9797">
        <v>0.94866385277926935</v>
      </c>
      <c r="H9797">
        <v>0.94866385277926935</v>
      </c>
      <c r="I9797">
        <f t="shared" si="307"/>
        <v>0.95882594542554045</v>
      </c>
      <c r="J9797" t="str">
        <f t="shared" si="308"/>
        <v>UNFWY</v>
      </c>
    </row>
    <row r="9798" spans="1:10" x14ac:dyDescent="0.25">
      <c r="A9798">
        <v>9797</v>
      </c>
      <c r="B9798">
        <v>0.95645233628090431</v>
      </c>
      <c r="C9798">
        <v>0.96417363919473997</v>
      </c>
      <c r="D9798">
        <v>0.9530131646340253</v>
      </c>
      <c r="E9798">
        <v>0.96103376685996622</v>
      </c>
      <c r="F9798">
        <v>0.95105706264829637</v>
      </c>
      <c r="G9798">
        <v>0.95041129137037528</v>
      </c>
      <c r="H9798">
        <v>0.95041129137037528</v>
      </c>
      <c r="I9798">
        <f t="shared" si="307"/>
        <v>0.96417363919473997</v>
      </c>
      <c r="J9798" t="str">
        <f t="shared" si="308"/>
        <v>UNFWY</v>
      </c>
    </row>
    <row r="9799" spans="1:10" x14ac:dyDescent="0.25">
      <c r="A9799">
        <v>9798</v>
      </c>
      <c r="B9799">
        <v>0.95938512544340593</v>
      </c>
      <c r="C9799">
        <v>0.96184490699030123</v>
      </c>
      <c r="D9799">
        <v>0.95537130993428288</v>
      </c>
      <c r="E9799">
        <v>0.9623987956782436</v>
      </c>
      <c r="F9799">
        <v>0.95268460567511137</v>
      </c>
      <c r="G9799">
        <v>0.95401209617512706</v>
      </c>
      <c r="H9799">
        <v>0.95401209617512706</v>
      </c>
      <c r="I9799">
        <f t="shared" si="307"/>
        <v>0.9623987956782436</v>
      </c>
      <c r="J9799" t="str">
        <f t="shared" si="308"/>
        <v>UNLIND</v>
      </c>
    </row>
    <row r="9800" spans="1:10" x14ac:dyDescent="0.25">
      <c r="A9800">
        <v>9799</v>
      </c>
      <c r="B9800">
        <v>0.95135391825827431</v>
      </c>
      <c r="C9800">
        <v>0.96002033787943186</v>
      </c>
      <c r="D9800">
        <v>0.94269394256022154</v>
      </c>
      <c r="E9800">
        <v>0.95328221460911089</v>
      </c>
      <c r="F9800">
        <v>0.94192738867101866</v>
      </c>
      <c r="G9800">
        <v>0.94008367913783519</v>
      </c>
      <c r="H9800">
        <v>0.94008367913783519</v>
      </c>
      <c r="I9800">
        <f t="shared" si="307"/>
        <v>0.96002033787943186</v>
      </c>
      <c r="J9800" t="str">
        <f t="shared" si="308"/>
        <v>UNFWY</v>
      </c>
    </row>
    <row r="9801" spans="1:10" x14ac:dyDescent="0.25">
      <c r="A9801">
        <v>9800</v>
      </c>
      <c r="B9801">
        <v>0.94676375774275878</v>
      </c>
      <c r="C9801">
        <v>0.95200027067647142</v>
      </c>
      <c r="D9801">
        <v>0.94471466229980072</v>
      </c>
      <c r="E9801">
        <v>0.95026078853220997</v>
      </c>
      <c r="F9801">
        <v>0.93850714905882182</v>
      </c>
      <c r="G9801">
        <v>0.94371440069422674</v>
      </c>
      <c r="H9801">
        <v>0.94371440069422674</v>
      </c>
      <c r="I9801">
        <f t="shared" si="307"/>
        <v>0.95200027067647142</v>
      </c>
      <c r="J9801" t="str">
        <f t="shared" si="308"/>
        <v>UNFWY</v>
      </c>
    </row>
    <row r="9802" spans="1:10" x14ac:dyDescent="0.25">
      <c r="A9802">
        <v>9801</v>
      </c>
      <c r="B9802">
        <v>0.91752101760509608</v>
      </c>
      <c r="C9802">
        <v>0.92132895586897301</v>
      </c>
      <c r="D9802">
        <v>0.92009006077610223</v>
      </c>
      <c r="E9802">
        <v>0.92289597118442401</v>
      </c>
      <c r="F9802">
        <v>0.9122143191627633</v>
      </c>
      <c r="G9802">
        <v>0.91594045846548766</v>
      </c>
      <c r="H9802">
        <v>0.91594045846548766</v>
      </c>
      <c r="I9802">
        <f t="shared" si="307"/>
        <v>0.92289597118442401</v>
      </c>
      <c r="J9802" t="str">
        <f t="shared" si="308"/>
        <v>UNLIND</v>
      </c>
    </row>
    <row r="9803" spans="1:10" x14ac:dyDescent="0.25">
      <c r="A9803">
        <v>9802</v>
      </c>
      <c r="B9803">
        <v>0.93958302192078824</v>
      </c>
      <c r="C9803">
        <v>0.94247266223078852</v>
      </c>
      <c r="D9803">
        <v>0.94154980647754294</v>
      </c>
      <c r="E9803">
        <v>0.94364172533469781</v>
      </c>
      <c r="F9803">
        <v>0.93527490967062032</v>
      </c>
      <c r="G9803">
        <v>0.93780468323273802</v>
      </c>
      <c r="H9803">
        <v>0.93780468323273802</v>
      </c>
      <c r="I9803">
        <f t="shared" si="307"/>
        <v>0.94364172533469781</v>
      </c>
      <c r="J9803" t="str">
        <f t="shared" si="308"/>
        <v>UNLIND</v>
      </c>
    </row>
    <row r="9804" spans="1:10" x14ac:dyDescent="0.25">
      <c r="A9804">
        <v>9803</v>
      </c>
      <c r="B9804">
        <v>0.92659694746620991</v>
      </c>
      <c r="C9804">
        <v>0.93218408166125599</v>
      </c>
      <c r="D9804">
        <v>0.92638176236361891</v>
      </c>
      <c r="E9804">
        <v>0.93274095371194432</v>
      </c>
      <c r="F9804">
        <v>0.92067846811604359</v>
      </c>
      <c r="G9804">
        <v>0.9232804407145474</v>
      </c>
      <c r="H9804">
        <v>0.9232804407145474</v>
      </c>
      <c r="I9804">
        <f t="shared" si="307"/>
        <v>0.93274095371194432</v>
      </c>
      <c r="J9804" t="str">
        <f t="shared" si="308"/>
        <v>UNLIND</v>
      </c>
    </row>
    <row r="9805" spans="1:10" x14ac:dyDescent="0.25">
      <c r="A9805">
        <v>9804</v>
      </c>
      <c r="B9805">
        <v>0.8881897756602235</v>
      </c>
      <c r="C9805">
        <v>0.89358049681241314</v>
      </c>
      <c r="D9805">
        <v>0.89125316417510958</v>
      </c>
      <c r="E9805">
        <v>0.89512787603771893</v>
      </c>
      <c r="F9805">
        <v>0.88685953612858826</v>
      </c>
      <c r="G9805">
        <v>0.88831546561094032</v>
      </c>
      <c r="H9805">
        <v>0.88831546561094032</v>
      </c>
      <c r="I9805">
        <f t="shared" si="307"/>
        <v>0.89512787603771893</v>
      </c>
      <c r="J9805" t="str">
        <f t="shared" si="308"/>
        <v>UNLIND</v>
      </c>
    </row>
    <row r="9806" spans="1:10" x14ac:dyDescent="0.25">
      <c r="A9806">
        <v>9805</v>
      </c>
      <c r="B9806">
        <v>0.91266185773846631</v>
      </c>
      <c r="C9806">
        <v>0.91789243759081884</v>
      </c>
      <c r="D9806">
        <v>0.91374265290838497</v>
      </c>
      <c r="E9806">
        <v>0.91967374628582277</v>
      </c>
      <c r="F9806">
        <v>0.90992800130928175</v>
      </c>
      <c r="G9806">
        <v>0.91057247582171741</v>
      </c>
      <c r="H9806">
        <v>0.91057247582171741</v>
      </c>
      <c r="I9806">
        <f t="shared" si="307"/>
        <v>0.91967374628582277</v>
      </c>
      <c r="J9806" t="str">
        <f t="shared" si="308"/>
        <v>UNLIND</v>
      </c>
    </row>
    <row r="9807" spans="1:10" x14ac:dyDescent="0.25">
      <c r="A9807">
        <v>9806</v>
      </c>
      <c r="B9807">
        <v>0.93856100393854758</v>
      </c>
      <c r="C9807">
        <v>0.9435149197992091</v>
      </c>
      <c r="D9807">
        <v>0.94121741919266888</v>
      </c>
      <c r="E9807">
        <v>0.94510869070229053</v>
      </c>
      <c r="F9807">
        <v>0.93466165505744325</v>
      </c>
      <c r="G9807">
        <v>0.93709078981769811</v>
      </c>
      <c r="H9807">
        <v>0.93709078981769811</v>
      </c>
      <c r="I9807">
        <f t="shared" si="307"/>
        <v>0.94510869070229053</v>
      </c>
      <c r="J9807" t="str">
        <f t="shared" si="308"/>
        <v>UNLIND</v>
      </c>
    </row>
    <row r="9808" spans="1:10" x14ac:dyDescent="0.25">
      <c r="A9808">
        <v>9807</v>
      </c>
      <c r="B9808">
        <v>0.91545786391446915</v>
      </c>
      <c r="C9808">
        <v>0.92050729573436296</v>
      </c>
      <c r="D9808">
        <v>0.91888707484120857</v>
      </c>
      <c r="E9808">
        <v>0.92238227168597142</v>
      </c>
      <c r="F9808">
        <v>0.91310485106633343</v>
      </c>
      <c r="G9808">
        <v>0.91508707571515713</v>
      </c>
      <c r="H9808">
        <v>0.91508707571515713</v>
      </c>
      <c r="I9808">
        <f t="shared" si="307"/>
        <v>0.92238227168597142</v>
      </c>
      <c r="J9808" t="str">
        <f t="shared" si="308"/>
        <v>UNLIND</v>
      </c>
    </row>
    <row r="9809" spans="1:10" x14ac:dyDescent="0.25">
      <c r="A9809">
        <v>9808</v>
      </c>
      <c r="B9809">
        <v>0.94270952813024245</v>
      </c>
      <c r="C9809">
        <v>0.94642577014430573</v>
      </c>
      <c r="D9809">
        <v>0.94456000081936264</v>
      </c>
      <c r="E9809">
        <v>0.9463200108701898</v>
      </c>
      <c r="F9809">
        <v>0.93806238216679816</v>
      </c>
      <c r="G9809">
        <v>0.94282678150772925</v>
      </c>
      <c r="H9809">
        <v>0.94282678150772925</v>
      </c>
      <c r="I9809">
        <f t="shared" si="307"/>
        <v>0.94642577014430573</v>
      </c>
      <c r="J9809" t="str">
        <f t="shared" si="308"/>
        <v>UNFWY</v>
      </c>
    </row>
    <row r="9810" spans="1:10" x14ac:dyDescent="0.25">
      <c r="A9810">
        <v>9809</v>
      </c>
      <c r="B9810">
        <v>0.92276757060592107</v>
      </c>
      <c r="C9810">
        <v>0.92798890391059108</v>
      </c>
      <c r="D9810">
        <v>0.92352711457363879</v>
      </c>
      <c r="E9810">
        <v>0.92888894251893239</v>
      </c>
      <c r="F9810">
        <v>0.92185136025175096</v>
      </c>
      <c r="G9810">
        <v>0.92174630575260053</v>
      </c>
      <c r="H9810">
        <v>0.92174630575260053</v>
      </c>
      <c r="I9810">
        <f t="shared" si="307"/>
        <v>0.92888894251893239</v>
      </c>
      <c r="J9810" t="str">
        <f t="shared" si="308"/>
        <v>UNLIND</v>
      </c>
    </row>
    <row r="9811" spans="1:10" x14ac:dyDescent="0.25">
      <c r="A9811">
        <v>9810</v>
      </c>
      <c r="B9811">
        <v>0.9628446491558964</v>
      </c>
      <c r="C9811">
        <v>0.96752773200956532</v>
      </c>
      <c r="D9811">
        <v>0.96092519740791427</v>
      </c>
      <c r="E9811">
        <v>0.96805540635148557</v>
      </c>
      <c r="F9811">
        <v>0.95920966603825575</v>
      </c>
      <c r="G9811">
        <v>0.95819969327249743</v>
      </c>
      <c r="H9811">
        <v>0.95819969327249743</v>
      </c>
      <c r="I9811">
        <f t="shared" si="307"/>
        <v>0.96805540635148557</v>
      </c>
      <c r="J9811" t="str">
        <f t="shared" si="308"/>
        <v>UNLIND</v>
      </c>
    </row>
    <row r="9812" spans="1:10" x14ac:dyDescent="0.25">
      <c r="A9812">
        <v>9811</v>
      </c>
      <c r="B9812">
        <v>0.93697895429780209</v>
      </c>
      <c r="C9812">
        <v>0.94312409477319392</v>
      </c>
      <c r="D9812">
        <v>0.93893059354750141</v>
      </c>
      <c r="E9812">
        <v>0.94302368369906164</v>
      </c>
      <c r="F9812">
        <v>0.93241756977285328</v>
      </c>
      <c r="G9812">
        <v>0.93581265114570378</v>
      </c>
      <c r="H9812">
        <v>0.93581265114570378</v>
      </c>
      <c r="I9812">
        <f t="shared" si="307"/>
        <v>0.94312409477319392</v>
      </c>
      <c r="J9812" t="str">
        <f t="shared" si="308"/>
        <v>UNFWY</v>
      </c>
    </row>
    <row r="9813" spans="1:10" x14ac:dyDescent="0.25">
      <c r="A9813">
        <v>9812</v>
      </c>
      <c r="B9813">
        <v>0.94852128809160219</v>
      </c>
      <c r="C9813">
        <v>0.95572224149707696</v>
      </c>
      <c r="D9813">
        <v>0.94299642783702664</v>
      </c>
      <c r="E9813">
        <v>0.94968970923971896</v>
      </c>
      <c r="F9813">
        <v>0.93982935167412895</v>
      </c>
      <c r="G9813">
        <v>0.94359257318135559</v>
      </c>
      <c r="H9813">
        <v>0.94359257318135559</v>
      </c>
      <c r="I9813">
        <f t="shared" si="307"/>
        <v>0.95572224149707696</v>
      </c>
      <c r="J9813" t="str">
        <f t="shared" si="308"/>
        <v>UNFWY</v>
      </c>
    </row>
    <row r="9814" spans="1:10" x14ac:dyDescent="0.25">
      <c r="A9814">
        <v>9813</v>
      </c>
      <c r="B9814">
        <v>0.95910839147186633</v>
      </c>
      <c r="C9814">
        <v>0.96506234674233937</v>
      </c>
      <c r="D9814">
        <v>0.95271160103314767</v>
      </c>
      <c r="E9814">
        <v>0.96254142448865976</v>
      </c>
      <c r="F9814">
        <v>0.95006843344742498</v>
      </c>
      <c r="G9814">
        <v>0.95211498422837515</v>
      </c>
      <c r="H9814">
        <v>0.95211498422837515</v>
      </c>
      <c r="I9814">
        <f t="shared" si="307"/>
        <v>0.96506234674233937</v>
      </c>
      <c r="J9814" t="str">
        <f t="shared" si="308"/>
        <v>UNFWY</v>
      </c>
    </row>
    <row r="9815" spans="1:10" x14ac:dyDescent="0.25">
      <c r="A9815">
        <v>9814</v>
      </c>
      <c r="B9815">
        <v>0.95997108830303224</v>
      </c>
      <c r="C9815">
        <v>0.96620617025070388</v>
      </c>
      <c r="D9815">
        <v>0.95959864792163263</v>
      </c>
      <c r="E9815">
        <v>0.96460272529015445</v>
      </c>
      <c r="F9815">
        <v>0.95520897700018603</v>
      </c>
      <c r="G9815">
        <v>0.95511084385874645</v>
      </c>
      <c r="H9815">
        <v>0.95511084385874645</v>
      </c>
      <c r="I9815">
        <f t="shared" si="307"/>
        <v>0.96620617025070388</v>
      </c>
      <c r="J9815" t="str">
        <f t="shared" si="308"/>
        <v>UNFWY</v>
      </c>
    </row>
    <row r="9816" spans="1:10" x14ac:dyDescent="0.25">
      <c r="A9816">
        <v>9815</v>
      </c>
      <c r="B9816">
        <v>0.93505759309744096</v>
      </c>
      <c r="C9816">
        <v>0.94169912423688074</v>
      </c>
      <c r="D9816">
        <v>0.93639197200056767</v>
      </c>
      <c r="E9816">
        <v>0.94210147712782044</v>
      </c>
      <c r="F9816">
        <v>0.93143252434203549</v>
      </c>
      <c r="G9816">
        <v>0.93326079877874668</v>
      </c>
      <c r="H9816">
        <v>0.93326079877874668</v>
      </c>
      <c r="I9816">
        <f t="shared" si="307"/>
        <v>0.94210147712782044</v>
      </c>
      <c r="J9816" t="str">
        <f t="shared" si="308"/>
        <v>UNLIND</v>
      </c>
    </row>
    <row r="9817" spans="1:10" x14ac:dyDescent="0.25">
      <c r="A9817">
        <v>9816</v>
      </c>
      <c r="B9817">
        <v>0.95791588748190815</v>
      </c>
      <c r="C9817">
        <v>0.94807413057242873</v>
      </c>
      <c r="D9817">
        <v>0.96121379043290311</v>
      </c>
      <c r="E9817">
        <v>0.95258698105415696</v>
      </c>
      <c r="F9817">
        <v>0.96427065737324946</v>
      </c>
      <c r="G9817">
        <v>0.96120716385298588</v>
      </c>
      <c r="H9817">
        <v>0.96120716385298588</v>
      </c>
      <c r="I9817">
        <f t="shared" si="307"/>
        <v>0.96427065737324946</v>
      </c>
      <c r="J9817" t="str">
        <f t="shared" si="308"/>
        <v>UNSCH</v>
      </c>
    </row>
    <row r="9818" spans="1:10" x14ac:dyDescent="0.25">
      <c r="A9818">
        <v>9817</v>
      </c>
      <c r="B9818">
        <v>0.96102429386634725</v>
      </c>
      <c r="C9818">
        <v>0.96260180532886341</v>
      </c>
      <c r="D9818">
        <v>0.96301309058685225</v>
      </c>
      <c r="E9818">
        <v>0.96356095784302476</v>
      </c>
      <c r="F9818">
        <v>0.95834032894294829</v>
      </c>
      <c r="G9818">
        <v>0.96118534535297684</v>
      </c>
      <c r="H9818">
        <v>0.96118534535297684</v>
      </c>
      <c r="I9818">
        <f t="shared" si="307"/>
        <v>0.96356095784302476</v>
      </c>
      <c r="J9818" t="str">
        <f t="shared" si="308"/>
        <v>UNLIND</v>
      </c>
    </row>
    <row r="9819" spans="1:10" x14ac:dyDescent="0.25">
      <c r="A9819">
        <v>9818</v>
      </c>
      <c r="B9819">
        <v>0.95058968806866018</v>
      </c>
      <c r="C9819">
        <v>0.95407983878916069</v>
      </c>
      <c r="D9819">
        <v>0.95177229769736671</v>
      </c>
      <c r="E9819">
        <v>0.95598602638536101</v>
      </c>
      <c r="F9819">
        <v>0.94902567892945022</v>
      </c>
      <c r="G9819">
        <v>0.94873231957595927</v>
      </c>
      <c r="H9819">
        <v>0.94873231957595927</v>
      </c>
      <c r="I9819">
        <f t="shared" si="307"/>
        <v>0.95598602638536101</v>
      </c>
      <c r="J9819" t="str">
        <f t="shared" si="308"/>
        <v>UNLIND</v>
      </c>
    </row>
    <row r="9820" spans="1:10" x14ac:dyDescent="0.25">
      <c r="A9820">
        <v>9819</v>
      </c>
      <c r="B9820">
        <v>0.95037488534328296</v>
      </c>
      <c r="C9820">
        <v>0.95392307008293231</v>
      </c>
      <c r="D9820">
        <v>0.95383647664460425</v>
      </c>
      <c r="E9820">
        <v>0.95439921283740403</v>
      </c>
      <c r="F9820">
        <v>0.94861356441149469</v>
      </c>
      <c r="G9820">
        <v>0.94927598556531556</v>
      </c>
      <c r="H9820">
        <v>0.94927598556531556</v>
      </c>
      <c r="I9820">
        <f t="shared" si="307"/>
        <v>0.95439921283740403</v>
      </c>
      <c r="J9820" t="str">
        <f t="shared" si="308"/>
        <v>UNLIND</v>
      </c>
    </row>
    <row r="9821" spans="1:10" x14ac:dyDescent="0.25">
      <c r="A9821">
        <v>9820</v>
      </c>
      <c r="B9821">
        <v>0.91897952855131138</v>
      </c>
      <c r="C9821">
        <v>0.92463979023866749</v>
      </c>
      <c r="D9821">
        <v>0.92011743877331709</v>
      </c>
      <c r="E9821">
        <v>0.92545047201430086</v>
      </c>
      <c r="F9821">
        <v>0.91572054616624499</v>
      </c>
      <c r="G9821">
        <v>0.91700586547434271</v>
      </c>
      <c r="H9821">
        <v>0.91700586547434271</v>
      </c>
      <c r="I9821">
        <f t="shared" si="307"/>
        <v>0.92545047201430086</v>
      </c>
      <c r="J9821" t="str">
        <f t="shared" si="308"/>
        <v>UNLIND</v>
      </c>
    </row>
    <row r="9822" spans="1:10" x14ac:dyDescent="0.25">
      <c r="A9822">
        <v>9821</v>
      </c>
      <c r="B9822">
        <v>0.90443297697560898</v>
      </c>
      <c r="C9822">
        <v>0.91008812208699996</v>
      </c>
      <c r="D9822">
        <v>0.90657922792230994</v>
      </c>
      <c r="E9822">
        <v>0.91127582277547892</v>
      </c>
      <c r="F9822">
        <v>0.90315679856787245</v>
      </c>
      <c r="G9822">
        <v>0.9045238595101861</v>
      </c>
      <c r="H9822">
        <v>0.9045238595101861</v>
      </c>
      <c r="I9822">
        <f t="shared" si="307"/>
        <v>0.91127582277547892</v>
      </c>
      <c r="J9822" t="str">
        <f t="shared" si="308"/>
        <v>UNLIND</v>
      </c>
    </row>
    <row r="9823" spans="1:10" x14ac:dyDescent="0.25">
      <c r="A9823">
        <v>9822</v>
      </c>
      <c r="B9823">
        <v>0.92960577163358149</v>
      </c>
      <c r="C9823">
        <v>0.93600557373453686</v>
      </c>
      <c r="D9823">
        <v>0.93065340220587922</v>
      </c>
      <c r="E9823">
        <v>0.93663240371192702</v>
      </c>
      <c r="F9823">
        <v>0.92677610835811319</v>
      </c>
      <c r="G9823">
        <v>0.92776556051898385</v>
      </c>
      <c r="H9823">
        <v>0.92776556051898385</v>
      </c>
      <c r="I9823">
        <f t="shared" si="307"/>
        <v>0.93663240371192702</v>
      </c>
      <c r="J9823" t="str">
        <f t="shared" si="308"/>
        <v>UNLIND</v>
      </c>
    </row>
    <row r="9824" spans="1:10" x14ac:dyDescent="0.25">
      <c r="A9824">
        <v>9823</v>
      </c>
      <c r="B9824">
        <v>0.94126299188566587</v>
      </c>
      <c r="C9824">
        <v>0.9504086315701431</v>
      </c>
      <c r="D9824">
        <v>0.94063234387627759</v>
      </c>
      <c r="E9824">
        <v>0.94801113136764958</v>
      </c>
      <c r="F9824">
        <v>0.93527179770181645</v>
      </c>
      <c r="G9824">
        <v>0.93802269331688881</v>
      </c>
      <c r="H9824">
        <v>0.93802269331688881</v>
      </c>
      <c r="I9824">
        <f t="shared" si="307"/>
        <v>0.9504086315701431</v>
      </c>
      <c r="J9824" t="str">
        <f t="shared" si="308"/>
        <v>UNFWY</v>
      </c>
    </row>
    <row r="9825" spans="1:10" x14ac:dyDescent="0.25">
      <c r="A9825">
        <v>9824</v>
      </c>
      <c r="B9825">
        <v>0.9224761124199119</v>
      </c>
      <c r="C9825">
        <v>0.92802368536554569</v>
      </c>
      <c r="D9825">
        <v>0.92310195731187006</v>
      </c>
      <c r="E9825">
        <v>0.93013961501569875</v>
      </c>
      <c r="F9825">
        <v>0.91893114263978171</v>
      </c>
      <c r="G9825">
        <v>0.91865442608613845</v>
      </c>
      <c r="H9825">
        <v>0.91865442608613845</v>
      </c>
      <c r="I9825">
        <f t="shared" si="307"/>
        <v>0.93013961501569875</v>
      </c>
      <c r="J9825" t="str">
        <f t="shared" si="308"/>
        <v>UNLIND</v>
      </c>
    </row>
    <row r="9826" spans="1:10" x14ac:dyDescent="0.25">
      <c r="A9826">
        <v>9825</v>
      </c>
      <c r="B9826">
        <v>0.88870422787552239</v>
      </c>
      <c r="C9826">
        <v>0.89498892019233611</v>
      </c>
      <c r="D9826">
        <v>0.89066296230025288</v>
      </c>
      <c r="E9826">
        <v>0.89571479582984104</v>
      </c>
      <c r="F9826">
        <v>0.88651219853990759</v>
      </c>
      <c r="G9826">
        <v>0.8884115839554223</v>
      </c>
      <c r="H9826">
        <v>0.8884115839554223</v>
      </c>
      <c r="I9826">
        <f t="shared" si="307"/>
        <v>0.89571479582984104</v>
      </c>
      <c r="J9826" t="str">
        <f t="shared" si="308"/>
        <v>UNLIND</v>
      </c>
    </row>
    <row r="9827" spans="1:10" x14ac:dyDescent="0.25">
      <c r="A9827">
        <v>9826</v>
      </c>
      <c r="B9827">
        <v>0.89601122568473024</v>
      </c>
      <c r="C9827">
        <v>0.90246679238830219</v>
      </c>
      <c r="D9827">
        <v>0.89804962497676599</v>
      </c>
      <c r="E9827">
        <v>0.9031543174200668</v>
      </c>
      <c r="F9827">
        <v>0.8945811969345665</v>
      </c>
      <c r="G9827">
        <v>0.89536108591857655</v>
      </c>
      <c r="H9827">
        <v>0.89536108591857655</v>
      </c>
      <c r="I9827">
        <f t="shared" si="307"/>
        <v>0.9031543174200668</v>
      </c>
      <c r="J9827" t="str">
        <f t="shared" si="308"/>
        <v>UNLIND</v>
      </c>
    </row>
    <row r="9828" spans="1:10" x14ac:dyDescent="0.25">
      <c r="A9828">
        <v>9827</v>
      </c>
      <c r="B9828">
        <v>0.92671984667748952</v>
      </c>
      <c r="C9828">
        <v>0.93361479698761551</v>
      </c>
      <c r="D9828">
        <v>0.92635349466477057</v>
      </c>
      <c r="E9828">
        <v>0.93384143784617912</v>
      </c>
      <c r="F9828">
        <v>0.92099865234643485</v>
      </c>
      <c r="G9828">
        <v>0.92314670735814586</v>
      </c>
      <c r="H9828">
        <v>0.92314670735814586</v>
      </c>
      <c r="I9828">
        <f t="shared" si="307"/>
        <v>0.93384143784617912</v>
      </c>
      <c r="J9828" t="str">
        <f t="shared" si="308"/>
        <v>UNLIND</v>
      </c>
    </row>
    <row r="9829" spans="1:10" x14ac:dyDescent="0.25">
      <c r="A9829">
        <v>9828</v>
      </c>
      <c r="B9829">
        <v>0.93373333516334067</v>
      </c>
      <c r="C9829">
        <v>0.94150122707709383</v>
      </c>
      <c r="D9829">
        <v>0.93193013117855716</v>
      </c>
      <c r="E9829">
        <v>0.94055161166549928</v>
      </c>
      <c r="F9829">
        <v>0.92660269934871298</v>
      </c>
      <c r="G9829">
        <v>0.92873482113570693</v>
      </c>
      <c r="H9829">
        <v>0.92873482113570693</v>
      </c>
      <c r="I9829">
        <f t="shared" si="307"/>
        <v>0.94150122707709383</v>
      </c>
      <c r="J9829" t="str">
        <f t="shared" si="308"/>
        <v>UNFWY</v>
      </c>
    </row>
    <row r="9830" spans="1:10" x14ac:dyDescent="0.25">
      <c r="A9830">
        <v>9829</v>
      </c>
      <c r="B9830">
        <v>0.94398334489684044</v>
      </c>
      <c r="C9830">
        <v>0.95038226152427818</v>
      </c>
      <c r="D9830">
        <v>0.94355684365775117</v>
      </c>
      <c r="E9830">
        <v>0.94994959553619907</v>
      </c>
      <c r="F9830">
        <v>0.9379510136154845</v>
      </c>
      <c r="G9830">
        <v>0.93984953921333403</v>
      </c>
      <c r="H9830">
        <v>0.93984953921333403</v>
      </c>
      <c r="I9830">
        <f t="shared" si="307"/>
        <v>0.95038226152427818</v>
      </c>
      <c r="J9830" t="str">
        <f t="shared" si="308"/>
        <v>UNFWY</v>
      </c>
    </row>
    <row r="9831" spans="1:10" x14ac:dyDescent="0.25">
      <c r="A9831">
        <v>9830</v>
      </c>
      <c r="B9831">
        <v>0.93598579270538029</v>
      </c>
      <c r="C9831">
        <v>0.94201192378097298</v>
      </c>
      <c r="D9831">
        <v>0.9373913208146446</v>
      </c>
      <c r="E9831">
        <v>0.9427510819583409</v>
      </c>
      <c r="F9831">
        <v>0.93266872017696445</v>
      </c>
      <c r="G9831">
        <v>0.93454802847485718</v>
      </c>
      <c r="H9831">
        <v>0.93454802847485718</v>
      </c>
      <c r="I9831">
        <f t="shared" si="307"/>
        <v>0.9427510819583409</v>
      </c>
      <c r="J9831" t="str">
        <f t="shared" si="308"/>
        <v>UNLIND</v>
      </c>
    </row>
    <row r="9832" spans="1:10" x14ac:dyDescent="0.25">
      <c r="A9832">
        <v>9831</v>
      </c>
      <c r="B9832">
        <v>0.93876588449909704</v>
      </c>
      <c r="C9832">
        <v>0.94663188384525854</v>
      </c>
      <c r="D9832">
        <v>0.93589126808516143</v>
      </c>
      <c r="E9832">
        <v>0.94583181387127924</v>
      </c>
      <c r="F9832">
        <v>0.93312256357866541</v>
      </c>
      <c r="G9832">
        <v>0.93314096422756487</v>
      </c>
      <c r="H9832">
        <v>0.93314096422756487</v>
      </c>
      <c r="I9832">
        <f t="shared" si="307"/>
        <v>0.94663188384525854</v>
      </c>
      <c r="J9832" t="str">
        <f t="shared" si="308"/>
        <v>UNFWY</v>
      </c>
    </row>
    <row r="9833" spans="1:10" x14ac:dyDescent="0.25">
      <c r="A9833">
        <v>9832</v>
      </c>
      <c r="B9833">
        <v>0.93506781841099817</v>
      </c>
      <c r="C9833">
        <v>0.94047466709256211</v>
      </c>
      <c r="D9833">
        <v>0.93571352060149859</v>
      </c>
      <c r="E9833">
        <v>0.94124262883281384</v>
      </c>
      <c r="F9833">
        <v>0.93075533479733796</v>
      </c>
      <c r="G9833">
        <v>0.93275928894270543</v>
      </c>
      <c r="H9833">
        <v>0.93275928894270543</v>
      </c>
      <c r="I9833">
        <f t="shared" si="307"/>
        <v>0.94124262883281384</v>
      </c>
      <c r="J9833" t="str">
        <f t="shared" si="308"/>
        <v>UNLIND</v>
      </c>
    </row>
    <row r="9834" spans="1:10" x14ac:dyDescent="0.25">
      <c r="A9834">
        <v>9833</v>
      </c>
      <c r="B9834">
        <v>0.95672536435622446</v>
      </c>
      <c r="C9834">
        <v>0.95811015701139723</v>
      </c>
      <c r="D9834">
        <v>0.95713721636365212</v>
      </c>
      <c r="E9834">
        <v>0.9605653351793193</v>
      </c>
      <c r="F9834">
        <v>0.95109432603143573</v>
      </c>
      <c r="G9834">
        <v>0.95274350987188428</v>
      </c>
      <c r="H9834">
        <v>0.95274350987188428</v>
      </c>
      <c r="I9834">
        <f t="shared" si="307"/>
        <v>0.9605653351793193</v>
      </c>
      <c r="J9834" t="str">
        <f t="shared" si="308"/>
        <v>UNLIND</v>
      </c>
    </row>
    <row r="9835" spans="1:10" x14ac:dyDescent="0.25">
      <c r="A9835">
        <v>9834</v>
      </c>
      <c r="B9835">
        <v>0.93079804189586335</v>
      </c>
      <c r="C9835">
        <v>0.9366696988273846</v>
      </c>
      <c r="D9835">
        <v>0.93219486017080855</v>
      </c>
      <c r="E9835">
        <v>0.93698771312219709</v>
      </c>
      <c r="F9835">
        <v>0.92695792525701581</v>
      </c>
      <c r="G9835">
        <v>0.92983361270308829</v>
      </c>
      <c r="H9835">
        <v>0.92983361270308829</v>
      </c>
      <c r="I9835">
        <f t="shared" si="307"/>
        <v>0.93698771312219709</v>
      </c>
      <c r="J9835" t="str">
        <f t="shared" si="308"/>
        <v>UNLIND</v>
      </c>
    </row>
    <row r="9836" spans="1:10" x14ac:dyDescent="0.25">
      <c r="A9836">
        <v>9835</v>
      </c>
      <c r="B9836">
        <v>0.94077590555907953</v>
      </c>
      <c r="C9836">
        <v>0.94652968536913473</v>
      </c>
      <c r="D9836">
        <v>0.94165736499534436</v>
      </c>
      <c r="E9836">
        <v>0.94652557434641038</v>
      </c>
      <c r="F9836">
        <v>0.93612094736035056</v>
      </c>
      <c r="G9836">
        <v>0.93882120918380185</v>
      </c>
      <c r="H9836">
        <v>0.93882120918380185</v>
      </c>
      <c r="I9836">
        <f t="shared" si="307"/>
        <v>0.94652968536913473</v>
      </c>
      <c r="J9836" t="str">
        <f t="shared" si="308"/>
        <v>UNFWY</v>
      </c>
    </row>
    <row r="9837" spans="1:10" x14ac:dyDescent="0.25">
      <c r="A9837">
        <v>9836</v>
      </c>
      <c r="B9837">
        <v>0.93829679553135747</v>
      </c>
      <c r="C9837">
        <v>0.9427584844617477</v>
      </c>
      <c r="D9837">
        <v>0.94045990000318691</v>
      </c>
      <c r="E9837">
        <v>0.94471184288280141</v>
      </c>
      <c r="F9837">
        <v>0.9340176568321148</v>
      </c>
      <c r="G9837">
        <v>0.93615382698654415</v>
      </c>
      <c r="H9837">
        <v>0.93615382698654415</v>
      </c>
      <c r="I9837">
        <f t="shared" si="307"/>
        <v>0.94471184288280141</v>
      </c>
      <c r="J9837" t="str">
        <f t="shared" si="308"/>
        <v>UNLIND</v>
      </c>
    </row>
    <row r="9838" spans="1:10" x14ac:dyDescent="0.25">
      <c r="A9838">
        <v>9837</v>
      </c>
      <c r="B9838">
        <v>0.92123474109267223</v>
      </c>
      <c r="C9838">
        <v>0.92789959728246285</v>
      </c>
      <c r="D9838">
        <v>0.92277080155737734</v>
      </c>
      <c r="E9838">
        <v>0.92838481467683143</v>
      </c>
      <c r="F9838">
        <v>0.91964645005464729</v>
      </c>
      <c r="G9838">
        <v>0.92028457462503144</v>
      </c>
      <c r="H9838">
        <v>0.92028457462503144</v>
      </c>
      <c r="I9838">
        <f t="shared" si="307"/>
        <v>0.92838481467683143</v>
      </c>
      <c r="J9838" t="str">
        <f t="shared" si="308"/>
        <v>UNLIND</v>
      </c>
    </row>
    <row r="9839" spans="1:10" x14ac:dyDescent="0.25">
      <c r="A9839">
        <v>9838</v>
      </c>
      <c r="B9839">
        <v>0.93668253466364648</v>
      </c>
      <c r="C9839">
        <v>0.94582821061003541</v>
      </c>
      <c r="D9839">
        <v>0.93395281212531311</v>
      </c>
      <c r="E9839">
        <v>0.94239598910490763</v>
      </c>
      <c r="F9839">
        <v>0.92924644253221556</v>
      </c>
      <c r="G9839">
        <v>0.93212711790850067</v>
      </c>
      <c r="H9839">
        <v>0.93212711790850067</v>
      </c>
      <c r="I9839">
        <f t="shared" si="307"/>
        <v>0.94582821061003541</v>
      </c>
      <c r="J9839" t="str">
        <f t="shared" si="308"/>
        <v>UNFWY</v>
      </c>
    </row>
    <row r="9840" spans="1:10" x14ac:dyDescent="0.25">
      <c r="A9840">
        <v>9839</v>
      </c>
      <c r="B9840">
        <v>0.91812630809919116</v>
      </c>
      <c r="C9840">
        <v>0.92439711893219412</v>
      </c>
      <c r="D9840">
        <v>0.92087452174731921</v>
      </c>
      <c r="E9840">
        <v>0.92553848385495208</v>
      </c>
      <c r="F9840">
        <v>0.91546262031364645</v>
      </c>
      <c r="G9840">
        <v>0.91708653086757685</v>
      </c>
      <c r="H9840">
        <v>0.91708653086757685</v>
      </c>
      <c r="I9840">
        <f t="shared" si="307"/>
        <v>0.92553848385495208</v>
      </c>
      <c r="J9840" t="str">
        <f t="shared" si="308"/>
        <v>UNLIND</v>
      </c>
    </row>
    <row r="9841" spans="1:10" x14ac:dyDescent="0.25">
      <c r="A9841">
        <v>9840</v>
      </c>
      <c r="B9841">
        <v>0.92140520599700393</v>
      </c>
      <c r="C9841">
        <v>0.92893962469629932</v>
      </c>
      <c r="D9841">
        <v>0.92242081317108116</v>
      </c>
      <c r="E9841">
        <v>0.92880341656960053</v>
      </c>
      <c r="F9841">
        <v>0.91824796829947264</v>
      </c>
      <c r="G9841">
        <v>0.91919167238675437</v>
      </c>
      <c r="H9841">
        <v>0.91919167238675437</v>
      </c>
      <c r="I9841">
        <f t="shared" si="307"/>
        <v>0.92893962469629932</v>
      </c>
      <c r="J9841" t="str">
        <f t="shared" si="308"/>
        <v>UNFWY</v>
      </c>
    </row>
    <row r="9842" spans="1:10" x14ac:dyDescent="0.25">
      <c r="A9842">
        <v>9841</v>
      </c>
      <c r="B9842">
        <v>0.87068848620697603</v>
      </c>
      <c r="C9842">
        <v>0.87471315459521382</v>
      </c>
      <c r="D9842">
        <v>0.87249668669406777</v>
      </c>
      <c r="E9842">
        <v>0.87538240681134671</v>
      </c>
      <c r="F9842">
        <v>0.87165540357732518</v>
      </c>
      <c r="G9842">
        <v>0.87097419774392915</v>
      </c>
      <c r="H9842">
        <v>0.87097419774392915</v>
      </c>
      <c r="I9842">
        <f t="shared" si="307"/>
        <v>0.87538240681134671</v>
      </c>
      <c r="J9842" t="str">
        <f t="shared" si="308"/>
        <v>UNLIND</v>
      </c>
    </row>
    <row r="9843" spans="1:10" x14ac:dyDescent="0.25">
      <c r="A9843">
        <v>9842</v>
      </c>
      <c r="B9843">
        <v>0.90208282939431539</v>
      </c>
      <c r="C9843">
        <v>0.90834703977720055</v>
      </c>
      <c r="D9843">
        <v>0.90334855178034312</v>
      </c>
      <c r="E9843">
        <v>0.90767352947539237</v>
      </c>
      <c r="F9843">
        <v>0.90092766684683878</v>
      </c>
      <c r="G9843">
        <v>0.90130449528651135</v>
      </c>
      <c r="H9843">
        <v>0.90130449528651135</v>
      </c>
      <c r="I9843">
        <f t="shared" si="307"/>
        <v>0.90834703977720055</v>
      </c>
      <c r="J9843" t="str">
        <f t="shared" si="308"/>
        <v>UNFWY</v>
      </c>
    </row>
    <row r="9844" spans="1:10" x14ac:dyDescent="0.25">
      <c r="A9844">
        <v>9843</v>
      </c>
      <c r="B9844">
        <v>0.88943062810498852</v>
      </c>
      <c r="C9844">
        <v>0.89308588239515407</v>
      </c>
      <c r="D9844">
        <v>0.89180418844482923</v>
      </c>
      <c r="E9844">
        <v>0.89461505003581432</v>
      </c>
      <c r="F9844">
        <v>0.89008327341637028</v>
      </c>
      <c r="G9844">
        <v>0.8904008502637788</v>
      </c>
      <c r="H9844">
        <v>0.8904008502637788</v>
      </c>
      <c r="I9844">
        <f t="shared" si="307"/>
        <v>0.89461505003581432</v>
      </c>
      <c r="J9844" t="str">
        <f t="shared" si="308"/>
        <v>UNLIND</v>
      </c>
    </row>
    <row r="9845" spans="1:10" x14ac:dyDescent="0.25">
      <c r="A9845">
        <v>9844</v>
      </c>
      <c r="B9845">
        <v>0.89030514734342525</v>
      </c>
      <c r="C9845">
        <v>0.89577196763215516</v>
      </c>
      <c r="D9845">
        <v>0.89227109251015091</v>
      </c>
      <c r="E9845">
        <v>0.89653741504958229</v>
      </c>
      <c r="F9845">
        <v>0.89117910128781197</v>
      </c>
      <c r="G9845">
        <v>0.88978529421317609</v>
      </c>
      <c r="H9845">
        <v>0.88978529421317609</v>
      </c>
      <c r="I9845">
        <f t="shared" si="307"/>
        <v>0.89653741504958229</v>
      </c>
      <c r="J9845" t="str">
        <f t="shared" si="308"/>
        <v>UNLIND</v>
      </c>
    </row>
    <row r="9846" spans="1:10" x14ac:dyDescent="0.25">
      <c r="A9846">
        <v>9845</v>
      </c>
      <c r="B9846">
        <v>0.91312278788426404</v>
      </c>
      <c r="C9846">
        <v>0.91987350591547579</v>
      </c>
      <c r="D9846">
        <v>0.91346510985982843</v>
      </c>
      <c r="E9846">
        <v>0.91990905851844373</v>
      </c>
      <c r="F9846">
        <v>0.91222598210019068</v>
      </c>
      <c r="G9846">
        <v>0.91061067892165903</v>
      </c>
      <c r="H9846">
        <v>0.91061067892165903</v>
      </c>
      <c r="I9846">
        <f t="shared" si="307"/>
        <v>0.91990905851844373</v>
      </c>
      <c r="J9846" t="str">
        <f t="shared" si="308"/>
        <v>UNLIND</v>
      </c>
    </row>
    <row r="9847" spans="1:10" x14ac:dyDescent="0.25">
      <c r="A9847">
        <v>9846</v>
      </c>
      <c r="B9847">
        <v>0.89396215708444493</v>
      </c>
      <c r="C9847">
        <v>0.89963792500902862</v>
      </c>
      <c r="D9847">
        <v>0.89636540992735603</v>
      </c>
      <c r="E9847">
        <v>0.90049154236737372</v>
      </c>
      <c r="F9847">
        <v>0.89378483641353768</v>
      </c>
      <c r="G9847">
        <v>0.89361891397107351</v>
      </c>
      <c r="H9847">
        <v>0.89361891397107351</v>
      </c>
      <c r="I9847">
        <f t="shared" si="307"/>
        <v>0.90049154236737372</v>
      </c>
      <c r="J9847" t="str">
        <f t="shared" si="308"/>
        <v>UNLIND</v>
      </c>
    </row>
    <row r="9848" spans="1:10" x14ac:dyDescent="0.25">
      <c r="A9848">
        <v>9847</v>
      </c>
      <c r="B9848">
        <v>0.89427678823764867</v>
      </c>
      <c r="C9848">
        <v>0.90013841348094747</v>
      </c>
      <c r="D9848">
        <v>0.8968418163842331</v>
      </c>
      <c r="E9848">
        <v>0.90135656219389337</v>
      </c>
      <c r="F9848">
        <v>0.89416566584028423</v>
      </c>
      <c r="G9848">
        <v>0.89442532427613319</v>
      </c>
      <c r="H9848">
        <v>0.89442532427613319</v>
      </c>
      <c r="I9848">
        <f t="shared" si="307"/>
        <v>0.90135656219389337</v>
      </c>
      <c r="J9848" t="str">
        <f t="shared" si="308"/>
        <v>UNLIND</v>
      </c>
    </row>
    <row r="9849" spans="1:10" x14ac:dyDescent="0.25">
      <c r="A9849">
        <v>9848</v>
      </c>
      <c r="B9849">
        <v>0.90092312048645273</v>
      </c>
      <c r="C9849">
        <v>0.90743561893263802</v>
      </c>
      <c r="D9849">
        <v>0.90270484813911311</v>
      </c>
      <c r="E9849">
        <v>0.90811369386607643</v>
      </c>
      <c r="F9849">
        <v>0.9000979531840152</v>
      </c>
      <c r="G9849">
        <v>0.8999102310287338</v>
      </c>
      <c r="H9849">
        <v>0.8999102310287338</v>
      </c>
      <c r="I9849">
        <f t="shared" si="307"/>
        <v>0.90811369386607643</v>
      </c>
      <c r="J9849" t="str">
        <f t="shared" si="308"/>
        <v>UNLIND</v>
      </c>
    </row>
    <row r="9850" spans="1:10" x14ac:dyDescent="0.25">
      <c r="A9850">
        <v>9849</v>
      </c>
      <c r="B9850">
        <v>0.91965981541871233</v>
      </c>
      <c r="C9850">
        <v>0.92637976961846469</v>
      </c>
      <c r="D9850">
        <v>0.9208762525197276</v>
      </c>
      <c r="E9850">
        <v>0.92682424884462145</v>
      </c>
      <c r="F9850">
        <v>0.91733372799659452</v>
      </c>
      <c r="G9850">
        <v>0.91828427975054228</v>
      </c>
      <c r="H9850">
        <v>0.91828427975054228</v>
      </c>
      <c r="I9850">
        <f t="shared" si="307"/>
        <v>0.92682424884462145</v>
      </c>
      <c r="J9850" t="str">
        <f t="shared" si="308"/>
        <v>UNLIND</v>
      </c>
    </row>
    <row r="9851" spans="1:10" x14ac:dyDescent="0.25">
      <c r="A9851">
        <v>9850</v>
      </c>
      <c r="B9851">
        <v>0.94769084890090016</v>
      </c>
      <c r="C9851">
        <v>0.95609248495953769</v>
      </c>
      <c r="D9851">
        <v>0.94586398829252216</v>
      </c>
      <c r="E9851">
        <v>0.95436152169459243</v>
      </c>
      <c r="F9851">
        <v>0.94050072547688868</v>
      </c>
      <c r="G9851">
        <v>0.94285026585350584</v>
      </c>
      <c r="H9851">
        <v>0.94285026585350584</v>
      </c>
      <c r="I9851">
        <f t="shared" si="307"/>
        <v>0.95609248495953769</v>
      </c>
      <c r="J9851" t="str">
        <f t="shared" si="308"/>
        <v>UNFWY</v>
      </c>
    </row>
    <row r="9852" spans="1:10" x14ac:dyDescent="0.25">
      <c r="A9852">
        <v>9851</v>
      </c>
      <c r="B9852">
        <v>0.94820756658814287</v>
      </c>
      <c r="C9852">
        <v>0.9538348591464153</v>
      </c>
      <c r="D9852">
        <v>0.94770766162174491</v>
      </c>
      <c r="E9852">
        <v>0.95343151279784355</v>
      </c>
      <c r="F9852">
        <v>0.94306027222940192</v>
      </c>
      <c r="G9852">
        <v>0.94605593770103891</v>
      </c>
      <c r="H9852">
        <v>0.94605593770103891</v>
      </c>
      <c r="I9852">
        <f t="shared" si="307"/>
        <v>0.9538348591464153</v>
      </c>
      <c r="J9852" t="str">
        <f t="shared" si="308"/>
        <v>UNFWY</v>
      </c>
    </row>
    <row r="9853" spans="1:10" x14ac:dyDescent="0.25">
      <c r="A9853">
        <v>9852</v>
      </c>
      <c r="B9853">
        <v>0.92885703992887447</v>
      </c>
      <c r="C9853">
        <v>0.93351926464524859</v>
      </c>
      <c r="D9853">
        <v>0.9304774446930697</v>
      </c>
      <c r="E9853">
        <v>0.93517641840541688</v>
      </c>
      <c r="F9853">
        <v>0.92838515878948891</v>
      </c>
      <c r="G9853">
        <v>0.9282683132308529</v>
      </c>
      <c r="H9853">
        <v>0.9282683132308529</v>
      </c>
      <c r="I9853">
        <f t="shared" si="307"/>
        <v>0.93517641840541688</v>
      </c>
      <c r="J9853" t="str">
        <f t="shared" si="308"/>
        <v>UNLIND</v>
      </c>
    </row>
    <row r="9854" spans="1:10" x14ac:dyDescent="0.25">
      <c r="A9854">
        <v>9853</v>
      </c>
      <c r="B9854">
        <v>0.89542311393507734</v>
      </c>
      <c r="C9854">
        <v>0.89919000360194468</v>
      </c>
      <c r="D9854">
        <v>0.89766777586290414</v>
      </c>
      <c r="E9854">
        <v>0.90102375881290153</v>
      </c>
      <c r="F9854">
        <v>0.89665927059606076</v>
      </c>
      <c r="G9854">
        <v>0.89628074782930822</v>
      </c>
      <c r="H9854">
        <v>0.89628074782930822</v>
      </c>
      <c r="I9854">
        <f t="shared" si="307"/>
        <v>0.90102375881290153</v>
      </c>
      <c r="J9854" t="str">
        <f t="shared" si="308"/>
        <v>UNLIND</v>
      </c>
    </row>
    <row r="9855" spans="1:10" x14ac:dyDescent="0.25">
      <c r="A9855">
        <v>9854</v>
      </c>
      <c r="B9855">
        <v>0.93291521906996877</v>
      </c>
      <c r="C9855">
        <v>0.9387775007877166</v>
      </c>
      <c r="D9855">
        <v>0.93445131665142767</v>
      </c>
      <c r="E9855">
        <v>0.93978106742625078</v>
      </c>
      <c r="F9855">
        <v>0.92888379583638692</v>
      </c>
      <c r="G9855">
        <v>0.93194958879906609</v>
      </c>
      <c r="H9855">
        <v>0.93194958879906609</v>
      </c>
      <c r="I9855">
        <f t="shared" si="307"/>
        <v>0.93978106742625078</v>
      </c>
      <c r="J9855" t="str">
        <f t="shared" si="308"/>
        <v>UNLIND</v>
      </c>
    </row>
    <row r="9856" spans="1:10" x14ac:dyDescent="0.25">
      <c r="A9856">
        <v>9855</v>
      </c>
      <c r="B9856">
        <v>0.94642547222896023</v>
      </c>
      <c r="C9856">
        <v>0.95336276909442708</v>
      </c>
      <c r="D9856">
        <v>0.94610920048029823</v>
      </c>
      <c r="E9856">
        <v>0.95282836523059633</v>
      </c>
      <c r="F9856">
        <v>0.94139576165001893</v>
      </c>
      <c r="G9856">
        <v>0.94260291073492419</v>
      </c>
      <c r="H9856">
        <v>0.94260291073492419</v>
      </c>
      <c r="I9856">
        <f t="shared" si="307"/>
        <v>0.95336276909442708</v>
      </c>
      <c r="J9856" t="str">
        <f t="shared" si="308"/>
        <v>UNFWY</v>
      </c>
    </row>
    <row r="9857" spans="1:10" x14ac:dyDescent="0.25">
      <c r="A9857">
        <v>9856</v>
      </c>
      <c r="B9857">
        <v>0.92482966075788986</v>
      </c>
      <c r="C9857">
        <v>0.93207579541288232</v>
      </c>
      <c r="D9857">
        <v>0.92628812839250585</v>
      </c>
      <c r="E9857">
        <v>0.93213057526452481</v>
      </c>
      <c r="F9857">
        <v>0.92162138486104506</v>
      </c>
      <c r="G9857">
        <v>0.92356690982498135</v>
      </c>
      <c r="H9857">
        <v>0.92356690982498135</v>
      </c>
      <c r="I9857">
        <f t="shared" si="307"/>
        <v>0.93213057526452481</v>
      </c>
      <c r="J9857" t="str">
        <f t="shared" si="308"/>
        <v>UNLIND</v>
      </c>
    </row>
    <row r="9858" spans="1:10" x14ac:dyDescent="0.25">
      <c r="A9858">
        <v>9857</v>
      </c>
      <c r="B9858">
        <v>0.90472451846221147</v>
      </c>
      <c r="C9858">
        <v>0.9094406524157127</v>
      </c>
      <c r="D9858">
        <v>0.90722999205530519</v>
      </c>
      <c r="E9858">
        <v>0.91107297961203904</v>
      </c>
      <c r="F9858">
        <v>0.9052799845604167</v>
      </c>
      <c r="G9858">
        <v>0.90526230400290586</v>
      </c>
      <c r="H9858">
        <v>0.90526230400290586</v>
      </c>
      <c r="I9858">
        <f t="shared" si="307"/>
        <v>0.91107297961203904</v>
      </c>
      <c r="J9858" t="str">
        <f t="shared" si="308"/>
        <v>UNLIND</v>
      </c>
    </row>
    <row r="9859" spans="1:10" x14ac:dyDescent="0.25">
      <c r="A9859">
        <v>9858</v>
      </c>
      <c r="B9859">
        <v>0.91843003546173907</v>
      </c>
      <c r="C9859">
        <v>0.92357441320431244</v>
      </c>
      <c r="D9859">
        <v>0.92017724045942262</v>
      </c>
      <c r="E9859">
        <v>0.92469693991787927</v>
      </c>
      <c r="F9859">
        <v>0.91752189094353542</v>
      </c>
      <c r="G9859">
        <v>0.91828870100738913</v>
      </c>
      <c r="H9859">
        <v>0.91828870100738913</v>
      </c>
      <c r="I9859">
        <f t="shared" ref="I9859:I9922" si="309">MAX(B9859:H9859)</f>
        <v>0.92469693991787927</v>
      </c>
      <c r="J9859" t="str">
        <f t="shared" ref="J9859:J9922" si="310">INDEX($B$1:$H$1,MATCH(MAX(B9859:H9859),B9859:H9859,0))</f>
        <v>UNLIND</v>
      </c>
    </row>
    <row r="9860" spans="1:10" x14ac:dyDescent="0.25">
      <c r="A9860">
        <v>9859</v>
      </c>
      <c r="B9860">
        <v>0.94826949629461865</v>
      </c>
      <c r="C9860">
        <v>0.95534085275975389</v>
      </c>
      <c r="D9860">
        <v>0.94731333872139611</v>
      </c>
      <c r="E9860">
        <v>0.95455325663341761</v>
      </c>
      <c r="F9860">
        <v>0.94211623940973954</v>
      </c>
      <c r="G9860">
        <v>0.94385296821341402</v>
      </c>
      <c r="H9860">
        <v>0.94385296821341402</v>
      </c>
      <c r="I9860">
        <f t="shared" si="309"/>
        <v>0.95534085275975389</v>
      </c>
      <c r="J9860" t="str">
        <f t="shared" si="310"/>
        <v>UNFWY</v>
      </c>
    </row>
    <row r="9861" spans="1:10" x14ac:dyDescent="0.25">
      <c r="A9861">
        <v>9860</v>
      </c>
      <c r="B9861">
        <v>0.9171684452764548</v>
      </c>
      <c r="C9861">
        <v>0.92442242407853958</v>
      </c>
      <c r="D9861">
        <v>0.91857896259638805</v>
      </c>
      <c r="E9861">
        <v>0.92462399803247597</v>
      </c>
      <c r="F9861">
        <v>0.91394017019384566</v>
      </c>
      <c r="G9861">
        <v>0.91577885301213735</v>
      </c>
      <c r="H9861">
        <v>0.91577885301213735</v>
      </c>
      <c r="I9861">
        <f t="shared" si="309"/>
        <v>0.92462399803247597</v>
      </c>
      <c r="J9861" t="str">
        <f t="shared" si="310"/>
        <v>UNLIND</v>
      </c>
    </row>
    <row r="9862" spans="1:10" x14ac:dyDescent="0.25">
      <c r="A9862">
        <v>9861</v>
      </c>
      <c r="B9862">
        <v>0.91416106120747398</v>
      </c>
      <c r="C9862">
        <v>0.92084444965754808</v>
      </c>
      <c r="D9862">
        <v>0.91563599170314869</v>
      </c>
      <c r="E9862">
        <v>0.92180945473335707</v>
      </c>
      <c r="F9862">
        <v>0.91168589093996022</v>
      </c>
      <c r="G9862">
        <v>0.91258706727976502</v>
      </c>
      <c r="H9862">
        <v>0.91258706727976502</v>
      </c>
      <c r="I9862">
        <f t="shared" si="309"/>
        <v>0.92180945473335707</v>
      </c>
      <c r="J9862" t="str">
        <f t="shared" si="310"/>
        <v>UNLIND</v>
      </c>
    </row>
    <row r="9863" spans="1:10" x14ac:dyDescent="0.25">
      <c r="A9863">
        <v>9862</v>
      </c>
      <c r="B9863">
        <v>0.92699397580945797</v>
      </c>
      <c r="C9863">
        <v>0.93522369553210782</v>
      </c>
      <c r="D9863">
        <v>0.92687604852484851</v>
      </c>
      <c r="E9863">
        <v>0.93403042196854669</v>
      </c>
      <c r="F9863">
        <v>0.92218004070627457</v>
      </c>
      <c r="G9863">
        <v>0.92485342580436358</v>
      </c>
      <c r="H9863">
        <v>0.92485342580436358</v>
      </c>
      <c r="I9863">
        <f t="shared" si="309"/>
        <v>0.93522369553210782</v>
      </c>
      <c r="J9863" t="str">
        <f t="shared" si="310"/>
        <v>UNFWY</v>
      </c>
    </row>
    <row r="9864" spans="1:10" x14ac:dyDescent="0.25">
      <c r="A9864">
        <v>9863</v>
      </c>
      <c r="B9864">
        <v>0.92104671319465237</v>
      </c>
      <c r="C9864">
        <v>0.92866965731072848</v>
      </c>
      <c r="D9864">
        <v>0.92077730376988132</v>
      </c>
      <c r="E9864">
        <v>0.92848539273246478</v>
      </c>
      <c r="F9864">
        <v>0.91841992024540198</v>
      </c>
      <c r="G9864">
        <v>0.91798746135905929</v>
      </c>
      <c r="H9864">
        <v>0.91798746135905929</v>
      </c>
      <c r="I9864">
        <f t="shared" si="309"/>
        <v>0.92866965731072848</v>
      </c>
      <c r="J9864" t="str">
        <f t="shared" si="310"/>
        <v>UNFWY</v>
      </c>
    </row>
    <row r="9865" spans="1:10" x14ac:dyDescent="0.25">
      <c r="A9865">
        <v>9864</v>
      </c>
      <c r="B9865">
        <v>0.93281073401378622</v>
      </c>
      <c r="C9865">
        <v>0.94106380199995465</v>
      </c>
      <c r="D9865">
        <v>0.93195803778351916</v>
      </c>
      <c r="E9865">
        <v>0.9399005185627719</v>
      </c>
      <c r="F9865">
        <v>0.92756600982654014</v>
      </c>
      <c r="G9865">
        <v>0.92897863784793111</v>
      </c>
      <c r="H9865">
        <v>0.92897863784793111</v>
      </c>
      <c r="I9865">
        <f t="shared" si="309"/>
        <v>0.94106380199995465</v>
      </c>
      <c r="J9865" t="str">
        <f t="shared" si="310"/>
        <v>UNFWY</v>
      </c>
    </row>
    <row r="9866" spans="1:10" x14ac:dyDescent="0.25">
      <c r="A9866">
        <v>9865</v>
      </c>
      <c r="B9866">
        <v>0.90455477321739841</v>
      </c>
      <c r="C9866">
        <v>0.9110724037783211</v>
      </c>
      <c r="D9866">
        <v>0.90605334892572131</v>
      </c>
      <c r="E9866">
        <v>0.91165776618908057</v>
      </c>
      <c r="F9866">
        <v>0.90271388004456155</v>
      </c>
      <c r="G9866">
        <v>0.90337960204875412</v>
      </c>
      <c r="H9866">
        <v>0.90337960204875412</v>
      </c>
      <c r="I9866">
        <f t="shared" si="309"/>
        <v>0.91165776618908057</v>
      </c>
      <c r="J9866" t="str">
        <f t="shared" si="310"/>
        <v>UNLIND</v>
      </c>
    </row>
    <row r="9867" spans="1:10" x14ac:dyDescent="0.25">
      <c r="A9867">
        <v>9866</v>
      </c>
      <c r="B9867">
        <v>0.93888697772966567</v>
      </c>
      <c r="C9867">
        <v>0.94619016532237343</v>
      </c>
      <c r="D9867">
        <v>0.93705927333888839</v>
      </c>
      <c r="E9867">
        <v>0.94422935087788462</v>
      </c>
      <c r="F9867">
        <v>0.93036013136828632</v>
      </c>
      <c r="G9867">
        <v>0.93445997111548751</v>
      </c>
      <c r="H9867">
        <v>0.93445997111548751</v>
      </c>
      <c r="I9867">
        <f t="shared" si="309"/>
        <v>0.94619016532237343</v>
      </c>
      <c r="J9867" t="str">
        <f t="shared" si="310"/>
        <v>UNFWY</v>
      </c>
    </row>
    <row r="9868" spans="1:10" x14ac:dyDescent="0.25">
      <c r="A9868">
        <v>9867</v>
      </c>
      <c r="B9868">
        <v>0.95374217601466649</v>
      </c>
      <c r="C9868">
        <v>0.96169960539663157</v>
      </c>
      <c r="D9868">
        <v>0.94826444908105534</v>
      </c>
      <c r="E9868">
        <v>0.95878677302380844</v>
      </c>
      <c r="F9868">
        <v>0.94461664627166486</v>
      </c>
      <c r="G9868">
        <v>0.94618790741981618</v>
      </c>
      <c r="H9868">
        <v>0.94618790741981618</v>
      </c>
      <c r="I9868">
        <f t="shared" si="309"/>
        <v>0.96169960539663157</v>
      </c>
      <c r="J9868" t="str">
        <f t="shared" si="310"/>
        <v>UNFWY</v>
      </c>
    </row>
    <row r="9869" spans="1:10" x14ac:dyDescent="0.25">
      <c r="A9869">
        <v>9868</v>
      </c>
      <c r="B9869">
        <v>0.9238994326498533</v>
      </c>
      <c r="C9869">
        <v>0.93061019724520755</v>
      </c>
      <c r="D9869">
        <v>0.92273878866199044</v>
      </c>
      <c r="E9869">
        <v>0.93057530681172951</v>
      </c>
      <c r="F9869">
        <v>0.91966562394608498</v>
      </c>
      <c r="G9869">
        <v>0.91999757502775614</v>
      </c>
      <c r="H9869">
        <v>0.91999757502775614</v>
      </c>
      <c r="I9869">
        <f t="shared" si="309"/>
        <v>0.93061019724520755</v>
      </c>
      <c r="J9869" t="str">
        <f t="shared" si="310"/>
        <v>UNFWY</v>
      </c>
    </row>
    <row r="9870" spans="1:10" x14ac:dyDescent="0.25">
      <c r="A9870">
        <v>9869</v>
      </c>
      <c r="B9870">
        <v>0.92596354034459971</v>
      </c>
      <c r="C9870">
        <v>0.933037639077123</v>
      </c>
      <c r="D9870">
        <v>0.92467854409131411</v>
      </c>
      <c r="E9870">
        <v>0.93256050707139493</v>
      </c>
      <c r="F9870">
        <v>0.9221029882927041</v>
      </c>
      <c r="G9870">
        <v>0.92217282682926938</v>
      </c>
      <c r="H9870">
        <v>0.92217282682926938</v>
      </c>
      <c r="I9870">
        <f t="shared" si="309"/>
        <v>0.933037639077123</v>
      </c>
      <c r="J9870" t="str">
        <f t="shared" si="310"/>
        <v>UNFWY</v>
      </c>
    </row>
    <row r="9871" spans="1:10" x14ac:dyDescent="0.25">
      <c r="A9871">
        <v>9870</v>
      </c>
      <c r="B9871">
        <v>0.90837262176935574</v>
      </c>
      <c r="C9871">
        <v>0.91476801126414908</v>
      </c>
      <c r="D9871">
        <v>0.90870199451458666</v>
      </c>
      <c r="E9871">
        <v>0.91504407924918851</v>
      </c>
      <c r="F9871">
        <v>0.90638028332297349</v>
      </c>
      <c r="G9871">
        <v>0.90643575822680378</v>
      </c>
      <c r="H9871">
        <v>0.90643575822680378</v>
      </c>
      <c r="I9871">
        <f t="shared" si="309"/>
        <v>0.91504407924918851</v>
      </c>
      <c r="J9871" t="str">
        <f t="shared" si="310"/>
        <v>UNLIND</v>
      </c>
    </row>
    <row r="9872" spans="1:10" x14ac:dyDescent="0.25">
      <c r="A9872">
        <v>9871</v>
      </c>
      <c r="B9872">
        <v>0.91725062758768905</v>
      </c>
      <c r="C9872">
        <v>0.92508490833058288</v>
      </c>
      <c r="D9872">
        <v>0.91593365655926107</v>
      </c>
      <c r="E9872">
        <v>0.92418755530228536</v>
      </c>
      <c r="F9872">
        <v>0.9117065398206835</v>
      </c>
      <c r="G9872">
        <v>0.91395459814378421</v>
      </c>
      <c r="H9872">
        <v>0.91395459814378421</v>
      </c>
      <c r="I9872">
        <f t="shared" si="309"/>
        <v>0.92508490833058288</v>
      </c>
      <c r="J9872" t="str">
        <f t="shared" si="310"/>
        <v>UNFWY</v>
      </c>
    </row>
    <row r="9873" spans="1:10" x14ac:dyDescent="0.25">
      <c r="A9873">
        <v>9872</v>
      </c>
      <c r="B9873">
        <v>0.92905910677856163</v>
      </c>
      <c r="C9873">
        <v>0.93558358426789967</v>
      </c>
      <c r="D9873">
        <v>0.9283670014986739</v>
      </c>
      <c r="E9873">
        <v>0.93540304216424541</v>
      </c>
      <c r="F9873">
        <v>0.92535024532830268</v>
      </c>
      <c r="G9873">
        <v>0.92547730808879314</v>
      </c>
      <c r="H9873">
        <v>0.92547730808879314</v>
      </c>
      <c r="I9873">
        <f t="shared" si="309"/>
        <v>0.93558358426789967</v>
      </c>
      <c r="J9873" t="str">
        <f t="shared" si="310"/>
        <v>UNFWY</v>
      </c>
    </row>
    <row r="9874" spans="1:10" x14ac:dyDescent="0.25">
      <c r="A9874">
        <v>9873</v>
      </c>
      <c r="B9874">
        <v>0.9409279633681491</v>
      </c>
      <c r="C9874">
        <v>0.94846863587417052</v>
      </c>
      <c r="D9874">
        <v>0.93899122011501102</v>
      </c>
      <c r="E9874">
        <v>0.94743497064650273</v>
      </c>
      <c r="F9874">
        <v>0.93372426646534645</v>
      </c>
      <c r="G9874">
        <v>0.93521801923375736</v>
      </c>
      <c r="H9874">
        <v>0.93521801923375736</v>
      </c>
      <c r="I9874">
        <f t="shared" si="309"/>
        <v>0.94846863587417052</v>
      </c>
      <c r="J9874" t="str">
        <f t="shared" si="310"/>
        <v>UNFWY</v>
      </c>
    </row>
    <row r="9875" spans="1:10" x14ac:dyDescent="0.25">
      <c r="A9875">
        <v>9874</v>
      </c>
      <c r="B9875">
        <v>0.94091456074970048</v>
      </c>
      <c r="C9875">
        <v>0.94824391888449011</v>
      </c>
      <c r="D9875">
        <v>0.93852434681964925</v>
      </c>
      <c r="E9875">
        <v>0.94783723214853599</v>
      </c>
      <c r="F9875">
        <v>0.93464398048930508</v>
      </c>
      <c r="G9875">
        <v>0.93469161809086543</v>
      </c>
      <c r="H9875">
        <v>0.93469161809086543</v>
      </c>
      <c r="I9875">
        <f t="shared" si="309"/>
        <v>0.94824391888449011</v>
      </c>
      <c r="J9875" t="str">
        <f t="shared" si="310"/>
        <v>UNFWY</v>
      </c>
    </row>
    <row r="9876" spans="1:10" x14ac:dyDescent="0.25">
      <c r="A9876">
        <v>9875</v>
      </c>
      <c r="B9876">
        <v>0.97272686986454648</v>
      </c>
      <c r="C9876">
        <v>0.96695229503908542</v>
      </c>
      <c r="D9876">
        <v>0.96699188631648503</v>
      </c>
      <c r="E9876">
        <v>0.96977541597245753</v>
      </c>
      <c r="F9876">
        <v>0.97400445200187125</v>
      </c>
      <c r="G9876">
        <v>0.96824365294659731</v>
      </c>
      <c r="H9876">
        <v>0.96824365294659731</v>
      </c>
      <c r="I9876">
        <f t="shared" si="309"/>
        <v>0.97400445200187125</v>
      </c>
      <c r="J9876" t="str">
        <f t="shared" si="310"/>
        <v>UNSCH</v>
      </c>
    </row>
    <row r="9877" spans="1:10" x14ac:dyDescent="0.25">
      <c r="A9877">
        <v>9876</v>
      </c>
      <c r="B9877">
        <v>0.96566692472190419</v>
      </c>
      <c r="C9877">
        <v>0.97483982822992676</v>
      </c>
      <c r="D9877">
        <v>0.95834753256440841</v>
      </c>
      <c r="E9877">
        <v>0.96939044239991634</v>
      </c>
      <c r="F9877">
        <v>0.95385116269608194</v>
      </c>
      <c r="G9877">
        <v>0.9551866958942824</v>
      </c>
      <c r="H9877">
        <v>0.9551866958942824</v>
      </c>
      <c r="I9877">
        <f t="shared" si="309"/>
        <v>0.97483982822992676</v>
      </c>
      <c r="J9877" t="str">
        <f t="shared" si="310"/>
        <v>UNFWY</v>
      </c>
    </row>
    <row r="9878" spans="1:10" x14ac:dyDescent="0.25">
      <c r="A9878">
        <v>9877</v>
      </c>
      <c r="B9878">
        <v>0.9713619929101529</v>
      </c>
      <c r="C9878">
        <v>0.97345844464446263</v>
      </c>
      <c r="D9878">
        <v>0.97251050029103681</v>
      </c>
      <c r="E9878">
        <v>0.97217916857141951</v>
      </c>
      <c r="F9878">
        <v>0.96207624828731475</v>
      </c>
      <c r="G9878">
        <v>0.96603172799817261</v>
      </c>
      <c r="H9878">
        <v>0.96603172799817261</v>
      </c>
      <c r="I9878">
        <f t="shared" si="309"/>
        <v>0.97345844464446263</v>
      </c>
      <c r="J9878" t="str">
        <f t="shared" si="310"/>
        <v>UNFWY</v>
      </c>
    </row>
    <row r="9879" spans="1:10" x14ac:dyDescent="0.25">
      <c r="A9879">
        <v>9878</v>
      </c>
      <c r="B9879">
        <v>0.96280762330331748</v>
      </c>
      <c r="C9879">
        <v>0.96129587126712546</v>
      </c>
      <c r="D9879">
        <v>0.97046134151054442</v>
      </c>
      <c r="E9879">
        <v>0.96589866996089646</v>
      </c>
      <c r="F9879">
        <v>0.965061231331098</v>
      </c>
      <c r="G9879">
        <v>0.96858992174897451</v>
      </c>
      <c r="H9879">
        <v>0.96858992174897451</v>
      </c>
      <c r="I9879">
        <f t="shared" si="309"/>
        <v>0.97046134151054442</v>
      </c>
      <c r="J9879" t="str">
        <f t="shared" si="310"/>
        <v>UNCOM</v>
      </c>
    </row>
    <row r="9880" spans="1:10" x14ac:dyDescent="0.25">
      <c r="A9880">
        <v>9879</v>
      </c>
      <c r="B9880">
        <v>0.96886115160218789</v>
      </c>
      <c r="C9880">
        <v>0.96688065308649285</v>
      </c>
      <c r="D9880">
        <v>0.97065645340339457</v>
      </c>
      <c r="E9880">
        <v>0.96861951631206766</v>
      </c>
      <c r="F9880">
        <v>0.96682357144080477</v>
      </c>
      <c r="G9880">
        <v>0.97315686980872529</v>
      </c>
      <c r="H9880">
        <v>0.97315686980872529</v>
      </c>
      <c r="I9880">
        <f t="shared" si="309"/>
        <v>0.97315686980872529</v>
      </c>
      <c r="J9880" t="str">
        <f t="shared" si="310"/>
        <v>UNMFR</v>
      </c>
    </row>
    <row r="9881" spans="1:10" x14ac:dyDescent="0.25">
      <c r="A9881">
        <v>9880</v>
      </c>
      <c r="B9881">
        <v>0.96193892249706892</v>
      </c>
      <c r="C9881">
        <v>0.96988830535385573</v>
      </c>
      <c r="D9881">
        <v>0.95580114430588026</v>
      </c>
      <c r="E9881">
        <v>0.96434380245703222</v>
      </c>
      <c r="F9881">
        <v>0.95182160507836644</v>
      </c>
      <c r="G9881">
        <v>0.95578060808600207</v>
      </c>
      <c r="H9881">
        <v>0.95578060808600207</v>
      </c>
      <c r="I9881">
        <f t="shared" si="309"/>
        <v>0.96988830535385573</v>
      </c>
      <c r="J9881" t="str">
        <f t="shared" si="310"/>
        <v>UNFWY</v>
      </c>
    </row>
    <row r="9882" spans="1:10" x14ac:dyDescent="0.25">
      <c r="A9882">
        <v>9881</v>
      </c>
      <c r="B9882">
        <v>0.9388646127750877</v>
      </c>
      <c r="C9882">
        <v>0.94419892909750958</v>
      </c>
      <c r="D9882">
        <v>0.93837226997129652</v>
      </c>
      <c r="E9882">
        <v>0.94155135723443928</v>
      </c>
      <c r="F9882">
        <v>0.92998023393063145</v>
      </c>
      <c r="G9882">
        <v>0.93705814692865275</v>
      </c>
      <c r="H9882">
        <v>0.93705814692865275</v>
      </c>
      <c r="I9882">
        <f t="shared" si="309"/>
        <v>0.94419892909750958</v>
      </c>
      <c r="J9882" t="str">
        <f t="shared" si="310"/>
        <v>UNFWY</v>
      </c>
    </row>
    <row r="9883" spans="1:10" x14ac:dyDescent="0.25">
      <c r="A9883">
        <v>9882</v>
      </c>
      <c r="B9883">
        <v>0.95045251284151322</v>
      </c>
      <c r="C9883">
        <v>0.95825246396655817</v>
      </c>
      <c r="D9883">
        <v>0.94821501954961351</v>
      </c>
      <c r="E9883">
        <v>0.95670577906812149</v>
      </c>
      <c r="F9883">
        <v>0.94267916855923961</v>
      </c>
      <c r="G9883">
        <v>0.94499154280055153</v>
      </c>
      <c r="H9883">
        <v>0.94499154280055153</v>
      </c>
      <c r="I9883">
        <f t="shared" si="309"/>
        <v>0.95825246396655817</v>
      </c>
      <c r="J9883" t="str">
        <f t="shared" si="310"/>
        <v>UNFWY</v>
      </c>
    </row>
    <row r="9884" spans="1:10" x14ac:dyDescent="0.25">
      <c r="A9884">
        <v>9883</v>
      </c>
      <c r="B9884">
        <v>0.95561156597576391</v>
      </c>
      <c r="C9884">
        <v>0.96014414709525775</v>
      </c>
      <c r="D9884">
        <v>0.95789495824059756</v>
      </c>
      <c r="E9884">
        <v>0.95951406695084163</v>
      </c>
      <c r="F9884">
        <v>0.94853865106108881</v>
      </c>
      <c r="G9884">
        <v>0.95284664155127874</v>
      </c>
      <c r="H9884">
        <v>0.95284664155127874</v>
      </c>
      <c r="I9884">
        <f t="shared" si="309"/>
        <v>0.96014414709525775</v>
      </c>
      <c r="J9884" t="str">
        <f t="shared" si="310"/>
        <v>UNFWY</v>
      </c>
    </row>
    <row r="9885" spans="1:10" x14ac:dyDescent="0.25">
      <c r="A9885">
        <v>9884</v>
      </c>
      <c r="B9885">
        <v>0.96331255730311105</v>
      </c>
      <c r="C9885">
        <v>0.96802848315145751</v>
      </c>
      <c r="D9885">
        <v>0.95928593997964329</v>
      </c>
      <c r="E9885">
        <v>0.96281094064060446</v>
      </c>
      <c r="F9885">
        <v>0.95325104811649952</v>
      </c>
      <c r="G9885">
        <v>0.9591479876384108</v>
      </c>
      <c r="H9885">
        <v>0.9591479876384108</v>
      </c>
      <c r="I9885">
        <f t="shared" si="309"/>
        <v>0.96802848315145751</v>
      </c>
      <c r="J9885" t="str">
        <f t="shared" si="310"/>
        <v>UNFWY</v>
      </c>
    </row>
    <row r="9886" spans="1:10" x14ac:dyDescent="0.25">
      <c r="A9886">
        <v>9885</v>
      </c>
      <c r="B9886">
        <v>0.98360058439537645</v>
      </c>
      <c r="C9886">
        <v>0.97834794788304791</v>
      </c>
      <c r="D9886">
        <v>0.97750379677529797</v>
      </c>
      <c r="E9886">
        <v>0.97687043673703</v>
      </c>
      <c r="F9886">
        <v>0.97393429799817188</v>
      </c>
      <c r="G9886">
        <v>0.97427246703192716</v>
      </c>
      <c r="H9886">
        <v>0.97427246703192716</v>
      </c>
      <c r="I9886">
        <f t="shared" si="309"/>
        <v>0.98360058439537645</v>
      </c>
      <c r="J9886" t="str">
        <f t="shared" si="310"/>
        <v>UNRAD</v>
      </c>
    </row>
    <row r="9887" spans="1:10" x14ac:dyDescent="0.25">
      <c r="A9887">
        <v>9886</v>
      </c>
      <c r="B9887">
        <v>0.97064237052857216</v>
      </c>
      <c r="C9887">
        <v>0.96895192486367077</v>
      </c>
      <c r="D9887">
        <v>0.97853191519014582</v>
      </c>
      <c r="E9887">
        <v>0.97312652277105638</v>
      </c>
      <c r="F9887">
        <v>0.97133721439768728</v>
      </c>
      <c r="G9887">
        <v>0.97415703755006167</v>
      </c>
      <c r="H9887">
        <v>0.97415703755006167</v>
      </c>
      <c r="I9887">
        <f t="shared" si="309"/>
        <v>0.97853191519014582</v>
      </c>
      <c r="J9887" t="str">
        <f t="shared" si="310"/>
        <v>UNCOM</v>
      </c>
    </row>
    <row r="9888" spans="1:10" x14ac:dyDescent="0.25">
      <c r="A9888">
        <v>9887</v>
      </c>
      <c r="B9888">
        <v>0.94667026167242463</v>
      </c>
      <c r="C9888">
        <v>0.94816263673125512</v>
      </c>
      <c r="D9888">
        <v>0.95137758167347652</v>
      </c>
      <c r="E9888">
        <v>0.95117192484810642</v>
      </c>
      <c r="F9888">
        <v>0.94661442007394081</v>
      </c>
      <c r="G9888">
        <v>0.94663552241328475</v>
      </c>
      <c r="H9888">
        <v>0.94663552241328475</v>
      </c>
      <c r="I9888">
        <f t="shared" si="309"/>
        <v>0.95137758167347652</v>
      </c>
      <c r="J9888" t="str">
        <f t="shared" si="310"/>
        <v>UNCOM</v>
      </c>
    </row>
    <row r="9889" spans="1:10" x14ac:dyDescent="0.25">
      <c r="A9889">
        <v>9888</v>
      </c>
      <c r="B9889">
        <v>0.94002147416514803</v>
      </c>
      <c r="C9889">
        <v>0.94443843887167489</v>
      </c>
      <c r="D9889">
        <v>0.9437389751756422</v>
      </c>
      <c r="E9889">
        <v>0.94613825631634163</v>
      </c>
      <c r="F9889">
        <v>0.93553778243200336</v>
      </c>
      <c r="G9889">
        <v>0.9391651562944493</v>
      </c>
      <c r="H9889">
        <v>0.9391651562944493</v>
      </c>
      <c r="I9889">
        <f t="shared" si="309"/>
        <v>0.94613825631634163</v>
      </c>
      <c r="J9889" t="str">
        <f t="shared" si="310"/>
        <v>UNLIND</v>
      </c>
    </row>
    <row r="9890" spans="1:10" x14ac:dyDescent="0.25">
      <c r="A9890">
        <v>9889</v>
      </c>
      <c r="B9890">
        <v>0.95303185094571097</v>
      </c>
      <c r="C9890">
        <v>0.95342820493644442</v>
      </c>
      <c r="D9890">
        <v>0.96026759623349189</v>
      </c>
      <c r="E9890">
        <v>0.95688982108299159</v>
      </c>
      <c r="F9890">
        <v>0.95115544809993702</v>
      </c>
      <c r="G9890">
        <v>0.95509313828193076</v>
      </c>
      <c r="H9890">
        <v>0.95509313828193076</v>
      </c>
      <c r="I9890">
        <f t="shared" si="309"/>
        <v>0.96026759623349189</v>
      </c>
      <c r="J9890" t="str">
        <f t="shared" si="310"/>
        <v>UNCOM</v>
      </c>
    </row>
    <row r="9891" spans="1:10" x14ac:dyDescent="0.25">
      <c r="A9891">
        <v>9890</v>
      </c>
      <c r="B9891">
        <v>0.95382823584213294</v>
      </c>
      <c r="C9891">
        <v>0.96078446341453716</v>
      </c>
      <c r="D9891">
        <v>0.9534078866204776</v>
      </c>
      <c r="E9891">
        <v>0.96063020994630055</v>
      </c>
      <c r="F9891">
        <v>0.94752968431139772</v>
      </c>
      <c r="G9891">
        <v>0.94839991371089594</v>
      </c>
      <c r="H9891">
        <v>0.94839991371089594</v>
      </c>
      <c r="I9891">
        <f t="shared" si="309"/>
        <v>0.96078446341453716</v>
      </c>
      <c r="J9891" t="str">
        <f t="shared" si="310"/>
        <v>UNFWY</v>
      </c>
    </row>
    <row r="9892" spans="1:10" x14ac:dyDescent="0.25">
      <c r="A9892">
        <v>9891</v>
      </c>
      <c r="B9892">
        <v>0.96510978688384541</v>
      </c>
      <c r="C9892">
        <v>0.97229108690932242</v>
      </c>
      <c r="D9892">
        <v>0.95965692578707462</v>
      </c>
      <c r="E9892">
        <v>0.96669940261531606</v>
      </c>
      <c r="F9892">
        <v>0.9539750031976566</v>
      </c>
      <c r="G9892">
        <v>0.95731057784260032</v>
      </c>
      <c r="H9892">
        <v>0.95731057784260032</v>
      </c>
      <c r="I9892">
        <f t="shared" si="309"/>
        <v>0.97229108690932242</v>
      </c>
      <c r="J9892" t="str">
        <f t="shared" si="310"/>
        <v>UNFWY</v>
      </c>
    </row>
    <row r="9893" spans="1:10" x14ac:dyDescent="0.25">
      <c r="A9893">
        <v>9892</v>
      </c>
      <c r="B9893">
        <v>0.97432520608917461</v>
      </c>
      <c r="C9893">
        <v>0.97510546216751948</v>
      </c>
      <c r="D9893">
        <v>0.9726285091769673</v>
      </c>
      <c r="E9893">
        <v>0.97263354869292029</v>
      </c>
      <c r="F9893">
        <v>0.96532099838925944</v>
      </c>
      <c r="G9893">
        <v>0.97003460083212034</v>
      </c>
      <c r="H9893">
        <v>0.97003460083212034</v>
      </c>
      <c r="I9893">
        <f t="shared" si="309"/>
        <v>0.97510546216751948</v>
      </c>
      <c r="J9893" t="str">
        <f t="shared" si="310"/>
        <v>UNFWY</v>
      </c>
    </row>
    <row r="9894" spans="1:10" x14ac:dyDescent="0.25">
      <c r="A9894">
        <v>9893</v>
      </c>
      <c r="B9894">
        <v>0.96991610673450845</v>
      </c>
      <c r="C9894">
        <v>0.97278307638818118</v>
      </c>
      <c r="D9894">
        <v>0.95847799752257878</v>
      </c>
      <c r="E9894">
        <v>0.96679973561581656</v>
      </c>
      <c r="F9894">
        <v>0.96067856746933711</v>
      </c>
      <c r="G9894">
        <v>0.95633856620686419</v>
      </c>
      <c r="H9894">
        <v>0.95633856620686419</v>
      </c>
      <c r="I9894">
        <f t="shared" si="309"/>
        <v>0.97278307638818118</v>
      </c>
      <c r="J9894" t="str">
        <f t="shared" si="310"/>
        <v>UNFWY</v>
      </c>
    </row>
    <row r="9895" spans="1:10" x14ac:dyDescent="0.25">
      <c r="A9895">
        <v>9894</v>
      </c>
      <c r="B9895">
        <v>0.93610259518068584</v>
      </c>
      <c r="C9895">
        <v>0.93804637508288213</v>
      </c>
      <c r="D9895">
        <v>0.93892957484407447</v>
      </c>
      <c r="E9895">
        <v>0.93835381631418402</v>
      </c>
      <c r="F9895">
        <v>0.93104418998046623</v>
      </c>
      <c r="G9895">
        <v>0.93790025918307884</v>
      </c>
      <c r="H9895">
        <v>0.93790025918307884</v>
      </c>
      <c r="I9895">
        <f t="shared" si="309"/>
        <v>0.93892957484407447</v>
      </c>
      <c r="J9895" t="str">
        <f t="shared" si="310"/>
        <v>UNCOM</v>
      </c>
    </row>
    <row r="9896" spans="1:10" x14ac:dyDescent="0.25">
      <c r="A9896">
        <v>9895</v>
      </c>
      <c r="B9896">
        <v>0.97218722339622776</v>
      </c>
      <c r="C9896">
        <v>0.97105424869936463</v>
      </c>
      <c r="D9896">
        <v>0.96934372832295146</v>
      </c>
      <c r="E9896">
        <v>0.97036814448766828</v>
      </c>
      <c r="F9896">
        <v>0.962543928143484</v>
      </c>
      <c r="G9896">
        <v>0.96468313129273175</v>
      </c>
      <c r="H9896">
        <v>0.96468313129273175</v>
      </c>
      <c r="I9896">
        <f t="shared" si="309"/>
        <v>0.97218722339622776</v>
      </c>
      <c r="J9896" t="str">
        <f t="shared" si="310"/>
        <v>UNRAD</v>
      </c>
    </row>
    <row r="9897" spans="1:10" x14ac:dyDescent="0.25">
      <c r="A9897">
        <v>9896</v>
      </c>
      <c r="B9897">
        <v>0.97923121213591768</v>
      </c>
      <c r="C9897">
        <v>0.97471865186196405</v>
      </c>
      <c r="D9897">
        <v>0.98228301145333985</v>
      </c>
      <c r="E9897">
        <v>0.97321476449015532</v>
      </c>
      <c r="F9897">
        <v>0.97486209928615986</v>
      </c>
      <c r="G9897">
        <v>0.97670360553239399</v>
      </c>
      <c r="H9897">
        <v>0.97670360553239399</v>
      </c>
      <c r="I9897">
        <f t="shared" si="309"/>
        <v>0.98228301145333985</v>
      </c>
      <c r="J9897" t="str">
        <f t="shared" si="310"/>
        <v>UNCOM</v>
      </c>
    </row>
    <row r="9898" spans="1:10" x14ac:dyDescent="0.25">
      <c r="A9898">
        <v>9897</v>
      </c>
      <c r="B9898">
        <v>0.97231920571753128</v>
      </c>
      <c r="C9898">
        <v>0.9676575146755737</v>
      </c>
      <c r="D9898">
        <v>0.98038384962585967</v>
      </c>
      <c r="E9898">
        <v>0.97333338039889905</v>
      </c>
      <c r="F9898">
        <v>0.9759195575471048</v>
      </c>
      <c r="G9898">
        <v>0.9777220449012759</v>
      </c>
      <c r="H9898">
        <v>0.9777220449012759</v>
      </c>
      <c r="I9898">
        <f t="shared" si="309"/>
        <v>0.98038384962585967</v>
      </c>
      <c r="J9898" t="str">
        <f t="shared" si="310"/>
        <v>UNCOM</v>
      </c>
    </row>
    <row r="9899" spans="1:10" x14ac:dyDescent="0.25">
      <c r="A9899">
        <v>9898</v>
      </c>
      <c r="B9899">
        <v>0.96039412352241571</v>
      </c>
      <c r="C9899">
        <v>0.96705395737044142</v>
      </c>
      <c r="D9899">
        <v>0.96172383560845709</v>
      </c>
      <c r="E9899">
        <v>0.96675190162106361</v>
      </c>
      <c r="F9899">
        <v>0.95550462569154082</v>
      </c>
      <c r="G9899">
        <v>0.95755719192278599</v>
      </c>
      <c r="H9899">
        <v>0.95755719192278599</v>
      </c>
      <c r="I9899">
        <f t="shared" si="309"/>
        <v>0.96705395737044142</v>
      </c>
      <c r="J9899" t="str">
        <f t="shared" si="310"/>
        <v>UNFWY</v>
      </c>
    </row>
    <row r="9900" spans="1:10" x14ac:dyDescent="0.25">
      <c r="A9900">
        <v>9899</v>
      </c>
      <c r="B9900">
        <v>0.9431586377731237</v>
      </c>
      <c r="C9900">
        <v>0.94981872295816083</v>
      </c>
      <c r="D9900">
        <v>0.94559468478890385</v>
      </c>
      <c r="E9900">
        <v>0.95041463712556074</v>
      </c>
      <c r="F9900">
        <v>0.93884714321275431</v>
      </c>
      <c r="G9900">
        <v>0.94089655251182958</v>
      </c>
      <c r="H9900">
        <v>0.94089655251182958</v>
      </c>
      <c r="I9900">
        <f t="shared" si="309"/>
        <v>0.95041463712556074</v>
      </c>
      <c r="J9900" t="str">
        <f t="shared" si="310"/>
        <v>UNLIND</v>
      </c>
    </row>
    <row r="9901" spans="1:10" x14ac:dyDescent="0.25">
      <c r="A9901">
        <v>9900</v>
      </c>
      <c r="B9901">
        <v>0.96957746523807398</v>
      </c>
      <c r="C9901">
        <v>0.97645614439451134</v>
      </c>
      <c r="D9901">
        <v>0.96593843500621057</v>
      </c>
      <c r="E9901">
        <v>0.97389825614365888</v>
      </c>
      <c r="F9901">
        <v>0.96008010312055914</v>
      </c>
      <c r="G9901">
        <v>0.96255599683498971</v>
      </c>
      <c r="H9901">
        <v>0.96255599683498971</v>
      </c>
      <c r="I9901">
        <f t="shared" si="309"/>
        <v>0.97645614439451134</v>
      </c>
      <c r="J9901" t="str">
        <f t="shared" si="310"/>
        <v>UNFWY</v>
      </c>
    </row>
    <row r="9902" spans="1:10" x14ac:dyDescent="0.25">
      <c r="A9902">
        <v>9901</v>
      </c>
      <c r="B9902">
        <v>0.96591572334970444</v>
      </c>
      <c r="C9902">
        <v>0.96796862781037141</v>
      </c>
      <c r="D9902">
        <v>0.97099163675289157</v>
      </c>
      <c r="E9902">
        <v>0.97050463310761703</v>
      </c>
      <c r="F9902">
        <v>0.96175092552085972</v>
      </c>
      <c r="G9902">
        <v>0.96439834716107375</v>
      </c>
      <c r="H9902">
        <v>0.96439834716107375</v>
      </c>
      <c r="I9902">
        <f t="shared" si="309"/>
        <v>0.97099163675289157</v>
      </c>
      <c r="J9902" t="str">
        <f t="shared" si="310"/>
        <v>UNCOM</v>
      </c>
    </row>
    <row r="9903" spans="1:10" x14ac:dyDescent="0.25">
      <c r="A9903">
        <v>9902</v>
      </c>
      <c r="B9903">
        <v>0.94809445289026173</v>
      </c>
      <c r="C9903">
        <v>0.95491038913886439</v>
      </c>
      <c r="D9903">
        <v>0.94692773790974372</v>
      </c>
      <c r="E9903">
        <v>0.95493448793526792</v>
      </c>
      <c r="F9903">
        <v>0.94417164717738322</v>
      </c>
      <c r="G9903">
        <v>0.94329244970143711</v>
      </c>
      <c r="H9903">
        <v>0.94329244970143711</v>
      </c>
      <c r="I9903">
        <f t="shared" si="309"/>
        <v>0.95493448793526792</v>
      </c>
      <c r="J9903" t="str">
        <f t="shared" si="310"/>
        <v>UNLIND</v>
      </c>
    </row>
    <row r="9904" spans="1:10" x14ac:dyDescent="0.25">
      <c r="A9904">
        <v>9903</v>
      </c>
      <c r="B9904">
        <v>0.94979197940495097</v>
      </c>
      <c r="C9904">
        <v>0.95321983460202286</v>
      </c>
      <c r="D9904">
        <v>0.95320979167643094</v>
      </c>
      <c r="E9904">
        <v>0.95507278520534433</v>
      </c>
      <c r="F9904">
        <v>0.94608692928254845</v>
      </c>
      <c r="G9904">
        <v>0.9479907314185767</v>
      </c>
      <c r="H9904">
        <v>0.9479907314185767</v>
      </c>
      <c r="I9904">
        <f t="shared" si="309"/>
        <v>0.95507278520534433</v>
      </c>
      <c r="J9904" t="str">
        <f t="shared" si="310"/>
        <v>UNLIND</v>
      </c>
    </row>
    <row r="9905" spans="1:10" x14ac:dyDescent="0.25">
      <c r="A9905">
        <v>9904</v>
      </c>
      <c r="B9905">
        <v>0.92921089395935996</v>
      </c>
      <c r="C9905">
        <v>0.93528460946774772</v>
      </c>
      <c r="D9905">
        <v>0.93070510924273941</v>
      </c>
      <c r="E9905">
        <v>0.93574915393856084</v>
      </c>
      <c r="F9905">
        <v>0.92353646994253735</v>
      </c>
      <c r="G9905">
        <v>0.92732131528614326</v>
      </c>
      <c r="H9905">
        <v>0.92732131528614326</v>
      </c>
      <c r="I9905">
        <f t="shared" si="309"/>
        <v>0.93574915393856084</v>
      </c>
      <c r="J9905" t="str">
        <f t="shared" si="310"/>
        <v>UNLIND</v>
      </c>
    </row>
    <row r="9906" spans="1:10" x14ac:dyDescent="0.25">
      <c r="A9906">
        <v>9905</v>
      </c>
      <c r="B9906">
        <v>0.93944948224432256</v>
      </c>
      <c r="C9906">
        <v>0.94584177153912308</v>
      </c>
      <c r="D9906">
        <v>0.94103648788467731</v>
      </c>
      <c r="E9906">
        <v>0.94640765280302264</v>
      </c>
      <c r="F9906">
        <v>0.93495812273592904</v>
      </c>
      <c r="G9906">
        <v>0.93673221625170167</v>
      </c>
      <c r="H9906">
        <v>0.93673221625170167</v>
      </c>
      <c r="I9906">
        <f t="shared" si="309"/>
        <v>0.94640765280302264</v>
      </c>
      <c r="J9906" t="str">
        <f t="shared" si="310"/>
        <v>UNLIND</v>
      </c>
    </row>
    <row r="9907" spans="1:10" x14ac:dyDescent="0.25">
      <c r="A9907">
        <v>9906</v>
      </c>
      <c r="B9907">
        <v>0.95767408736632276</v>
      </c>
      <c r="C9907">
        <v>0.96358745749947583</v>
      </c>
      <c r="D9907">
        <v>0.95771790004244439</v>
      </c>
      <c r="E9907">
        <v>0.9634968451967274</v>
      </c>
      <c r="F9907">
        <v>0.95134529242662791</v>
      </c>
      <c r="G9907">
        <v>0.95366330607133698</v>
      </c>
      <c r="H9907">
        <v>0.95366330607133698</v>
      </c>
      <c r="I9907">
        <f t="shared" si="309"/>
        <v>0.96358745749947583</v>
      </c>
      <c r="J9907" t="str">
        <f t="shared" si="310"/>
        <v>UNFWY</v>
      </c>
    </row>
    <row r="9908" spans="1:10" x14ac:dyDescent="0.25">
      <c r="A9908">
        <v>9907</v>
      </c>
      <c r="B9908">
        <v>0.93268819508059086</v>
      </c>
      <c r="C9908">
        <v>0.93983630398936957</v>
      </c>
      <c r="D9908">
        <v>0.93376383816354036</v>
      </c>
      <c r="E9908">
        <v>0.93965507942281068</v>
      </c>
      <c r="F9908">
        <v>0.92765198057866116</v>
      </c>
      <c r="G9908">
        <v>0.93084994595159487</v>
      </c>
      <c r="H9908">
        <v>0.93084994595159487</v>
      </c>
      <c r="I9908">
        <f t="shared" si="309"/>
        <v>0.93983630398936957</v>
      </c>
      <c r="J9908" t="str">
        <f t="shared" si="310"/>
        <v>UNFWY</v>
      </c>
    </row>
    <row r="9909" spans="1:10" x14ac:dyDescent="0.25">
      <c r="A9909">
        <v>9908</v>
      </c>
      <c r="B9909">
        <v>0.92826665216740967</v>
      </c>
      <c r="C9909">
        <v>0.93630915526368486</v>
      </c>
      <c r="D9909">
        <v>0.92852482616077003</v>
      </c>
      <c r="E9909">
        <v>0.93555166671061751</v>
      </c>
      <c r="F9909">
        <v>0.92358303848625056</v>
      </c>
      <c r="G9909">
        <v>0.92587158100518308</v>
      </c>
      <c r="H9909">
        <v>0.92587158100518308</v>
      </c>
      <c r="I9909">
        <f t="shared" si="309"/>
        <v>0.93630915526368486</v>
      </c>
      <c r="J9909" t="str">
        <f t="shared" si="310"/>
        <v>UNFWY</v>
      </c>
    </row>
    <row r="9910" spans="1:10" x14ac:dyDescent="0.25">
      <c r="A9910">
        <v>9909</v>
      </c>
      <c r="B9910">
        <v>0.90487113870866198</v>
      </c>
      <c r="C9910">
        <v>0.91138796767615848</v>
      </c>
      <c r="D9910">
        <v>0.90638571247693012</v>
      </c>
      <c r="E9910">
        <v>0.91119610174921162</v>
      </c>
      <c r="F9910">
        <v>0.90327392393605654</v>
      </c>
      <c r="G9910">
        <v>0.90388138667061935</v>
      </c>
      <c r="H9910">
        <v>0.90388138667061935</v>
      </c>
      <c r="I9910">
        <f t="shared" si="309"/>
        <v>0.91138796767615848</v>
      </c>
      <c r="J9910" t="str">
        <f t="shared" si="310"/>
        <v>UNFWY</v>
      </c>
    </row>
    <row r="9911" spans="1:10" x14ac:dyDescent="0.25">
      <c r="A9911">
        <v>9910</v>
      </c>
      <c r="B9911">
        <v>0.92269701386338943</v>
      </c>
      <c r="C9911">
        <v>0.93031066756676939</v>
      </c>
      <c r="D9911">
        <v>0.92396312524816782</v>
      </c>
      <c r="E9911">
        <v>0.93021607139405893</v>
      </c>
      <c r="F9911">
        <v>0.9187814289793832</v>
      </c>
      <c r="G9911">
        <v>0.9211748742781859</v>
      </c>
      <c r="H9911">
        <v>0.9211748742781859</v>
      </c>
      <c r="I9911">
        <f t="shared" si="309"/>
        <v>0.93031066756676939</v>
      </c>
      <c r="J9911" t="str">
        <f t="shared" si="310"/>
        <v>UNFWY</v>
      </c>
    </row>
    <row r="9912" spans="1:10" x14ac:dyDescent="0.25">
      <c r="A9912">
        <v>9911</v>
      </c>
      <c r="B9912">
        <v>0.96515614034344877</v>
      </c>
      <c r="C9912">
        <v>0.97254060391879016</v>
      </c>
      <c r="D9912">
        <v>0.95958943193605362</v>
      </c>
      <c r="E9912">
        <v>0.97238861881159644</v>
      </c>
      <c r="F9912">
        <v>0.95792323738115426</v>
      </c>
      <c r="G9912">
        <v>0.95663086350228776</v>
      </c>
      <c r="H9912">
        <v>0.95663086350228776</v>
      </c>
      <c r="I9912">
        <f t="shared" si="309"/>
        <v>0.97254060391879016</v>
      </c>
      <c r="J9912" t="str">
        <f t="shared" si="310"/>
        <v>UNFWY</v>
      </c>
    </row>
    <row r="9913" spans="1:10" x14ac:dyDescent="0.25">
      <c r="A9913">
        <v>9912</v>
      </c>
      <c r="B9913">
        <v>0.94064957932013127</v>
      </c>
      <c r="C9913">
        <v>0.94723925086426697</v>
      </c>
      <c r="D9913">
        <v>0.94017716349314195</v>
      </c>
      <c r="E9913">
        <v>0.94738001820333517</v>
      </c>
      <c r="F9913">
        <v>0.93491151667680739</v>
      </c>
      <c r="G9913">
        <v>0.93718283361734622</v>
      </c>
      <c r="H9913">
        <v>0.93718283361734622</v>
      </c>
      <c r="I9913">
        <f t="shared" si="309"/>
        <v>0.94738001820333517</v>
      </c>
      <c r="J9913" t="str">
        <f t="shared" si="310"/>
        <v>UNLIND</v>
      </c>
    </row>
    <row r="9914" spans="1:10" x14ac:dyDescent="0.25">
      <c r="A9914">
        <v>9913</v>
      </c>
      <c r="B9914">
        <v>0.93980540763311482</v>
      </c>
      <c r="C9914">
        <v>0.94762009504942035</v>
      </c>
      <c r="D9914">
        <v>0.93949310291304433</v>
      </c>
      <c r="E9914">
        <v>0.9460378327809279</v>
      </c>
      <c r="F9914">
        <v>0.93285966526023578</v>
      </c>
      <c r="G9914">
        <v>0.93655863610247991</v>
      </c>
      <c r="H9914">
        <v>0.93655863610247991</v>
      </c>
      <c r="I9914">
        <f t="shared" si="309"/>
        <v>0.94762009504942035</v>
      </c>
      <c r="J9914" t="str">
        <f t="shared" si="310"/>
        <v>UNFWY</v>
      </c>
    </row>
    <row r="9915" spans="1:10" x14ac:dyDescent="0.25">
      <c r="A9915">
        <v>9914</v>
      </c>
      <c r="B9915">
        <v>0.94213397001436316</v>
      </c>
      <c r="C9915">
        <v>0.95071069533734276</v>
      </c>
      <c r="D9915">
        <v>0.939117995341336</v>
      </c>
      <c r="E9915">
        <v>0.94725187868335659</v>
      </c>
      <c r="F9915">
        <v>0.93264737099321926</v>
      </c>
      <c r="G9915">
        <v>0.93699612835713519</v>
      </c>
      <c r="H9915">
        <v>0.93699612835713519</v>
      </c>
      <c r="I9915">
        <f t="shared" si="309"/>
        <v>0.95071069533734276</v>
      </c>
      <c r="J9915" t="str">
        <f t="shared" si="310"/>
        <v>UNFWY</v>
      </c>
    </row>
    <row r="9916" spans="1:10" x14ac:dyDescent="0.25">
      <c r="A9916">
        <v>9915</v>
      </c>
      <c r="B9916">
        <v>0.94513401741699377</v>
      </c>
      <c r="C9916">
        <v>0.95194928290013681</v>
      </c>
      <c r="D9916">
        <v>0.94441173684996027</v>
      </c>
      <c r="E9916">
        <v>0.95109877428099476</v>
      </c>
      <c r="F9916">
        <v>0.93866075007217042</v>
      </c>
      <c r="G9916">
        <v>0.94146561079695468</v>
      </c>
      <c r="H9916">
        <v>0.94146561079695468</v>
      </c>
      <c r="I9916">
        <f t="shared" si="309"/>
        <v>0.95194928290013681</v>
      </c>
      <c r="J9916" t="str">
        <f t="shared" si="310"/>
        <v>UNFWY</v>
      </c>
    </row>
    <row r="9917" spans="1:10" x14ac:dyDescent="0.25">
      <c r="A9917">
        <v>9916</v>
      </c>
      <c r="B9917">
        <v>0.91447651529795149</v>
      </c>
      <c r="C9917">
        <v>0.92022116424972644</v>
      </c>
      <c r="D9917">
        <v>0.91736753227775791</v>
      </c>
      <c r="E9917">
        <v>0.92143903801395755</v>
      </c>
      <c r="F9917">
        <v>0.91024111912727501</v>
      </c>
      <c r="G9917">
        <v>0.91372947109711777</v>
      </c>
      <c r="H9917">
        <v>0.91372947109711777</v>
      </c>
      <c r="I9917">
        <f t="shared" si="309"/>
        <v>0.92143903801395755</v>
      </c>
      <c r="J9917" t="str">
        <f t="shared" si="310"/>
        <v>UNLIND</v>
      </c>
    </row>
    <row r="9918" spans="1:10" x14ac:dyDescent="0.25">
      <c r="A9918">
        <v>9917</v>
      </c>
      <c r="B9918">
        <v>0.9282383436004541</v>
      </c>
      <c r="C9918">
        <v>0.93438293678157591</v>
      </c>
      <c r="D9918">
        <v>0.9282144464917893</v>
      </c>
      <c r="E9918">
        <v>0.9328699024716135</v>
      </c>
      <c r="F9918">
        <v>0.91999205158331476</v>
      </c>
      <c r="G9918">
        <v>0.92544551241829542</v>
      </c>
      <c r="H9918">
        <v>0.92544551241829542</v>
      </c>
      <c r="I9918">
        <f t="shared" si="309"/>
        <v>0.93438293678157591</v>
      </c>
      <c r="J9918" t="str">
        <f t="shared" si="310"/>
        <v>UNFWY</v>
      </c>
    </row>
    <row r="9919" spans="1:10" x14ac:dyDescent="0.25">
      <c r="A9919">
        <v>9918</v>
      </c>
      <c r="B9919">
        <v>0.96741300671215125</v>
      </c>
      <c r="C9919">
        <v>0.97364783990541515</v>
      </c>
      <c r="D9919">
        <v>0.96087715885681346</v>
      </c>
      <c r="E9919">
        <v>0.96832410581326767</v>
      </c>
      <c r="F9919">
        <v>0.95450468502713581</v>
      </c>
      <c r="G9919">
        <v>0.95877347511709321</v>
      </c>
      <c r="H9919">
        <v>0.95877347511709321</v>
      </c>
      <c r="I9919">
        <f t="shared" si="309"/>
        <v>0.97364783990541515</v>
      </c>
      <c r="J9919" t="str">
        <f t="shared" si="310"/>
        <v>UNFWY</v>
      </c>
    </row>
    <row r="9920" spans="1:10" x14ac:dyDescent="0.25">
      <c r="A9920">
        <v>9919</v>
      </c>
      <c r="B9920">
        <v>0.94758162197912443</v>
      </c>
      <c r="C9920">
        <v>0.95463796608063345</v>
      </c>
      <c r="D9920">
        <v>0.94291160618095327</v>
      </c>
      <c r="E9920">
        <v>0.94897352407356073</v>
      </c>
      <c r="F9920">
        <v>0.93601238234658557</v>
      </c>
      <c r="G9920">
        <v>0.94178649570273809</v>
      </c>
      <c r="H9920">
        <v>0.94178649570273809</v>
      </c>
      <c r="I9920">
        <f t="shared" si="309"/>
        <v>0.95463796608063345</v>
      </c>
      <c r="J9920" t="str">
        <f t="shared" si="310"/>
        <v>UNFWY</v>
      </c>
    </row>
    <row r="9921" spans="1:10" x14ac:dyDescent="0.25">
      <c r="A9921">
        <v>9920</v>
      </c>
      <c r="B9921">
        <v>0.95155852053418122</v>
      </c>
      <c r="C9921">
        <v>0.95981552317798868</v>
      </c>
      <c r="D9921">
        <v>0.94478711576569885</v>
      </c>
      <c r="E9921">
        <v>0.95258159161059974</v>
      </c>
      <c r="F9921">
        <v>0.93978615913536623</v>
      </c>
      <c r="G9921">
        <v>0.94435559729592966</v>
      </c>
      <c r="H9921">
        <v>0.94435559729592966</v>
      </c>
      <c r="I9921">
        <f t="shared" si="309"/>
        <v>0.95981552317798868</v>
      </c>
      <c r="J9921" t="str">
        <f t="shared" si="310"/>
        <v>UNFWY</v>
      </c>
    </row>
    <row r="9922" spans="1:10" x14ac:dyDescent="0.25">
      <c r="A9922">
        <v>9921</v>
      </c>
      <c r="B9922">
        <v>0.94771469854130508</v>
      </c>
      <c r="C9922">
        <v>0.95488290699555067</v>
      </c>
      <c r="D9922">
        <v>0.94734883363691436</v>
      </c>
      <c r="E9922">
        <v>0.95418588238808444</v>
      </c>
      <c r="F9922">
        <v>0.94102452715564799</v>
      </c>
      <c r="G9922">
        <v>0.94400867507710662</v>
      </c>
      <c r="H9922">
        <v>0.94400867507710662</v>
      </c>
      <c r="I9922">
        <f t="shared" si="309"/>
        <v>0.95488290699555067</v>
      </c>
      <c r="J9922" t="str">
        <f t="shared" si="310"/>
        <v>UNFWY</v>
      </c>
    </row>
    <row r="9923" spans="1:10" x14ac:dyDescent="0.25">
      <c r="A9923">
        <v>9922</v>
      </c>
      <c r="B9923">
        <v>0.96361224982560101</v>
      </c>
      <c r="C9923">
        <v>0.96728952748727548</v>
      </c>
      <c r="D9923">
        <v>0.96746266821940952</v>
      </c>
      <c r="E9923">
        <v>0.96726775955946531</v>
      </c>
      <c r="F9923">
        <v>0.95706258785986065</v>
      </c>
      <c r="G9923">
        <v>0.96177368992271217</v>
      </c>
      <c r="H9923">
        <v>0.96177368992271217</v>
      </c>
      <c r="I9923">
        <f t="shared" ref="I9923:I9986" si="311">MAX(B9923:H9923)</f>
        <v>0.96746266821940952</v>
      </c>
      <c r="J9923" t="str">
        <f t="shared" ref="J9923:J9986" si="312">INDEX($B$1:$H$1,MATCH(MAX(B9923:H9923),B9923:H9923,0))</f>
        <v>UNCOM</v>
      </c>
    </row>
    <row r="9924" spans="1:10" x14ac:dyDescent="0.25">
      <c r="A9924">
        <v>9923</v>
      </c>
      <c r="B9924">
        <v>0.95674580075899307</v>
      </c>
      <c r="C9924">
        <v>0.9640573693342448</v>
      </c>
      <c r="D9924">
        <v>0.95614971782183944</v>
      </c>
      <c r="E9924">
        <v>0.96350952620558938</v>
      </c>
      <c r="F9924">
        <v>0.95126676819995948</v>
      </c>
      <c r="G9924">
        <v>0.9508360346354614</v>
      </c>
      <c r="H9924">
        <v>0.9508360346354614</v>
      </c>
      <c r="I9924">
        <f t="shared" si="311"/>
        <v>0.9640573693342448</v>
      </c>
      <c r="J9924" t="str">
        <f t="shared" si="312"/>
        <v>UNFWY</v>
      </c>
    </row>
    <row r="9925" spans="1:10" x14ac:dyDescent="0.25">
      <c r="A9925">
        <v>9924</v>
      </c>
      <c r="B9925">
        <v>0.93430000625940668</v>
      </c>
      <c r="C9925">
        <v>0.9414744404795593</v>
      </c>
      <c r="D9925">
        <v>0.93170209484050326</v>
      </c>
      <c r="E9925">
        <v>0.94022366863302598</v>
      </c>
      <c r="F9925">
        <v>0.92885257637159213</v>
      </c>
      <c r="G9925">
        <v>0.92977369379211228</v>
      </c>
      <c r="H9925">
        <v>0.92977369379211228</v>
      </c>
      <c r="I9925">
        <f t="shared" si="311"/>
        <v>0.9414744404795593</v>
      </c>
      <c r="J9925" t="str">
        <f t="shared" si="312"/>
        <v>UNFWY</v>
      </c>
    </row>
    <row r="9926" spans="1:10" x14ac:dyDescent="0.25">
      <c r="A9926">
        <v>9925</v>
      </c>
      <c r="B9926">
        <v>0.92240839494924698</v>
      </c>
      <c r="C9926">
        <v>0.92858274557513942</v>
      </c>
      <c r="D9926">
        <v>0.92480644802627077</v>
      </c>
      <c r="E9926">
        <v>0.9290343615984723</v>
      </c>
      <c r="F9926">
        <v>0.91870552528826666</v>
      </c>
      <c r="G9926">
        <v>0.92166529842156741</v>
      </c>
      <c r="H9926">
        <v>0.92166529842156741</v>
      </c>
      <c r="I9926">
        <f t="shared" si="311"/>
        <v>0.9290343615984723</v>
      </c>
      <c r="J9926" t="str">
        <f t="shared" si="312"/>
        <v>UNLIND</v>
      </c>
    </row>
    <row r="9927" spans="1:10" x14ac:dyDescent="0.25">
      <c r="A9927">
        <v>9926</v>
      </c>
      <c r="B9927">
        <v>0.91688124909991631</v>
      </c>
      <c r="C9927">
        <v>0.92408350100153358</v>
      </c>
      <c r="D9927">
        <v>0.917548805151293</v>
      </c>
      <c r="E9927">
        <v>0.92413441590819434</v>
      </c>
      <c r="F9927">
        <v>0.91391570206697592</v>
      </c>
      <c r="G9927">
        <v>0.91509174117114545</v>
      </c>
      <c r="H9927">
        <v>0.91509174117114545</v>
      </c>
      <c r="I9927">
        <f t="shared" si="311"/>
        <v>0.92413441590819434</v>
      </c>
      <c r="J9927" t="str">
        <f t="shared" si="312"/>
        <v>UNLIND</v>
      </c>
    </row>
    <row r="9928" spans="1:10" x14ac:dyDescent="0.25">
      <c r="A9928">
        <v>9927</v>
      </c>
      <c r="B9928">
        <v>0.90462420426749213</v>
      </c>
      <c r="C9928">
        <v>0.91090848834403337</v>
      </c>
      <c r="D9928">
        <v>0.90688558726638901</v>
      </c>
      <c r="E9928">
        <v>0.91172329332969659</v>
      </c>
      <c r="F9928">
        <v>0.9033084175647913</v>
      </c>
      <c r="G9928">
        <v>0.90445625230679039</v>
      </c>
      <c r="H9928">
        <v>0.90445625230679039</v>
      </c>
      <c r="I9928">
        <f t="shared" si="311"/>
        <v>0.91172329332969659</v>
      </c>
      <c r="J9928" t="str">
        <f t="shared" si="312"/>
        <v>UNLIND</v>
      </c>
    </row>
    <row r="9929" spans="1:10" x14ac:dyDescent="0.25">
      <c r="A9929">
        <v>9928</v>
      </c>
      <c r="B9929">
        <v>0.90074925084767321</v>
      </c>
      <c r="C9929">
        <v>0.90717240821161549</v>
      </c>
      <c r="D9929">
        <v>0.90306263243701379</v>
      </c>
      <c r="E9929">
        <v>0.90745429218025642</v>
      </c>
      <c r="F9929">
        <v>0.89952559544566379</v>
      </c>
      <c r="G9929">
        <v>0.9004747082136102</v>
      </c>
      <c r="H9929">
        <v>0.9004747082136102</v>
      </c>
      <c r="I9929">
        <f t="shared" si="311"/>
        <v>0.90745429218025642</v>
      </c>
      <c r="J9929" t="str">
        <f t="shared" si="312"/>
        <v>UNLIND</v>
      </c>
    </row>
    <row r="9930" spans="1:10" x14ac:dyDescent="0.25">
      <c r="A9930">
        <v>9929</v>
      </c>
      <c r="B9930">
        <v>0.9045572055562876</v>
      </c>
      <c r="C9930">
        <v>0.91069037007648912</v>
      </c>
      <c r="D9930">
        <v>0.90756836016543529</v>
      </c>
      <c r="E9930">
        <v>0.91163553964388111</v>
      </c>
      <c r="F9930">
        <v>0.9031040421774349</v>
      </c>
      <c r="G9930">
        <v>0.90475927979495407</v>
      </c>
      <c r="H9930">
        <v>0.90475927979495407</v>
      </c>
      <c r="I9930">
        <f t="shared" si="311"/>
        <v>0.91163553964388111</v>
      </c>
      <c r="J9930" t="str">
        <f t="shared" si="312"/>
        <v>UNLIND</v>
      </c>
    </row>
    <row r="9931" spans="1:10" x14ac:dyDescent="0.25">
      <c r="A9931">
        <v>9930</v>
      </c>
      <c r="B9931">
        <v>0.88455984620277095</v>
      </c>
      <c r="C9931">
        <v>0.89027141534477439</v>
      </c>
      <c r="D9931">
        <v>0.88668431596844066</v>
      </c>
      <c r="E9931">
        <v>0.89087160398043141</v>
      </c>
      <c r="F9931">
        <v>0.88511760084828328</v>
      </c>
      <c r="G9931">
        <v>0.88430502947196432</v>
      </c>
      <c r="H9931">
        <v>0.88430502947196432</v>
      </c>
      <c r="I9931">
        <f t="shared" si="311"/>
        <v>0.89087160398043141</v>
      </c>
      <c r="J9931" t="str">
        <f t="shared" si="312"/>
        <v>UNLIND</v>
      </c>
    </row>
    <row r="9932" spans="1:10" x14ac:dyDescent="0.25">
      <c r="A9932">
        <v>9931</v>
      </c>
      <c r="B9932">
        <v>0.90194103447811635</v>
      </c>
      <c r="C9932">
        <v>0.90862817001101703</v>
      </c>
      <c r="D9932">
        <v>0.90326916712033589</v>
      </c>
      <c r="E9932">
        <v>0.90840022171362689</v>
      </c>
      <c r="F9932">
        <v>0.90102370723370295</v>
      </c>
      <c r="G9932">
        <v>0.9009425665917592</v>
      </c>
      <c r="H9932">
        <v>0.9009425665917592</v>
      </c>
      <c r="I9932">
        <f t="shared" si="311"/>
        <v>0.90862817001101703</v>
      </c>
      <c r="J9932" t="str">
        <f t="shared" si="312"/>
        <v>UNFWY</v>
      </c>
    </row>
    <row r="9933" spans="1:10" x14ac:dyDescent="0.25">
      <c r="A9933">
        <v>9932</v>
      </c>
      <c r="B9933">
        <v>0.89529730638133798</v>
      </c>
      <c r="C9933">
        <v>0.90200091328554988</v>
      </c>
      <c r="D9933">
        <v>0.89677586033570345</v>
      </c>
      <c r="E9933">
        <v>0.90188859651465791</v>
      </c>
      <c r="F9933">
        <v>0.8943879404251176</v>
      </c>
      <c r="G9933">
        <v>0.8943769067846058</v>
      </c>
      <c r="H9933">
        <v>0.8943769067846058</v>
      </c>
      <c r="I9933">
        <f t="shared" si="311"/>
        <v>0.90200091328554988</v>
      </c>
      <c r="J9933" t="str">
        <f t="shared" si="312"/>
        <v>UNFWY</v>
      </c>
    </row>
    <row r="9934" spans="1:10" x14ac:dyDescent="0.25">
      <c r="A9934">
        <v>9933</v>
      </c>
      <c r="B9934">
        <v>0.93233320193187508</v>
      </c>
      <c r="C9934">
        <v>0.93932290892567782</v>
      </c>
      <c r="D9934">
        <v>0.93359915974833674</v>
      </c>
      <c r="E9934">
        <v>0.94012884926982732</v>
      </c>
      <c r="F9934">
        <v>0.92837059221538054</v>
      </c>
      <c r="G9934">
        <v>0.93004615766306054</v>
      </c>
      <c r="H9934">
        <v>0.93004615766306054</v>
      </c>
      <c r="I9934">
        <f t="shared" si="311"/>
        <v>0.94012884926982732</v>
      </c>
      <c r="J9934" t="str">
        <f t="shared" si="312"/>
        <v>UNLIND</v>
      </c>
    </row>
    <row r="9935" spans="1:10" x14ac:dyDescent="0.25">
      <c r="A9935">
        <v>9934</v>
      </c>
      <c r="B9935">
        <v>0.91330339522722426</v>
      </c>
      <c r="C9935">
        <v>0.92005528118109015</v>
      </c>
      <c r="D9935">
        <v>0.91543810341295284</v>
      </c>
      <c r="E9935">
        <v>0.92029469982769796</v>
      </c>
      <c r="F9935">
        <v>0.91119165926644941</v>
      </c>
      <c r="G9935">
        <v>0.91232990381160617</v>
      </c>
      <c r="H9935">
        <v>0.91232990381160617</v>
      </c>
      <c r="I9935">
        <f t="shared" si="311"/>
        <v>0.92029469982769796</v>
      </c>
      <c r="J9935" t="str">
        <f t="shared" si="312"/>
        <v>UNLIND</v>
      </c>
    </row>
    <row r="9936" spans="1:10" x14ac:dyDescent="0.25">
      <c r="A9936">
        <v>9935</v>
      </c>
      <c r="B9936">
        <v>0.8978980460755881</v>
      </c>
      <c r="C9936">
        <v>0.90448160269455602</v>
      </c>
      <c r="D9936">
        <v>0.90036284316143722</v>
      </c>
      <c r="E9936">
        <v>0.90509395250812441</v>
      </c>
      <c r="F9936">
        <v>0.89630569721590136</v>
      </c>
      <c r="G9936">
        <v>0.89740798838658853</v>
      </c>
      <c r="H9936">
        <v>0.89740798838658853</v>
      </c>
      <c r="I9936">
        <f t="shared" si="311"/>
        <v>0.90509395250812441</v>
      </c>
      <c r="J9936" t="str">
        <f t="shared" si="312"/>
        <v>UNLIND</v>
      </c>
    </row>
    <row r="9937" spans="1:10" x14ac:dyDescent="0.25">
      <c r="A9937">
        <v>9936</v>
      </c>
      <c r="B9937">
        <v>0.93876066127587787</v>
      </c>
      <c r="C9937">
        <v>0.94438165229841486</v>
      </c>
      <c r="D9937">
        <v>0.93957991402633412</v>
      </c>
      <c r="E9937">
        <v>0.94399054499732116</v>
      </c>
      <c r="F9937">
        <v>0.93194842805189015</v>
      </c>
      <c r="G9937">
        <v>0.93680610349113835</v>
      </c>
      <c r="H9937">
        <v>0.93680610349113835</v>
      </c>
      <c r="I9937">
        <f t="shared" si="311"/>
        <v>0.94438165229841486</v>
      </c>
      <c r="J9937" t="str">
        <f t="shared" si="312"/>
        <v>UNFWY</v>
      </c>
    </row>
    <row r="9938" spans="1:10" x14ac:dyDescent="0.25">
      <c r="A9938">
        <v>9937</v>
      </c>
      <c r="B9938">
        <v>0.95580285153864541</v>
      </c>
      <c r="C9938">
        <v>0.95912622548213533</v>
      </c>
      <c r="D9938">
        <v>0.95931974413484744</v>
      </c>
      <c r="E9938">
        <v>0.96271494399092805</v>
      </c>
      <c r="F9938">
        <v>0.95471172371325586</v>
      </c>
      <c r="G9938">
        <v>0.95564041884099937</v>
      </c>
      <c r="H9938">
        <v>0.95564041884099937</v>
      </c>
      <c r="I9938">
        <f t="shared" si="311"/>
        <v>0.96271494399092805</v>
      </c>
      <c r="J9938" t="str">
        <f t="shared" si="312"/>
        <v>UNLIND</v>
      </c>
    </row>
    <row r="9939" spans="1:10" x14ac:dyDescent="0.25">
      <c r="A9939">
        <v>9938</v>
      </c>
      <c r="B9939">
        <v>0.97403263454200606</v>
      </c>
      <c r="C9939">
        <v>0.97345016852401212</v>
      </c>
      <c r="D9939">
        <v>0.96893618494567546</v>
      </c>
      <c r="E9939">
        <v>0.97053620125732021</v>
      </c>
      <c r="F9939">
        <v>0.96115450058460428</v>
      </c>
      <c r="G9939">
        <v>0.96630217370829163</v>
      </c>
      <c r="H9939">
        <v>0.96630217370829163</v>
      </c>
      <c r="I9939">
        <f t="shared" si="311"/>
        <v>0.97403263454200606</v>
      </c>
      <c r="J9939" t="str">
        <f t="shared" si="312"/>
        <v>UNRAD</v>
      </c>
    </row>
    <row r="9940" spans="1:10" x14ac:dyDescent="0.25">
      <c r="A9940">
        <v>9939</v>
      </c>
      <c r="B9940">
        <v>0.96703599456383149</v>
      </c>
      <c r="C9940">
        <v>0.97085848084445192</v>
      </c>
      <c r="D9940">
        <v>0.96694336972648953</v>
      </c>
      <c r="E9940">
        <v>0.96663090948033015</v>
      </c>
      <c r="F9940">
        <v>0.95597764771441318</v>
      </c>
      <c r="G9940">
        <v>0.96302380557025324</v>
      </c>
      <c r="H9940">
        <v>0.96302380557025324</v>
      </c>
      <c r="I9940">
        <f t="shared" si="311"/>
        <v>0.97085848084445192</v>
      </c>
      <c r="J9940" t="str">
        <f t="shared" si="312"/>
        <v>UNFWY</v>
      </c>
    </row>
    <row r="9941" spans="1:10" x14ac:dyDescent="0.25">
      <c r="A9941">
        <v>9940</v>
      </c>
      <c r="B9941">
        <v>0.91976482554878192</v>
      </c>
      <c r="C9941">
        <v>0.92521074413663751</v>
      </c>
      <c r="D9941">
        <v>0.92349145442290481</v>
      </c>
      <c r="E9941">
        <v>0.9266452074679592</v>
      </c>
      <c r="F9941">
        <v>0.91611759849893704</v>
      </c>
      <c r="G9941">
        <v>0.91959521281125878</v>
      </c>
      <c r="H9941">
        <v>0.91959521281125878</v>
      </c>
      <c r="I9941">
        <f t="shared" si="311"/>
        <v>0.9266452074679592</v>
      </c>
      <c r="J9941" t="str">
        <f t="shared" si="312"/>
        <v>UNLIND</v>
      </c>
    </row>
    <row r="9942" spans="1:10" x14ac:dyDescent="0.25">
      <c r="A9942">
        <v>9941</v>
      </c>
      <c r="B9942">
        <v>0.95276916271563405</v>
      </c>
      <c r="C9942">
        <v>0.9591954196555762</v>
      </c>
      <c r="D9942">
        <v>0.95361940786222643</v>
      </c>
      <c r="E9942">
        <v>0.95891372278256903</v>
      </c>
      <c r="F9942">
        <v>0.94648473619674234</v>
      </c>
      <c r="G9942">
        <v>0.94949634472746969</v>
      </c>
      <c r="H9942">
        <v>0.94949634472746969</v>
      </c>
      <c r="I9942">
        <f t="shared" si="311"/>
        <v>0.9591954196555762</v>
      </c>
      <c r="J9942" t="str">
        <f t="shared" si="312"/>
        <v>UNFWY</v>
      </c>
    </row>
    <row r="9943" spans="1:10" x14ac:dyDescent="0.25">
      <c r="A9943">
        <v>9942</v>
      </c>
      <c r="B9943">
        <v>0.96094440050297592</v>
      </c>
      <c r="C9943">
        <v>0.9697756634244511</v>
      </c>
      <c r="D9943">
        <v>0.95680465803512782</v>
      </c>
      <c r="E9943">
        <v>0.967106052412395</v>
      </c>
      <c r="F9943">
        <v>0.9520815273537474</v>
      </c>
      <c r="G9943">
        <v>0.95436049052648764</v>
      </c>
      <c r="H9943">
        <v>0.95436049052648764</v>
      </c>
      <c r="I9943">
        <f t="shared" si="311"/>
        <v>0.9697756634244511</v>
      </c>
      <c r="J9943" t="str">
        <f t="shared" si="312"/>
        <v>UNFWY</v>
      </c>
    </row>
    <row r="9944" spans="1:10" x14ac:dyDescent="0.25">
      <c r="A9944">
        <v>9943</v>
      </c>
      <c r="B9944">
        <v>0.9540440683015301</v>
      </c>
      <c r="C9944">
        <v>0.96179982905596129</v>
      </c>
      <c r="D9944">
        <v>0.94931210078057338</v>
      </c>
      <c r="E9944">
        <v>0.95994045690343988</v>
      </c>
      <c r="F9944">
        <v>0.94512916511831213</v>
      </c>
      <c r="G9944">
        <v>0.94602776005522204</v>
      </c>
      <c r="H9944">
        <v>0.94602776005522204</v>
      </c>
      <c r="I9944">
        <f t="shared" si="311"/>
        <v>0.96179982905596129</v>
      </c>
      <c r="J9944" t="str">
        <f t="shared" si="312"/>
        <v>UNFWY</v>
      </c>
    </row>
    <row r="9945" spans="1:10" x14ac:dyDescent="0.25">
      <c r="A9945">
        <v>9944</v>
      </c>
      <c r="B9945">
        <v>0.9294926602071063</v>
      </c>
      <c r="C9945">
        <v>0.93706153999809694</v>
      </c>
      <c r="D9945">
        <v>0.92738262494212342</v>
      </c>
      <c r="E9945">
        <v>0.93565876854335139</v>
      </c>
      <c r="F9945">
        <v>0.92666771577978158</v>
      </c>
      <c r="G9945">
        <v>0.92513089440003682</v>
      </c>
      <c r="H9945">
        <v>0.92513089440003682</v>
      </c>
      <c r="I9945">
        <f t="shared" si="311"/>
        <v>0.93706153999809694</v>
      </c>
      <c r="J9945" t="str">
        <f t="shared" si="312"/>
        <v>UNFWY</v>
      </c>
    </row>
    <row r="9946" spans="1:10" x14ac:dyDescent="0.25">
      <c r="A9946">
        <v>9945</v>
      </c>
      <c r="B9946">
        <v>0.92021768978520591</v>
      </c>
      <c r="C9946">
        <v>0.92793727880655574</v>
      </c>
      <c r="D9946">
        <v>0.91959587029793988</v>
      </c>
      <c r="E9946">
        <v>0.92574274608016549</v>
      </c>
      <c r="F9946">
        <v>0.91757288442644236</v>
      </c>
      <c r="G9946">
        <v>0.9180557775773559</v>
      </c>
      <c r="H9946">
        <v>0.9180557775773559</v>
      </c>
      <c r="I9946">
        <f t="shared" si="311"/>
        <v>0.92793727880655574</v>
      </c>
      <c r="J9946" t="str">
        <f t="shared" si="312"/>
        <v>UNFWY</v>
      </c>
    </row>
    <row r="9947" spans="1:10" x14ac:dyDescent="0.25">
      <c r="A9947">
        <v>9946</v>
      </c>
      <c r="B9947">
        <v>0.91642392910288295</v>
      </c>
      <c r="C9947">
        <v>0.92408209920148121</v>
      </c>
      <c r="D9947">
        <v>0.91711958295001406</v>
      </c>
      <c r="E9947">
        <v>0.92309788153086392</v>
      </c>
      <c r="F9947">
        <v>0.91308894272395569</v>
      </c>
      <c r="G9947">
        <v>0.9151533446378024</v>
      </c>
      <c r="H9947">
        <v>0.9151533446378024</v>
      </c>
      <c r="I9947">
        <f t="shared" si="311"/>
        <v>0.92408209920148121</v>
      </c>
      <c r="J9947" t="str">
        <f t="shared" si="312"/>
        <v>UNFWY</v>
      </c>
    </row>
    <row r="9948" spans="1:10" x14ac:dyDescent="0.25">
      <c r="A9948">
        <v>9947</v>
      </c>
      <c r="B9948">
        <v>0.91759290837021568</v>
      </c>
      <c r="C9948">
        <v>0.92439336548110984</v>
      </c>
      <c r="D9948">
        <v>0.91983068296695158</v>
      </c>
      <c r="E9948">
        <v>0.92483096616188709</v>
      </c>
      <c r="F9948">
        <v>0.91483815163014004</v>
      </c>
      <c r="G9948">
        <v>0.91673954559714976</v>
      </c>
      <c r="H9948">
        <v>0.91673954559714976</v>
      </c>
      <c r="I9948">
        <f t="shared" si="311"/>
        <v>0.92483096616188709</v>
      </c>
      <c r="J9948" t="str">
        <f t="shared" si="312"/>
        <v>UNLIND</v>
      </c>
    </row>
    <row r="9949" spans="1:10" x14ac:dyDescent="0.25">
      <c r="A9949">
        <v>9948</v>
      </c>
      <c r="B9949">
        <v>0.8948229747772467</v>
      </c>
      <c r="C9949">
        <v>0.90105847590809629</v>
      </c>
      <c r="D9949">
        <v>0.89660155254357743</v>
      </c>
      <c r="E9949">
        <v>0.90127010602157442</v>
      </c>
      <c r="F9949">
        <v>0.89417659719506548</v>
      </c>
      <c r="G9949">
        <v>0.89459612474285266</v>
      </c>
      <c r="H9949">
        <v>0.89459612474285266</v>
      </c>
      <c r="I9949">
        <f t="shared" si="311"/>
        <v>0.90127010602157442</v>
      </c>
      <c r="J9949" t="str">
        <f t="shared" si="312"/>
        <v>UNLIND</v>
      </c>
    </row>
    <row r="9950" spans="1:10" x14ac:dyDescent="0.25">
      <c r="A9950">
        <v>9949</v>
      </c>
      <c r="B9950">
        <v>0.95042077862878438</v>
      </c>
      <c r="C9950">
        <v>0.95881425139744703</v>
      </c>
      <c r="D9950">
        <v>0.94787747355769314</v>
      </c>
      <c r="E9950">
        <v>0.95583165738598175</v>
      </c>
      <c r="F9950">
        <v>0.9420968823484519</v>
      </c>
      <c r="G9950">
        <v>0.94525676817173043</v>
      </c>
      <c r="H9950">
        <v>0.94525676817173043</v>
      </c>
      <c r="I9950">
        <f t="shared" si="311"/>
        <v>0.95881425139744703</v>
      </c>
      <c r="J9950" t="str">
        <f t="shared" si="312"/>
        <v>UNFWY</v>
      </c>
    </row>
    <row r="9951" spans="1:10" x14ac:dyDescent="0.25">
      <c r="A9951">
        <v>9950</v>
      </c>
      <c r="B9951">
        <v>0.96095138053918194</v>
      </c>
      <c r="C9951">
        <v>0.97234153411013935</v>
      </c>
      <c r="D9951">
        <v>0.95369901807175306</v>
      </c>
      <c r="E9951">
        <v>0.96493910667503924</v>
      </c>
      <c r="F9951">
        <v>0.95074768874369375</v>
      </c>
      <c r="G9951">
        <v>0.95240340560717496</v>
      </c>
      <c r="H9951">
        <v>0.95240340560717496</v>
      </c>
      <c r="I9951">
        <f t="shared" si="311"/>
        <v>0.97234153411013935</v>
      </c>
      <c r="J9951" t="str">
        <f t="shared" si="312"/>
        <v>UNFWY</v>
      </c>
    </row>
    <row r="9952" spans="1:10" x14ac:dyDescent="0.25">
      <c r="A9952">
        <v>9951</v>
      </c>
      <c r="B9952">
        <v>0.91559949650089201</v>
      </c>
      <c r="C9952">
        <v>0.92191616780156294</v>
      </c>
      <c r="D9952">
        <v>0.918515017813618</v>
      </c>
      <c r="E9952">
        <v>0.92304464561292399</v>
      </c>
      <c r="F9952">
        <v>0.91294628058454397</v>
      </c>
      <c r="G9952">
        <v>0.91515809657387892</v>
      </c>
      <c r="H9952">
        <v>0.91515809657387892</v>
      </c>
      <c r="I9952">
        <f t="shared" si="311"/>
        <v>0.92304464561292399</v>
      </c>
      <c r="J9952" t="str">
        <f t="shared" si="312"/>
        <v>UNLIND</v>
      </c>
    </row>
    <row r="9953" spans="1:10" x14ac:dyDescent="0.25">
      <c r="A9953">
        <v>9952</v>
      </c>
      <c r="B9953">
        <v>0.88052452582700436</v>
      </c>
      <c r="C9953">
        <v>0.88625005792353029</v>
      </c>
      <c r="D9953">
        <v>0.883226750740151</v>
      </c>
      <c r="E9953">
        <v>0.88736618537688794</v>
      </c>
      <c r="F9953">
        <v>0.88124974962801372</v>
      </c>
      <c r="G9953">
        <v>0.88074812837086036</v>
      </c>
      <c r="H9953">
        <v>0.88074812837086036</v>
      </c>
      <c r="I9953">
        <f t="shared" si="311"/>
        <v>0.88736618537688794</v>
      </c>
      <c r="J9953" t="str">
        <f t="shared" si="312"/>
        <v>UNLIND</v>
      </c>
    </row>
    <row r="9954" spans="1:10" x14ac:dyDescent="0.25">
      <c r="A9954">
        <v>9953</v>
      </c>
      <c r="B9954">
        <v>0.88487676633531753</v>
      </c>
      <c r="C9954">
        <v>0.89028910388045746</v>
      </c>
      <c r="D9954">
        <v>0.88753898506178996</v>
      </c>
      <c r="E9954">
        <v>0.89115016576500172</v>
      </c>
      <c r="F9954">
        <v>0.88550166524811269</v>
      </c>
      <c r="G9954">
        <v>0.88515564571164107</v>
      </c>
      <c r="H9954">
        <v>0.88515564571164107</v>
      </c>
      <c r="I9954">
        <f t="shared" si="311"/>
        <v>0.89115016576500172</v>
      </c>
      <c r="J9954" t="str">
        <f t="shared" si="312"/>
        <v>UNLIND</v>
      </c>
    </row>
    <row r="9955" spans="1:10" x14ac:dyDescent="0.25">
      <c r="A9955">
        <v>9954</v>
      </c>
      <c r="B9955">
        <v>0.89045849216502415</v>
      </c>
      <c r="C9955">
        <v>0.89679887961140903</v>
      </c>
      <c r="D9955">
        <v>0.89257819955758422</v>
      </c>
      <c r="E9955">
        <v>0.89698322268530839</v>
      </c>
      <c r="F9955">
        <v>0.89014780344186917</v>
      </c>
      <c r="G9955">
        <v>0.89002917572361373</v>
      </c>
      <c r="H9955">
        <v>0.89002917572361373</v>
      </c>
      <c r="I9955">
        <f t="shared" si="311"/>
        <v>0.89698322268530839</v>
      </c>
      <c r="J9955" t="str">
        <f t="shared" si="312"/>
        <v>UNLIND</v>
      </c>
    </row>
    <row r="9956" spans="1:10" x14ac:dyDescent="0.25">
      <c r="A9956">
        <v>9955</v>
      </c>
      <c r="B9956">
        <v>0.93700825162044377</v>
      </c>
      <c r="C9956">
        <v>0.94503669794765366</v>
      </c>
      <c r="D9956">
        <v>0.93708136452853119</v>
      </c>
      <c r="E9956">
        <v>0.94323907687725739</v>
      </c>
      <c r="F9956">
        <v>0.93183676129206483</v>
      </c>
      <c r="G9956">
        <v>0.93516757685770724</v>
      </c>
      <c r="H9956">
        <v>0.93516757685770724</v>
      </c>
      <c r="I9956">
        <f t="shared" si="311"/>
        <v>0.94503669794765366</v>
      </c>
      <c r="J9956" t="str">
        <f t="shared" si="312"/>
        <v>UNFWY</v>
      </c>
    </row>
    <row r="9957" spans="1:10" x14ac:dyDescent="0.25">
      <c r="A9957">
        <v>9956</v>
      </c>
      <c r="B9957">
        <v>0.91816656228818083</v>
      </c>
      <c r="C9957">
        <v>0.92482625901091042</v>
      </c>
      <c r="D9957">
        <v>0.91965869670541067</v>
      </c>
      <c r="E9957">
        <v>0.92489779550814311</v>
      </c>
      <c r="F9957">
        <v>0.91568701696009647</v>
      </c>
      <c r="G9957">
        <v>0.91676382477570695</v>
      </c>
      <c r="H9957">
        <v>0.91676382477570695</v>
      </c>
      <c r="I9957">
        <f t="shared" si="311"/>
        <v>0.92489779550814311</v>
      </c>
      <c r="J9957" t="str">
        <f t="shared" si="312"/>
        <v>UNLIND</v>
      </c>
    </row>
    <row r="9958" spans="1:10" x14ac:dyDescent="0.25">
      <c r="A9958">
        <v>9957</v>
      </c>
      <c r="B9958">
        <v>0.94522004287363048</v>
      </c>
      <c r="C9958">
        <v>0.95278534167916451</v>
      </c>
      <c r="D9958">
        <v>0.9413392951534596</v>
      </c>
      <c r="E9958">
        <v>0.95261444808521545</v>
      </c>
      <c r="F9958">
        <v>0.93959813916279467</v>
      </c>
      <c r="G9958">
        <v>0.93848310149967196</v>
      </c>
      <c r="H9958">
        <v>0.93848310149967196</v>
      </c>
      <c r="I9958">
        <f t="shared" si="311"/>
        <v>0.95278534167916451</v>
      </c>
      <c r="J9958" t="str">
        <f t="shared" si="312"/>
        <v>UNFWY</v>
      </c>
    </row>
    <row r="9959" spans="1:10" x14ac:dyDescent="0.25">
      <c r="A9959">
        <v>9958</v>
      </c>
      <c r="B9959">
        <v>0.93158095539201136</v>
      </c>
      <c r="C9959">
        <v>0.93992266872207786</v>
      </c>
      <c r="D9959">
        <v>0.93071202960337318</v>
      </c>
      <c r="E9959">
        <v>0.93797001410116976</v>
      </c>
      <c r="F9959">
        <v>0.92557463782431526</v>
      </c>
      <c r="G9959">
        <v>0.92882735943959349</v>
      </c>
      <c r="H9959">
        <v>0.92882735943959349</v>
      </c>
      <c r="I9959">
        <f t="shared" si="311"/>
        <v>0.93992266872207786</v>
      </c>
      <c r="J9959" t="str">
        <f t="shared" si="312"/>
        <v>UNFWY</v>
      </c>
    </row>
    <row r="9960" spans="1:10" x14ac:dyDescent="0.25">
      <c r="A9960">
        <v>9959</v>
      </c>
      <c r="B9960">
        <v>0.92190375999798424</v>
      </c>
      <c r="C9960">
        <v>0.92797833771078331</v>
      </c>
      <c r="D9960">
        <v>0.92210194099238652</v>
      </c>
      <c r="E9960">
        <v>0.92638692077913043</v>
      </c>
      <c r="F9960">
        <v>0.91407320494004662</v>
      </c>
      <c r="G9960">
        <v>0.92024993669338317</v>
      </c>
      <c r="H9960">
        <v>0.92024993669338317</v>
      </c>
      <c r="I9960">
        <f t="shared" si="311"/>
        <v>0.92797833771078331</v>
      </c>
      <c r="J9960" t="str">
        <f t="shared" si="312"/>
        <v>UNFWY</v>
      </c>
    </row>
    <row r="9961" spans="1:10" x14ac:dyDescent="0.25">
      <c r="A9961">
        <v>9960</v>
      </c>
      <c r="B9961">
        <v>0.93162911616898225</v>
      </c>
      <c r="C9961">
        <v>0.93868577006818232</v>
      </c>
      <c r="D9961">
        <v>0.93128022285989109</v>
      </c>
      <c r="E9961">
        <v>0.93740981520094646</v>
      </c>
      <c r="F9961">
        <v>0.92386747116439438</v>
      </c>
      <c r="G9961">
        <v>0.92824615583943715</v>
      </c>
      <c r="H9961">
        <v>0.92824615583943715</v>
      </c>
      <c r="I9961">
        <f t="shared" si="311"/>
        <v>0.93868577006818232</v>
      </c>
      <c r="J9961" t="str">
        <f t="shared" si="312"/>
        <v>UNFWY</v>
      </c>
    </row>
    <row r="9962" spans="1:10" x14ac:dyDescent="0.25">
      <c r="A9962">
        <v>9961</v>
      </c>
      <c r="B9962">
        <v>0.95830006689691216</v>
      </c>
      <c r="C9962">
        <v>0.96312201607499714</v>
      </c>
      <c r="D9962">
        <v>0.95730607345462182</v>
      </c>
      <c r="E9962">
        <v>0.96342538824786694</v>
      </c>
      <c r="F9962">
        <v>0.95044345055146928</v>
      </c>
      <c r="G9962">
        <v>0.95219294323275516</v>
      </c>
      <c r="H9962">
        <v>0.95219294323275516</v>
      </c>
      <c r="I9962">
        <f t="shared" si="311"/>
        <v>0.96342538824786694</v>
      </c>
      <c r="J9962" t="str">
        <f t="shared" si="312"/>
        <v>UNLIND</v>
      </c>
    </row>
    <row r="9963" spans="1:10" x14ac:dyDescent="0.25">
      <c r="A9963">
        <v>9962</v>
      </c>
      <c r="B9963">
        <v>0.93123763086829858</v>
      </c>
      <c r="C9963">
        <v>0.93678808918893819</v>
      </c>
      <c r="D9963">
        <v>0.93305940749741778</v>
      </c>
      <c r="E9963">
        <v>0.93740786220771422</v>
      </c>
      <c r="F9963">
        <v>0.92603493795592362</v>
      </c>
      <c r="G9963">
        <v>0.93033342344899883</v>
      </c>
      <c r="H9963">
        <v>0.93033342344899883</v>
      </c>
      <c r="I9963">
        <f t="shared" si="311"/>
        <v>0.93740786220771422</v>
      </c>
      <c r="J9963" t="str">
        <f t="shared" si="312"/>
        <v>UNLIND</v>
      </c>
    </row>
    <row r="9964" spans="1:10" x14ac:dyDescent="0.25">
      <c r="A9964">
        <v>9963</v>
      </c>
      <c r="B9964">
        <v>0.95056473290874188</v>
      </c>
      <c r="C9964">
        <v>0.95056194638985481</v>
      </c>
      <c r="D9964">
        <v>0.94123689559525203</v>
      </c>
      <c r="E9964">
        <v>0.94826742409029596</v>
      </c>
      <c r="F9964">
        <v>0.94689692687287019</v>
      </c>
      <c r="G9964">
        <v>0.94629745997948977</v>
      </c>
      <c r="H9964">
        <v>0.94629745997948977</v>
      </c>
      <c r="I9964">
        <f t="shared" si="311"/>
        <v>0.95056473290874188</v>
      </c>
      <c r="J9964" t="str">
        <f t="shared" si="312"/>
        <v>UNRAD</v>
      </c>
    </row>
    <row r="9965" spans="1:10" x14ac:dyDescent="0.25">
      <c r="A9965">
        <v>9964</v>
      </c>
      <c r="B9965">
        <v>0.93830856771271087</v>
      </c>
      <c r="C9965">
        <v>0.94022250221639092</v>
      </c>
      <c r="D9965">
        <v>0.9321351987927442</v>
      </c>
      <c r="E9965">
        <v>0.93643178793538029</v>
      </c>
      <c r="F9965">
        <v>0.93425812088310456</v>
      </c>
      <c r="G9965">
        <v>0.93735810083988202</v>
      </c>
      <c r="H9965">
        <v>0.93735810083988202</v>
      </c>
      <c r="I9965">
        <f t="shared" si="311"/>
        <v>0.94022250221639092</v>
      </c>
      <c r="J9965" t="str">
        <f t="shared" si="312"/>
        <v>UNFWY</v>
      </c>
    </row>
    <row r="9966" spans="1:10" x14ac:dyDescent="0.25">
      <c r="A9966">
        <v>9965</v>
      </c>
      <c r="B9966">
        <v>0.95496946504689217</v>
      </c>
      <c r="C9966">
        <v>0.94814503572872211</v>
      </c>
      <c r="D9966">
        <v>0.949134093746687</v>
      </c>
      <c r="E9966">
        <v>0.95060487456982079</v>
      </c>
      <c r="F9966">
        <v>0.95508942636335792</v>
      </c>
      <c r="G9966">
        <v>0.94976072118381627</v>
      </c>
      <c r="H9966">
        <v>0.94976072118381627</v>
      </c>
      <c r="I9966">
        <f t="shared" si="311"/>
        <v>0.95508942636335792</v>
      </c>
      <c r="J9966" t="str">
        <f t="shared" si="312"/>
        <v>UNSCH</v>
      </c>
    </row>
    <row r="9967" spans="1:10" x14ac:dyDescent="0.25">
      <c r="A9967">
        <v>9966</v>
      </c>
      <c r="B9967">
        <v>0.96140805982286692</v>
      </c>
      <c r="C9967">
        <v>0.96310553687392075</v>
      </c>
      <c r="D9967">
        <v>0.95348088684972265</v>
      </c>
      <c r="E9967">
        <v>0.95800342146034245</v>
      </c>
      <c r="F9967">
        <v>0.95331525007921336</v>
      </c>
      <c r="G9967">
        <v>0.95404496484132584</v>
      </c>
      <c r="H9967">
        <v>0.95404496484132584</v>
      </c>
      <c r="I9967">
        <f t="shared" si="311"/>
        <v>0.96310553687392075</v>
      </c>
      <c r="J9967" t="str">
        <f t="shared" si="312"/>
        <v>UNFWY</v>
      </c>
    </row>
    <row r="9968" spans="1:10" x14ac:dyDescent="0.25">
      <c r="A9968">
        <v>9967</v>
      </c>
      <c r="B9968">
        <v>0.954507670326177</v>
      </c>
      <c r="C9968">
        <v>0.94493593864755188</v>
      </c>
      <c r="D9968">
        <v>0.94864295198578574</v>
      </c>
      <c r="E9968">
        <v>0.94834107365040277</v>
      </c>
      <c r="F9968">
        <v>0.95674414697107768</v>
      </c>
      <c r="G9968">
        <v>0.95083143952185512</v>
      </c>
      <c r="H9968">
        <v>0.95083143952185512</v>
      </c>
      <c r="I9968">
        <f t="shared" si="311"/>
        <v>0.95674414697107768</v>
      </c>
      <c r="J9968" t="str">
        <f t="shared" si="312"/>
        <v>UNSCH</v>
      </c>
    </row>
    <row r="9969" spans="1:10" x14ac:dyDescent="0.25">
      <c r="A9969">
        <v>9968</v>
      </c>
      <c r="B9969">
        <v>0.94582762521557784</v>
      </c>
      <c r="C9969">
        <v>0.94740944078699163</v>
      </c>
      <c r="D9969">
        <v>0.94137520284456033</v>
      </c>
      <c r="E9969">
        <v>0.9422266712864561</v>
      </c>
      <c r="F9969">
        <v>0.93949459725965645</v>
      </c>
      <c r="G9969">
        <v>0.94495621524729212</v>
      </c>
      <c r="H9969">
        <v>0.94495621524729212</v>
      </c>
      <c r="I9969">
        <f t="shared" si="311"/>
        <v>0.94740944078699163</v>
      </c>
      <c r="J9969" t="str">
        <f t="shared" si="312"/>
        <v>UNFWY</v>
      </c>
    </row>
    <row r="9970" spans="1:10" x14ac:dyDescent="0.25">
      <c r="A9970">
        <v>9969</v>
      </c>
      <c r="B9970">
        <v>0.93627367720707677</v>
      </c>
      <c r="C9970">
        <v>0.94170264691068395</v>
      </c>
      <c r="D9970">
        <v>0.9306135304826888</v>
      </c>
      <c r="E9970">
        <v>0.93605345543572127</v>
      </c>
      <c r="F9970">
        <v>0.93175234446076671</v>
      </c>
      <c r="G9970">
        <v>0.9317743130559748</v>
      </c>
      <c r="H9970">
        <v>0.9317743130559748</v>
      </c>
      <c r="I9970">
        <f t="shared" si="311"/>
        <v>0.94170264691068395</v>
      </c>
      <c r="J9970" t="str">
        <f t="shared" si="312"/>
        <v>UNFWY</v>
      </c>
    </row>
    <row r="9971" spans="1:10" x14ac:dyDescent="0.25">
      <c r="A9971">
        <v>9970</v>
      </c>
      <c r="B9971">
        <v>0.94895349680580576</v>
      </c>
      <c r="C9971">
        <v>0.93996905790935292</v>
      </c>
      <c r="D9971">
        <v>0.9459620846368495</v>
      </c>
      <c r="E9971">
        <v>0.94670454467682186</v>
      </c>
      <c r="F9971">
        <v>0.95860038978368423</v>
      </c>
      <c r="G9971">
        <v>0.95146580599074371</v>
      </c>
      <c r="H9971">
        <v>0.95146580599074371</v>
      </c>
      <c r="I9971">
        <f t="shared" si="311"/>
        <v>0.95860038978368423</v>
      </c>
      <c r="J9971" t="str">
        <f t="shared" si="312"/>
        <v>UNSCH</v>
      </c>
    </row>
    <row r="9972" spans="1:10" x14ac:dyDescent="0.25">
      <c r="A9972">
        <v>9971</v>
      </c>
      <c r="B9972">
        <v>0.95246771451852541</v>
      </c>
      <c r="C9972">
        <v>0.94605794770361595</v>
      </c>
      <c r="D9972">
        <v>0.95293092551023828</v>
      </c>
      <c r="E9972">
        <v>0.95135396358818491</v>
      </c>
      <c r="F9972">
        <v>0.96198092157955539</v>
      </c>
      <c r="G9972">
        <v>0.95760102836364502</v>
      </c>
      <c r="H9972">
        <v>0.95760102836364502</v>
      </c>
      <c r="I9972">
        <f t="shared" si="311"/>
        <v>0.96198092157955539</v>
      </c>
      <c r="J9972" t="str">
        <f t="shared" si="312"/>
        <v>UNSCH</v>
      </c>
    </row>
    <row r="9973" spans="1:10" x14ac:dyDescent="0.25">
      <c r="A9973">
        <v>9972</v>
      </c>
      <c r="B9973">
        <v>0.95274121554119884</v>
      </c>
      <c r="C9973">
        <v>0.94943159339027428</v>
      </c>
      <c r="D9973">
        <v>0.96077576220962535</v>
      </c>
      <c r="E9973">
        <v>0.95185515870086002</v>
      </c>
      <c r="F9973">
        <v>0.95313620069002913</v>
      </c>
      <c r="G9973">
        <v>0.95763216777651916</v>
      </c>
      <c r="H9973">
        <v>0.95763216777651916</v>
      </c>
      <c r="I9973">
        <f t="shared" si="311"/>
        <v>0.96077576220962535</v>
      </c>
      <c r="J9973" t="str">
        <f t="shared" si="312"/>
        <v>UNCOM</v>
      </c>
    </row>
    <row r="9974" spans="1:10" x14ac:dyDescent="0.25">
      <c r="A9974">
        <v>9973</v>
      </c>
      <c r="B9974">
        <v>0.96593815560267116</v>
      </c>
      <c r="C9974">
        <v>0.96496014407531727</v>
      </c>
      <c r="D9974">
        <v>0.96312428853853338</v>
      </c>
      <c r="E9974">
        <v>0.96326607715256096</v>
      </c>
      <c r="F9974">
        <v>0.96271619980692436</v>
      </c>
      <c r="G9974">
        <v>0.96527192877859092</v>
      </c>
      <c r="H9974">
        <v>0.96527192877859092</v>
      </c>
      <c r="I9974">
        <f t="shared" si="311"/>
        <v>0.96593815560267116</v>
      </c>
      <c r="J9974" t="str">
        <f t="shared" si="312"/>
        <v>UNRAD</v>
      </c>
    </row>
    <row r="9975" spans="1:10" x14ac:dyDescent="0.25">
      <c r="A9975">
        <v>9974</v>
      </c>
      <c r="B9975">
        <v>0.95950060812124005</v>
      </c>
      <c r="C9975">
        <v>0.95389610823482074</v>
      </c>
      <c r="D9975">
        <v>0.95889061439741474</v>
      </c>
      <c r="E9975">
        <v>0.9549040896203207</v>
      </c>
      <c r="F9975">
        <v>0.96314678287790478</v>
      </c>
      <c r="G9975">
        <v>0.95986285719643749</v>
      </c>
      <c r="H9975">
        <v>0.95986285719643749</v>
      </c>
      <c r="I9975">
        <f t="shared" si="311"/>
        <v>0.96314678287790478</v>
      </c>
      <c r="J9975" t="str">
        <f t="shared" si="312"/>
        <v>UNSCH</v>
      </c>
    </row>
    <row r="9976" spans="1:10" x14ac:dyDescent="0.25">
      <c r="A9976">
        <v>9975</v>
      </c>
      <c r="B9976">
        <v>0.957491657566374</v>
      </c>
      <c r="C9976">
        <v>0.95638983211444428</v>
      </c>
      <c r="D9976">
        <v>0.95379504790558001</v>
      </c>
      <c r="E9976">
        <v>0.95517061681367554</v>
      </c>
      <c r="F9976">
        <v>0.95699305297531234</v>
      </c>
      <c r="G9976">
        <v>0.95763402243296591</v>
      </c>
      <c r="H9976">
        <v>0.95763402243296591</v>
      </c>
      <c r="I9976">
        <f t="shared" si="311"/>
        <v>0.95763402243296591</v>
      </c>
      <c r="J9976" t="str">
        <f t="shared" si="312"/>
        <v>UNMFR</v>
      </c>
    </row>
    <row r="9977" spans="1:10" x14ac:dyDescent="0.25">
      <c r="A9977">
        <v>9976</v>
      </c>
      <c r="B9977">
        <v>0.96090379157619998</v>
      </c>
      <c r="C9977">
        <v>0.96114792074159683</v>
      </c>
      <c r="D9977">
        <v>0.95486329581038842</v>
      </c>
      <c r="E9977">
        <v>0.9604168654206382</v>
      </c>
      <c r="F9977">
        <v>0.96008004342068576</v>
      </c>
      <c r="G9977">
        <v>0.95150028159569333</v>
      </c>
      <c r="H9977">
        <v>0.95150028159569333</v>
      </c>
      <c r="I9977">
        <f t="shared" si="311"/>
        <v>0.96114792074159683</v>
      </c>
      <c r="J9977" t="str">
        <f t="shared" si="312"/>
        <v>UNFWY</v>
      </c>
    </row>
    <row r="9978" spans="1:10" x14ac:dyDescent="0.25">
      <c r="A9978">
        <v>9977</v>
      </c>
      <c r="B9978">
        <v>0.95985877269608355</v>
      </c>
      <c r="C9978">
        <v>0.96169406333730079</v>
      </c>
      <c r="D9978">
        <v>0.95068889352621866</v>
      </c>
      <c r="E9978">
        <v>0.95874285980809448</v>
      </c>
      <c r="F9978">
        <v>0.95595746087118694</v>
      </c>
      <c r="G9978">
        <v>0.94966011190191535</v>
      </c>
      <c r="H9978">
        <v>0.94966011190191535</v>
      </c>
      <c r="I9978">
        <f t="shared" si="311"/>
        <v>0.96169406333730079</v>
      </c>
      <c r="J9978" t="str">
        <f t="shared" si="312"/>
        <v>UNFWY</v>
      </c>
    </row>
    <row r="9979" spans="1:10" x14ac:dyDescent="0.25">
      <c r="A9979">
        <v>9978</v>
      </c>
      <c r="B9979">
        <v>0.946769017146466</v>
      </c>
      <c r="C9979">
        <v>0.94106448851778879</v>
      </c>
      <c r="D9979">
        <v>0.94989905568564448</v>
      </c>
      <c r="E9979">
        <v>0.9449568153049015</v>
      </c>
      <c r="F9979">
        <v>0.95382333154048993</v>
      </c>
      <c r="G9979">
        <v>0.95515158777322551</v>
      </c>
      <c r="H9979">
        <v>0.95515158777322551</v>
      </c>
      <c r="I9979">
        <f t="shared" si="311"/>
        <v>0.95515158777322551</v>
      </c>
      <c r="J9979" t="str">
        <f t="shared" si="312"/>
        <v>UNMFR</v>
      </c>
    </row>
    <row r="9980" spans="1:10" x14ac:dyDescent="0.25">
      <c r="A9980">
        <v>9979</v>
      </c>
      <c r="B9980">
        <v>0.95660968540558466</v>
      </c>
      <c r="C9980">
        <v>0.959516691606079</v>
      </c>
      <c r="D9980">
        <v>0.94618829410097061</v>
      </c>
      <c r="E9980">
        <v>0.95419559918391417</v>
      </c>
      <c r="F9980">
        <v>0.94903136950869049</v>
      </c>
      <c r="G9980">
        <v>0.94464653825877531</v>
      </c>
      <c r="H9980">
        <v>0.94464653825877531</v>
      </c>
      <c r="I9980">
        <f t="shared" si="311"/>
        <v>0.959516691606079</v>
      </c>
      <c r="J9980" t="str">
        <f t="shared" si="312"/>
        <v>UNFWY</v>
      </c>
    </row>
    <row r="9981" spans="1:10" x14ac:dyDescent="0.25">
      <c r="A9981">
        <v>9980</v>
      </c>
      <c r="B9981">
        <v>0.96258668560310545</v>
      </c>
      <c r="C9981">
        <v>0.96490389145054545</v>
      </c>
      <c r="D9981">
        <v>0.95772443478902203</v>
      </c>
      <c r="E9981">
        <v>0.9595694789045256</v>
      </c>
      <c r="F9981">
        <v>0.9527844604898833</v>
      </c>
      <c r="G9981">
        <v>0.95733176552117594</v>
      </c>
      <c r="H9981">
        <v>0.95733176552117594</v>
      </c>
      <c r="I9981">
        <f t="shared" si="311"/>
        <v>0.96490389145054545</v>
      </c>
      <c r="J9981" t="str">
        <f t="shared" si="312"/>
        <v>UNFWY</v>
      </c>
    </row>
    <row r="9982" spans="1:10" x14ac:dyDescent="0.25">
      <c r="A9982">
        <v>9981</v>
      </c>
      <c r="B9982">
        <v>0.95834347015231103</v>
      </c>
      <c r="C9982">
        <v>0.96196883347165718</v>
      </c>
      <c r="D9982">
        <v>0.95275912729407952</v>
      </c>
      <c r="E9982">
        <v>0.95561857588494581</v>
      </c>
      <c r="F9982">
        <v>0.95005747620846803</v>
      </c>
      <c r="G9982">
        <v>0.95223499150243096</v>
      </c>
      <c r="H9982">
        <v>0.95223499150243096</v>
      </c>
      <c r="I9982">
        <f t="shared" si="311"/>
        <v>0.96196883347165718</v>
      </c>
      <c r="J9982" t="str">
        <f t="shared" si="312"/>
        <v>UNFWY</v>
      </c>
    </row>
    <row r="9983" spans="1:10" x14ac:dyDescent="0.25">
      <c r="A9983">
        <v>9982</v>
      </c>
      <c r="B9983">
        <v>0.96199584801649418</v>
      </c>
      <c r="C9983">
        <v>0.96459856654866871</v>
      </c>
      <c r="D9983">
        <v>0.95574303609519751</v>
      </c>
      <c r="E9983">
        <v>0.96179201569974471</v>
      </c>
      <c r="F9983">
        <v>0.95856882790027254</v>
      </c>
      <c r="G9983">
        <v>0.95177882897960819</v>
      </c>
      <c r="H9983">
        <v>0.95177882897960819</v>
      </c>
      <c r="I9983">
        <f t="shared" si="311"/>
        <v>0.96459856654866871</v>
      </c>
      <c r="J9983" t="str">
        <f t="shared" si="312"/>
        <v>UNFWY</v>
      </c>
    </row>
    <row r="9984" spans="1:10" x14ac:dyDescent="0.25">
      <c r="A9984">
        <v>9983</v>
      </c>
      <c r="B9984">
        <v>0.9633896085478838</v>
      </c>
      <c r="C9984">
        <v>0.96389146155732086</v>
      </c>
      <c r="D9984">
        <v>0.95464926054064436</v>
      </c>
      <c r="E9984">
        <v>0.96021545138261333</v>
      </c>
      <c r="F9984">
        <v>0.95654127251272159</v>
      </c>
      <c r="G9984">
        <v>0.95605324664163105</v>
      </c>
      <c r="H9984">
        <v>0.95605324664163105</v>
      </c>
      <c r="I9984">
        <f t="shared" si="311"/>
        <v>0.96389146155732086</v>
      </c>
      <c r="J9984" t="str">
        <f t="shared" si="312"/>
        <v>UNFWY</v>
      </c>
    </row>
    <row r="9985" spans="1:10" x14ac:dyDescent="0.25">
      <c r="A9985">
        <v>9984</v>
      </c>
      <c r="B9985">
        <v>0.91952852735670165</v>
      </c>
      <c r="C9985">
        <v>0.91869291477211479</v>
      </c>
      <c r="D9985">
        <v>0.922564457616175</v>
      </c>
      <c r="E9985">
        <v>0.91920730476258505</v>
      </c>
      <c r="F9985">
        <v>0.91609866578743693</v>
      </c>
      <c r="G9985">
        <v>0.92204134519953618</v>
      </c>
      <c r="H9985">
        <v>0.92204134519953618</v>
      </c>
      <c r="I9985">
        <f t="shared" si="311"/>
        <v>0.922564457616175</v>
      </c>
      <c r="J9985" t="str">
        <f t="shared" si="312"/>
        <v>UNCOM</v>
      </c>
    </row>
    <row r="9986" spans="1:10" x14ac:dyDescent="0.25">
      <c r="A9986">
        <v>9985</v>
      </c>
      <c r="B9986">
        <v>0.95932993975394798</v>
      </c>
      <c r="C9986">
        <v>0.95866192533477002</v>
      </c>
      <c r="D9986">
        <v>0.95835776254858485</v>
      </c>
      <c r="E9986">
        <v>0.9570575846358137</v>
      </c>
      <c r="F9986">
        <v>0.95917299510649301</v>
      </c>
      <c r="G9986">
        <v>0.9559037947147051</v>
      </c>
      <c r="H9986">
        <v>0.9559037947147051</v>
      </c>
      <c r="I9986">
        <f t="shared" si="311"/>
        <v>0.95932993975394798</v>
      </c>
      <c r="J9986" t="str">
        <f t="shared" si="312"/>
        <v>UNRAD</v>
      </c>
    </row>
    <row r="9987" spans="1:10" x14ac:dyDescent="0.25">
      <c r="A9987">
        <v>9986</v>
      </c>
      <c r="B9987">
        <v>0.96195794544515834</v>
      </c>
      <c r="C9987">
        <v>0.95724870564314302</v>
      </c>
      <c r="D9987">
        <v>0.96796896751923545</v>
      </c>
      <c r="E9987">
        <v>0.95793385662740738</v>
      </c>
      <c r="F9987">
        <v>0.95812762235363536</v>
      </c>
      <c r="G9987">
        <v>0.96442494723731509</v>
      </c>
      <c r="H9987">
        <v>0.96442494723731509</v>
      </c>
      <c r="I9987">
        <f t="shared" ref="I9987:I10050" si="313">MAX(B9987:H9987)</f>
        <v>0.96796896751923545</v>
      </c>
      <c r="J9987" t="str">
        <f t="shared" ref="J9987:J10050" si="314">INDEX($B$1:$H$1,MATCH(MAX(B9987:H9987),B9987:H9987,0))</f>
        <v>UNCOM</v>
      </c>
    </row>
    <row r="9988" spans="1:10" x14ac:dyDescent="0.25">
      <c r="A9988">
        <v>9987</v>
      </c>
      <c r="B9988">
        <v>0.9642957299123126</v>
      </c>
      <c r="C9988">
        <v>0.96907306438717056</v>
      </c>
      <c r="D9988">
        <v>0.95359032311738656</v>
      </c>
      <c r="E9988">
        <v>0.96232045453022941</v>
      </c>
      <c r="F9988">
        <v>0.95286097384997448</v>
      </c>
      <c r="G9988">
        <v>0.95277488775676189</v>
      </c>
      <c r="H9988">
        <v>0.95277488775676189</v>
      </c>
      <c r="I9988">
        <f t="shared" si="313"/>
        <v>0.96907306438717056</v>
      </c>
      <c r="J9988" t="str">
        <f t="shared" si="314"/>
        <v>UNFWY</v>
      </c>
    </row>
    <row r="9989" spans="1:10" x14ac:dyDescent="0.25">
      <c r="A9989">
        <v>9988</v>
      </c>
      <c r="B9989">
        <v>0.96564820236781801</v>
      </c>
      <c r="C9989">
        <v>0.96465094272939178</v>
      </c>
      <c r="D9989">
        <v>0.96348054141747608</v>
      </c>
      <c r="E9989">
        <v>0.96015073588517441</v>
      </c>
      <c r="F9989">
        <v>0.95560662463242507</v>
      </c>
      <c r="G9989">
        <v>0.96121354557991379</v>
      </c>
      <c r="H9989">
        <v>0.96121354557991379</v>
      </c>
      <c r="I9989">
        <f t="shared" si="313"/>
        <v>0.96564820236781801</v>
      </c>
      <c r="J9989" t="str">
        <f t="shared" si="314"/>
        <v>UNRAD</v>
      </c>
    </row>
    <row r="9990" spans="1:10" x14ac:dyDescent="0.25">
      <c r="A9990">
        <v>9989</v>
      </c>
      <c r="B9990">
        <v>0.95359054131540033</v>
      </c>
      <c r="C9990">
        <v>0.95739497232529458</v>
      </c>
      <c r="D9990">
        <v>0.94252926930385261</v>
      </c>
      <c r="E9990">
        <v>0.9500820486228152</v>
      </c>
      <c r="F9990">
        <v>0.94171319913944174</v>
      </c>
      <c r="G9990">
        <v>0.94268093622595073</v>
      </c>
      <c r="H9990">
        <v>0.94268093622595073</v>
      </c>
      <c r="I9990">
        <f t="shared" si="313"/>
        <v>0.95739497232529458</v>
      </c>
      <c r="J9990" t="str">
        <f t="shared" si="314"/>
        <v>UNFWY</v>
      </c>
    </row>
    <row r="9991" spans="1:10" x14ac:dyDescent="0.25">
      <c r="A9991">
        <v>9990</v>
      </c>
      <c r="B9991">
        <v>0.96453405423655703</v>
      </c>
      <c r="C9991">
        <v>0.96593235180941528</v>
      </c>
      <c r="D9991">
        <v>0.96128892421868317</v>
      </c>
      <c r="E9991">
        <v>0.9629536576619363</v>
      </c>
      <c r="F9991">
        <v>0.95922022631545567</v>
      </c>
      <c r="G9991">
        <v>0.95733472983198775</v>
      </c>
      <c r="H9991">
        <v>0.95733472983198775</v>
      </c>
      <c r="I9991">
        <f t="shared" si="313"/>
        <v>0.96593235180941528</v>
      </c>
      <c r="J9991" t="str">
        <f t="shared" si="314"/>
        <v>UNFWY</v>
      </c>
    </row>
    <row r="9992" spans="1:10" x14ac:dyDescent="0.25">
      <c r="A9992">
        <v>9991</v>
      </c>
      <c r="B9992">
        <v>0.94858142041851257</v>
      </c>
      <c r="C9992">
        <v>0.95033283719663653</v>
      </c>
      <c r="D9992">
        <v>0.94508468530539302</v>
      </c>
      <c r="E9992">
        <v>0.94611393469849747</v>
      </c>
      <c r="F9992">
        <v>0.93923016753345823</v>
      </c>
      <c r="G9992">
        <v>0.94690156259311498</v>
      </c>
      <c r="H9992">
        <v>0.94690156259311498</v>
      </c>
      <c r="I9992">
        <f t="shared" si="313"/>
        <v>0.95033283719663653</v>
      </c>
      <c r="J9992" t="str">
        <f t="shared" si="314"/>
        <v>UNFWY</v>
      </c>
    </row>
    <row r="9993" spans="1:10" x14ac:dyDescent="0.25">
      <c r="A9993">
        <v>9992</v>
      </c>
      <c r="B9993">
        <v>0.97115127497879361</v>
      </c>
      <c r="C9993">
        <v>0.96988332912767505</v>
      </c>
      <c r="D9993">
        <v>0.96641364515665062</v>
      </c>
      <c r="E9993">
        <v>0.96636918480718326</v>
      </c>
      <c r="F9993">
        <v>0.96329991843239082</v>
      </c>
      <c r="G9993">
        <v>0.96755350530720585</v>
      </c>
      <c r="H9993">
        <v>0.96755350530720585</v>
      </c>
      <c r="I9993">
        <f t="shared" si="313"/>
        <v>0.97115127497879361</v>
      </c>
      <c r="J9993" t="str">
        <f t="shared" si="314"/>
        <v>UNRAD</v>
      </c>
    </row>
    <row r="9994" spans="1:10" x14ac:dyDescent="0.25">
      <c r="A9994">
        <v>9993</v>
      </c>
      <c r="B9994">
        <v>0.94164185582857507</v>
      </c>
      <c r="C9994">
        <v>0.94955864366280329</v>
      </c>
      <c r="D9994">
        <v>0.93800181777753167</v>
      </c>
      <c r="E9994">
        <v>0.94474738099248434</v>
      </c>
      <c r="F9994">
        <v>0.93231465599348107</v>
      </c>
      <c r="G9994">
        <v>0.9356031765532431</v>
      </c>
      <c r="H9994">
        <v>0.9356031765532431</v>
      </c>
      <c r="I9994">
        <f t="shared" si="313"/>
        <v>0.94955864366280329</v>
      </c>
      <c r="J9994" t="str">
        <f t="shared" si="314"/>
        <v>UNFWY</v>
      </c>
    </row>
    <row r="9995" spans="1:10" x14ac:dyDescent="0.25">
      <c r="A9995">
        <v>9994</v>
      </c>
      <c r="B9995">
        <v>0.97322575615217899</v>
      </c>
      <c r="C9995">
        <v>0.9696391769293371</v>
      </c>
      <c r="D9995">
        <v>0.97302942890639776</v>
      </c>
      <c r="E9995">
        <v>0.97009632057686357</v>
      </c>
      <c r="F9995">
        <v>0.96954512698783191</v>
      </c>
      <c r="G9995">
        <v>0.96941007157280024</v>
      </c>
      <c r="H9995">
        <v>0.96941007157280024</v>
      </c>
      <c r="I9995">
        <f t="shared" si="313"/>
        <v>0.97322575615217899</v>
      </c>
      <c r="J9995" t="str">
        <f t="shared" si="314"/>
        <v>UNRAD</v>
      </c>
    </row>
    <row r="9996" spans="1:10" x14ac:dyDescent="0.25">
      <c r="A9996">
        <v>9995</v>
      </c>
      <c r="B9996">
        <v>0.94674086220358566</v>
      </c>
      <c r="C9996">
        <v>0.95363134314236586</v>
      </c>
      <c r="D9996">
        <v>0.93930034960101183</v>
      </c>
      <c r="E9996">
        <v>0.9490637864821525</v>
      </c>
      <c r="F9996">
        <v>0.94089326877894419</v>
      </c>
      <c r="G9996">
        <v>0.93550965613987225</v>
      </c>
      <c r="H9996">
        <v>0.93550965613987225</v>
      </c>
      <c r="I9996">
        <f t="shared" si="313"/>
        <v>0.95363134314236586</v>
      </c>
      <c r="J9996" t="str">
        <f t="shared" si="314"/>
        <v>UNFWY</v>
      </c>
    </row>
    <row r="9997" spans="1:10" x14ac:dyDescent="0.25">
      <c r="A9997">
        <v>9996</v>
      </c>
      <c r="B9997">
        <v>0.94354100723040624</v>
      </c>
      <c r="C9997">
        <v>0.94375015079097047</v>
      </c>
      <c r="D9997">
        <v>0.94315688000560693</v>
      </c>
      <c r="E9997">
        <v>0.9407347220005311</v>
      </c>
      <c r="F9997">
        <v>0.93474654146168323</v>
      </c>
      <c r="G9997">
        <v>0.94247756862291943</v>
      </c>
      <c r="H9997">
        <v>0.94247756862291943</v>
      </c>
      <c r="I9997">
        <f t="shared" si="313"/>
        <v>0.94375015079097047</v>
      </c>
      <c r="J9997" t="str">
        <f t="shared" si="314"/>
        <v>UNFWY</v>
      </c>
    </row>
    <row r="9998" spans="1:10" x14ac:dyDescent="0.25">
      <c r="A9998">
        <v>9997</v>
      </c>
      <c r="B9998">
        <v>0.9459898219673365</v>
      </c>
      <c r="C9998">
        <v>0.94779328491652515</v>
      </c>
      <c r="D9998">
        <v>0.94845151763800584</v>
      </c>
      <c r="E9998">
        <v>0.94597842188069003</v>
      </c>
      <c r="F9998">
        <v>0.93904241829639035</v>
      </c>
      <c r="G9998">
        <v>0.94515977048753941</v>
      </c>
      <c r="H9998">
        <v>0.94515977048753941</v>
      </c>
      <c r="I9998">
        <f t="shared" si="313"/>
        <v>0.94845151763800584</v>
      </c>
      <c r="J9998" t="str">
        <f t="shared" si="314"/>
        <v>UNCOM</v>
      </c>
    </row>
    <row r="9999" spans="1:10" x14ac:dyDescent="0.25">
      <c r="A9999">
        <v>9998</v>
      </c>
      <c r="B9999">
        <v>0.94923530346434615</v>
      </c>
      <c r="C9999">
        <v>0.95083802533812234</v>
      </c>
      <c r="D9999">
        <v>0.94568184043329884</v>
      </c>
      <c r="E9999">
        <v>0.94593648915829476</v>
      </c>
      <c r="F9999">
        <v>0.94141497445187294</v>
      </c>
      <c r="G9999">
        <v>0.94822824179565379</v>
      </c>
      <c r="H9999">
        <v>0.94822824179565379</v>
      </c>
      <c r="I9999">
        <f t="shared" si="313"/>
        <v>0.95083802533812234</v>
      </c>
      <c r="J9999" t="str">
        <f t="shared" si="314"/>
        <v>UNFWY</v>
      </c>
    </row>
    <row r="10000" spans="1:10" x14ac:dyDescent="0.25">
      <c r="A10000">
        <v>9999</v>
      </c>
      <c r="B10000">
        <v>0.9533172056905288</v>
      </c>
      <c r="C10000">
        <v>0.95350845843113996</v>
      </c>
      <c r="D10000">
        <v>0.95068490350168577</v>
      </c>
      <c r="E10000">
        <v>0.95127773774685698</v>
      </c>
      <c r="F10000">
        <v>0.95121027399635072</v>
      </c>
      <c r="G10000">
        <v>0.95066700826410089</v>
      </c>
      <c r="H10000">
        <v>0.95066700826410089</v>
      </c>
      <c r="I10000">
        <f t="shared" si="313"/>
        <v>0.95350845843113996</v>
      </c>
      <c r="J10000" t="str">
        <f t="shared" si="314"/>
        <v>UNFWY</v>
      </c>
    </row>
    <row r="10001" spans="1:10" x14ac:dyDescent="0.25">
      <c r="A10001">
        <v>10000</v>
      </c>
      <c r="B10001">
        <v>0.95176144201454294</v>
      </c>
      <c r="C10001">
        <v>0.95369196634020204</v>
      </c>
      <c r="D10001">
        <v>0.94542084393280035</v>
      </c>
      <c r="E10001">
        <v>0.948829768728779</v>
      </c>
      <c r="F10001">
        <v>0.94161998702819893</v>
      </c>
      <c r="G10001">
        <v>0.94830343422521202</v>
      </c>
      <c r="H10001">
        <v>0.94830343422521202</v>
      </c>
      <c r="I10001">
        <f t="shared" si="313"/>
        <v>0.95369196634020204</v>
      </c>
      <c r="J10001" t="str">
        <f t="shared" si="314"/>
        <v>UNFWY</v>
      </c>
    </row>
    <row r="10002" spans="1:10" x14ac:dyDescent="0.25">
      <c r="A10002">
        <v>10001</v>
      </c>
      <c r="B10002">
        <v>0.95482193356166578</v>
      </c>
      <c r="C10002">
        <v>0.95443801955051433</v>
      </c>
      <c r="D10002">
        <v>0.95855773686206713</v>
      </c>
      <c r="E10002">
        <v>0.95484178685507504</v>
      </c>
      <c r="F10002">
        <v>0.95110787141363196</v>
      </c>
      <c r="G10002">
        <v>0.95703437190587093</v>
      </c>
      <c r="H10002">
        <v>0.95703437190587093</v>
      </c>
      <c r="I10002">
        <f t="shared" si="313"/>
        <v>0.95855773686206713</v>
      </c>
      <c r="J10002" t="str">
        <f t="shared" si="314"/>
        <v>UNCOM</v>
      </c>
    </row>
    <row r="10003" spans="1:10" x14ac:dyDescent="0.25">
      <c r="A10003">
        <v>10002</v>
      </c>
      <c r="B10003">
        <v>0.94492485087456957</v>
      </c>
      <c r="C10003">
        <v>0.9425503482688411</v>
      </c>
      <c r="D10003">
        <v>0.95164443643396479</v>
      </c>
      <c r="E10003">
        <v>0.94266020045824184</v>
      </c>
      <c r="F10003">
        <v>0.94169430965414314</v>
      </c>
      <c r="G10003">
        <v>0.94883807775625761</v>
      </c>
      <c r="H10003">
        <v>0.94883807775625761</v>
      </c>
      <c r="I10003">
        <f t="shared" si="313"/>
        <v>0.95164443643396479</v>
      </c>
      <c r="J10003" t="str">
        <f t="shared" si="314"/>
        <v>UNCOM</v>
      </c>
    </row>
    <row r="10004" spans="1:10" x14ac:dyDescent="0.25">
      <c r="A10004">
        <v>10003</v>
      </c>
      <c r="B10004">
        <v>0.96122421768686617</v>
      </c>
      <c r="C10004">
        <v>0.96224274852101876</v>
      </c>
      <c r="D10004">
        <v>0.96060647134142996</v>
      </c>
      <c r="E10004">
        <v>0.96069181391189296</v>
      </c>
      <c r="F10004">
        <v>0.95856182390482625</v>
      </c>
      <c r="G10004">
        <v>0.95865018926919188</v>
      </c>
      <c r="H10004">
        <v>0.95865018926919188</v>
      </c>
      <c r="I10004">
        <f t="shared" si="313"/>
        <v>0.96224274852101876</v>
      </c>
      <c r="J10004" t="str">
        <f t="shared" si="314"/>
        <v>UNFWY</v>
      </c>
    </row>
    <row r="10005" spans="1:10" x14ac:dyDescent="0.25">
      <c r="A10005">
        <v>10004</v>
      </c>
      <c r="B10005">
        <v>0.96193206438665635</v>
      </c>
      <c r="C10005">
        <v>0.9614916285880859</v>
      </c>
      <c r="D10005">
        <v>0.9616004128164779</v>
      </c>
      <c r="E10005">
        <v>0.96117131827196911</v>
      </c>
      <c r="F10005">
        <v>0.95913287087867372</v>
      </c>
      <c r="G10005">
        <v>0.95988466835924291</v>
      </c>
      <c r="H10005">
        <v>0.95988466835924291</v>
      </c>
      <c r="I10005">
        <f t="shared" si="313"/>
        <v>0.96193206438665635</v>
      </c>
      <c r="J10005" t="str">
        <f t="shared" si="314"/>
        <v>UNRAD</v>
      </c>
    </row>
    <row r="10006" spans="1:10" x14ac:dyDescent="0.25">
      <c r="A10006">
        <v>10005</v>
      </c>
      <c r="B10006">
        <v>0.95136574369112015</v>
      </c>
      <c r="C10006">
        <v>0.95611174700117896</v>
      </c>
      <c r="D10006">
        <v>0.94546716942665332</v>
      </c>
      <c r="E10006">
        <v>0.95204927006790119</v>
      </c>
      <c r="F10006">
        <v>0.94722559627678038</v>
      </c>
      <c r="G10006">
        <v>0.94088194141597914</v>
      </c>
      <c r="H10006">
        <v>0.94088194141597914</v>
      </c>
      <c r="I10006">
        <f t="shared" si="313"/>
        <v>0.95611174700117896</v>
      </c>
      <c r="J10006" t="str">
        <f t="shared" si="314"/>
        <v>UNFWY</v>
      </c>
    </row>
    <row r="10007" spans="1:10" x14ac:dyDescent="0.25">
      <c r="A10007">
        <v>10006</v>
      </c>
      <c r="B10007">
        <v>0.96529841085232904</v>
      </c>
      <c r="C10007">
        <v>0.96302052071221056</v>
      </c>
      <c r="D10007">
        <v>0.95543694998012885</v>
      </c>
      <c r="E10007">
        <v>0.95832737362226861</v>
      </c>
      <c r="F10007">
        <v>0.95713406787673394</v>
      </c>
      <c r="G10007">
        <v>0.95663456225991517</v>
      </c>
      <c r="H10007">
        <v>0.95663456225991517</v>
      </c>
      <c r="I10007">
        <f t="shared" si="313"/>
        <v>0.96529841085232904</v>
      </c>
      <c r="J10007" t="str">
        <f t="shared" si="314"/>
        <v>UNRAD</v>
      </c>
    </row>
    <row r="10008" spans="1:10" x14ac:dyDescent="0.25">
      <c r="A10008">
        <v>10007</v>
      </c>
      <c r="B10008">
        <v>0.94295729922192373</v>
      </c>
      <c r="C10008">
        <v>0.94565924617849006</v>
      </c>
      <c r="D10008">
        <v>0.94240286011486574</v>
      </c>
      <c r="E10008">
        <v>0.94318564956054274</v>
      </c>
      <c r="F10008">
        <v>0.93490290176956137</v>
      </c>
      <c r="G10008">
        <v>0.94107618054287134</v>
      </c>
      <c r="H10008">
        <v>0.94107618054287134</v>
      </c>
      <c r="I10008">
        <f t="shared" si="313"/>
        <v>0.94565924617849006</v>
      </c>
      <c r="J10008" t="str">
        <f t="shared" si="314"/>
        <v>UNFWY</v>
      </c>
    </row>
    <row r="10009" spans="1:10" x14ac:dyDescent="0.25">
      <c r="A10009">
        <v>10008</v>
      </c>
      <c r="B10009">
        <v>0.9716278720178686</v>
      </c>
      <c r="C10009">
        <v>0.96932494355450383</v>
      </c>
      <c r="D10009">
        <v>0.96672842627654676</v>
      </c>
      <c r="E10009">
        <v>0.96693914672858994</v>
      </c>
      <c r="F10009">
        <v>0.96604701546034299</v>
      </c>
      <c r="G10009">
        <v>0.96406974186755334</v>
      </c>
      <c r="H10009">
        <v>0.96406974186755334</v>
      </c>
      <c r="I10009">
        <f t="shared" si="313"/>
        <v>0.9716278720178686</v>
      </c>
      <c r="J10009" t="str">
        <f t="shared" si="314"/>
        <v>UNRAD</v>
      </c>
    </row>
    <row r="10010" spans="1:10" x14ac:dyDescent="0.25">
      <c r="A10010">
        <v>10009</v>
      </c>
      <c r="B10010">
        <v>0.95760275460413502</v>
      </c>
      <c r="C10010">
        <v>0.95545868666952571</v>
      </c>
      <c r="D10010">
        <v>0.95792412043445896</v>
      </c>
      <c r="E10010">
        <v>0.95330152454551631</v>
      </c>
      <c r="F10010">
        <v>0.9524499606699498</v>
      </c>
      <c r="G10010">
        <v>0.95847057811287073</v>
      </c>
      <c r="H10010">
        <v>0.95847057811287073</v>
      </c>
      <c r="I10010">
        <f t="shared" si="313"/>
        <v>0.95847057811287073</v>
      </c>
      <c r="J10010" t="str">
        <f t="shared" si="314"/>
        <v>UNMFR</v>
      </c>
    </row>
    <row r="10011" spans="1:10" x14ac:dyDescent="0.25">
      <c r="A10011">
        <v>10010</v>
      </c>
      <c r="B10011">
        <v>0.94274471761738876</v>
      </c>
      <c r="C10011">
        <v>0.94438965289785837</v>
      </c>
      <c r="D10011">
        <v>0.94291107941979391</v>
      </c>
      <c r="E10011">
        <v>0.94201087384338866</v>
      </c>
      <c r="F10011">
        <v>0.93697132408160566</v>
      </c>
      <c r="G10011">
        <v>0.9446661528559851</v>
      </c>
      <c r="H10011">
        <v>0.9446661528559851</v>
      </c>
      <c r="I10011">
        <f t="shared" si="313"/>
        <v>0.9446661528559851</v>
      </c>
      <c r="J10011" t="str">
        <f t="shared" si="314"/>
        <v>UNMFR</v>
      </c>
    </row>
    <row r="10012" spans="1:10" x14ac:dyDescent="0.25">
      <c r="A10012">
        <v>10011</v>
      </c>
      <c r="B10012">
        <v>0.93435527966780541</v>
      </c>
      <c r="C10012">
        <v>0.93979394806458394</v>
      </c>
      <c r="D10012">
        <v>0.92416589501108481</v>
      </c>
      <c r="E10012">
        <v>0.93498337061516712</v>
      </c>
      <c r="F10012">
        <v>0.92795303541113283</v>
      </c>
      <c r="G10012">
        <v>0.92141446822965389</v>
      </c>
      <c r="H10012">
        <v>0.92141446822965389</v>
      </c>
      <c r="I10012">
        <f t="shared" si="313"/>
        <v>0.93979394806458394</v>
      </c>
      <c r="J10012" t="str">
        <f t="shared" si="314"/>
        <v>UNFWY</v>
      </c>
    </row>
    <row r="10013" spans="1:10" x14ac:dyDescent="0.25">
      <c r="A10013">
        <v>10012</v>
      </c>
      <c r="B10013">
        <v>0.96769592557927209</v>
      </c>
      <c r="C10013">
        <v>0.96943065413486029</v>
      </c>
      <c r="D10013">
        <v>0.96545927584977786</v>
      </c>
      <c r="E10013">
        <v>0.96774771794736336</v>
      </c>
      <c r="F10013">
        <v>0.96378699314241523</v>
      </c>
      <c r="G10013">
        <v>0.96547387264019002</v>
      </c>
      <c r="H10013">
        <v>0.96547387264019002</v>
      </c>
      <c r="I10013">
        <f t="shared" si="313"/>
        <v>0.96943065413486029</v>
      </c>
      <c r="J10013" t="str">
        <f t="shared" si="314"/>
        <v>UNFWY</v>
      </c>
    </row>
    <row r="10014" spans="1:10" x14ac:dyDescent="0.25">
      <c r="A10014">
        <v>10013</v>
      </c>
      <c r="B10014">
        <v>0.9606143610509007</v>
      </c>
      <c r="C10014">
        <v>0.95989694276796056</v>
      </c>
      <c r="D10014">
        <v>0.96363845460491093</v>
      </c>
      <c r="E10014">
        <v>0.95907813534257214</v>
      </c>
      <c r="F10014">
        <v>0.95663252310102487</v>
      </c>
      <c r="G10014">
        <v>0.96154838875572002</v>
      </c>
      <c r="H10014">
        <v>0.96154838875572002</v>
      </c>
      <c r="I10014">
        <f t="shared" si="313"/>
        <v>0.96363845460491093</v>
      </c>
      <c r="J10014" t="str">
        <f t="shared" si="314"/>
        <v>UNCOM</v>
      </c>
    </row>
    <row r="10015" spans="1:10" x14ac:dyDescent="0.25">
      <c r="A10015">
        <v>10014</v>
      </c>
      <c r="B10015">
        <v>0.94061382640558577</v>
      </c>
      <c r="C10015">
        <v>0.93742077927771361</v>
      </c>
      <c r="D10015">
        <v>0.9518054442889563</v>
      </c>
      <c r="E10015">
        <v>0.94385539300776089</v>
      </c>
      <c r="F10015">
        <v>0.94578412343558516</v>
      </c>
      <c r="G10015">
        <v>0.94789822677456836</v>
      </c>
      <c r="H10015">
        <v>0.94789822677456836</v>
      </c>
      <c r="I10015">
        <f t="shared" si="313"/>
        <v>0.9518054442889563</v>
      </c>
      <c r="J10015" t="str">
        <f t="shared" si="314"/>
        <v>UNCOM</v>
      </c>
    </row>
    <row r="10016" spans="1:10" x14ac:dyDescent="0.25">
      <c r="A10016">
        <v>10015</v>
      </c>
      <c r="B10016">
        <v>0.95651565824324991</v>
      </c>
      <c r="C10016">
        <v>0.95765611628604919</v>
      </c>
      <c r="D10016">
        <v>0.95732791062176015</v>
      </c>
      <c r="E10016">
        <v>0.95569234425040006</v>
      </c>
      <c r="F10016">
        <v>0.95015088143214721</v>
      </c>
      <c r="G10016">
        <v>0.95673229808324878</v>
      </c>
      <c r="H10016">
        <v>0.95673229808324878</v>
      </c>
      <c r="I10016">
        <f t="shared" si="313"/>
        <v>0.95765611628604919</v>
      </c>
      <c r="J10016" t="str">
        <f t="shared" si="314"/>
        <v>UNFWY</v>
      </c>
    </row>
    <row r="10017" spans="1:10" x14ac:dyDescent="0.25">
      <c r="A10017">
        <v>10016</v>
      </c>
      <c r="B10017">
        <v>0.95301662993630776</v>
      </c>
      <c r="C10017">
        <v>0.9587770581107613</v>
      </c>
      <c r="D10017">
        <v>0.94467263681822478</v>
      </c>
      <c r="E10017">
        <v>0.95079871014261952</v>
      </c>
      <c r="F10017">
        <v>0.94218235957278218</v>
      </c>
      <c r="G10017">
        <v>0.94438629154118658</v>
      </c>
      <c r="H10017">
        <v>0.94438629154118658</v>
      </c>
      <c r="I10017">
        <f t="shared" si="313"/>
        <v>0.9587770581107613</v>
      </c>
      <c r="J10017" t="str">
        <f t="shared" si="314"/>
        <v>UNFWY</v>
      </c>
    </row>
    <row r="10018" spans="1:10" x14ac:dyDescent="0.25">
      <c r="A10018">
        <v>10017</v>
      </c>
      <c r="B10018">
        <v>0.9589644879495971</v>
      </c>
      <c r="C10018">
        <v>0.96364664120436549</v>
      </c>
      <c r="D10018">
        <v>0.9492355865229487</v>
      </c>
      <c r="E10018">
        <v>0.95803885715159631</v>
      </c>
      <c r="F10018">
        <v>0.94680678620287362</v>
      </c>
      <c r="G10018">
        <v>0.94936143300252285</v>
      </c>
      <c r="H10018">
        <v>0.94936143300252285</v>
      </c>
      <c r="I10018">
        <f t="shared" si="313"/>
        <v>0.96364664120436549</v>
      </c>
      <c r="J10018" t="str">
        <f t="shared" si="314"/>
        <v>UNFWY</v>
      </c>
    </row>
    <row r="10019" spans="1:10" x14ac:dyDescent="0.25">
      <c r="A10019">
        <v>10018</v>
      </c>
      <c r="B10019">
        <v>0.95857779820844957</v>
      </c>
      <c r="C10019">
        <v>0.96217505162358219</v>
      </c>
      <c r="D10019">
        <v>0.96109081469141455</v>
      </c>
      <c r="E10019">
        <v>0.96118832016702827</v>
      </c>
      <c r="F10019">
        <v>0.95241515362842288</v>
      </c>
      <c r="G10019">
        <v>0.95753312541622282</v>
      </c>
      <c r="H10019">
        <v>0.95753312541622282</v>
      </c>
      <c r="I10019">
        <f t="shared" si="313"/>
        <v>0.96217505162358219</v>
      </c>
      <c r="J10019" t="str">
        <f t="shared" si="314"/>
        <v>UNFWY</v>
      </c>
    </row>
    <row r="10020" spans="1:10" x14ac:dyDescent="0.25">
      <c r="A10020">
        <v>10019</v>
      </c>
      <c r="B10020">
        <v>0.95718800512944935</v>
      </c>
      <c r="C10020">
        <v>0.96189037141865685</v>
      </c>
      <c r="D10020">
        <v>0.9568951876499534</v>
      </c>
      <c r="E10020">
        <v>0.95878698131877493</v>
      </c>
      <c r="F10020">
        <v>0.94888378394442818</v>
      </c>
      <c r="G10020">
        <v>0.95480111307947979</v>
      </c>
      <c r="H10020">
        <v>0.95480111307947979</v>
      </c>
      <c r="I10020">
        <f t="shared" si="313"/>
        <v>0.96189037141865685</v>
      </c>
      <c r="J10020" t="str">
        <f t="shared" si="314"/>
        <v>UNFWY</v>
      </c>
    </row>
    <row r="10021" spans="1:10" x14ac:dyDescent="0.25">
      <c r="A10021">
        <v>10020</v>
      </c>
      <c r="B10021">
        <v>0.96144622137887337</v>
      </c>
      <c r="C10021">
        <v>0.96712089021882131</v>
      </c>
      <c r="D10021">
        <v>0.95979611837349199</v>
      </c>
      <c r="E10021">
        <v>0.96563019587391985</v>
      </c>
      <c r="F10021">
        <v>0.95374675173232759</v>
      </c>
      <c r="G10021">
        <v>0.95769979291007268</v>
      </c>
      <c r="H10021">
        <v>0.95769979291007268</v>
      </c>
      <c r="I10021">
        <f t="shared" si="313"/>
        <v>0.96712089021882131</v>
      </c>
      <c r="J10021" t="str">
        <f t="shared" si="314"/>
        <v>UNFWY</v>
      </c>
    </row>
    <row r="10022" spans="1:10" x14ac:dyDescent="0.25">
      <c r="A10022">
        <v>10021</v>
      </c>
      <c r="B10022">
        <v>0.96505365347722238</v>
      </c>
      <c r="C10022">
        <v>0.97176134062666875</v>
      </c>
      <c r="D10022">
        <v>0.9617188399534129</v>
      </c>
      <c r="E10022">
        <v>0.9688494259298478</v>
      </c>
      <c r="F10022">
        <v>0.95661477283841423</v>
      </c>
      <c r="G10022">
        <v>0.95768794528639278</v>
      </c>
      <c r="H10022">
        <v>0.95768794528639278</v>
      </c>
      <c r="I10022">
        <f t="shared" si="313"/>
        <v>0.97176134062666875</v>
      </c>
      <c r="J10022" t="str">
        <f t="shared" si="314"/>
        <v>UNFWY</v>
      </c>
    </row>
    <row r="10023" spans="1:10" x14ac:dyDescent="0.25">
      <c r="A10023">
        <v>10022</v>
      </c>
      <c r="B10023">
        <v>0.97212942182118567</v>
      </c>
      <c r="C10023">
        <v>0.97578718247211405</v>
      </c>
      <c r="D10023">
        <v>0.96597782796418774</v>
      </c>
      <c r="E10023">
        <v>0.97172816956287411</v>
      </c>
      <c r="F10023">
        <v>0.96108749411642991</v>
      </c>
      <c r="G10023">
        <v>0.96422928743408765</v>
      </c>
      <c r="H10023">
        <v>0.96422928743408765</v>
      </c>
      <c r="I10023">
        <f t="shared" si="313"/>
        <v>0.97578718247211405</v>
      </c>
      <c r="J10023" t="str">
        <f t="shared" si="314"/>
        <v>UNFWY</v>
      </c>
    </row>
    <row r="10024" spans="1:10" x14ac:dyDescent="0.25">
      <c r="A10024">
        <v>10023</v>
      </c>
      <c r="B10024">
        <v>0.95945805393543915</v>
      </c>
      <c r="C10024">
        <v>0.9681633602845392</v>
      </c>
      <c r="D10024">
        <v>0.95434267306843523</v>
      </c>
      <c r="E10024">
        <v>0.9616629255191862</v>
      </c>
      <c r="F10024">
        <v>0.94967417023843193</v>
      </c>
      <c r="G10024">
        <v>0.95037019559419067</v>
      </c>
      <c r="H10024">
        <v>0.95037019559419067</v>
      </c>
      <c r="I10024">
        <f t="shared" si="313"/>
        <v>0.9681633602845392</v>
      </c>
      <c r="J10024" t="str">
        <f t="shared" si="314"/>
        <v>UNFWY</v>
      </c>
    </row>
    <row r="10025" spans="1:10" x14ac:dyDescent="0.25">
      <c r="A10025">
        <v>10024</v>
      </c>
      <c r="B10025">
        <v>0.97497868470038573</v>
      </c>
      <c r="C10025">
        <v>0.9715507725010275</v>
      </c>
      <c r="D10025">
        <v>0.97552685215790258</v>
      </c>
      <c r="E10025">
        <v>0.9722101745795223</v>
      </c>
      <c r="F10025">
        <v>0.97410764353781887</v>
      </c>
      <c r="G10025">
        <v>0.97248471653666779</v>
      </c>
      <c r="H10025">
        <v>0.97248471653666779</v>
      </c>
      <c r="I10025">
        <f t="shared" si="313"/>
        <v>0.97552685215790258</v>
      </c>
      <c r="J10025" t="str">
        <f t="shared" si="314"/>
        <v>UNCOM</v>
      </c>
    </row>
    <row r="10026" spans="1:10" x14ac:dyDescent="0.25">
      <c r="A10026">
        <v>10025</v>
      </c>
      <c r="B10026">
        <v>0.97498390991715522</v>
      </c>
      <c r="C10026">
        <v>0.97343953635136904</v>
      </c>
      <c r="D10026">
        <v>0.97267080120854132</v>
      </c>
      <c r="E10026">
        <v>0.97127774308825587</v>
      </c>
      <c r="F10026">
        <v>0.96963121745927494</v>
      </c>
      <c r="G10026">
        <v>0.96608387522447936</v>
      </c>
      <c r="H10026">
        <v>0.96608387522447936</v>
      </c>
      <c r="I10026">
        <f t="shared" si="313"/>
        <v>0.97498390991715522</v>
      </c>
      <c r="J10026" t="str">
        <f t="shared" si="314"/>
        <v>UNRAD</v>
      </c>
    </row>
    <row r="10027" spans="1:10" x14ac:dyDescent="0.25">
      <c r="A10027">
        <v>10026</v>
      </c>
      <c r="B10027">
        <v>0.93839078561173372</v>
      </c>
      <c r="C10027">
        <v>0.93710217346304603</v>
      </c>
      <c r="D10027">
        <v>0.94372839095258765</v>
      </c>
      <c r="E10027">
        <v>0.93600575399568253</v>
      </c>
      <c r="F10027">
        <v>0.93403048587736182</v>
      </c>
      <c r="G10027">
        <v>0.94249983289638972</v>
      </c>
      <c r="H10027">
        <v>0.94249983289638972</v>
      </c>
      <c r="I10027">
        <f t="shared" si="313"/>
        <v>0.94372839095258765</v>
      </c>
      <c r="J10027" t="str">
        <f t="shared" si="314"/>
        <v>UNCOM</v>
      </c>
    </row>
    <row r="10028" spans="1:10" x14ac:dyDescent="0.25">
      <c r="A10028">
        <v>10027</v>
      </c>
      <c r="B10028">
        <v>0.9460894844506661</v>
      </c>
      <c r="C10028">
        <v>0.94488297670573262</v>
      </c>
      <c r="D10028">
        <v>0.95117384216786804</v>
      </c>
      <c r="E10028">
        <v>0.94801768970132372</v>
      </c>
      <c r="F10028">
        <v>0.94259437715504002</v>
      </c>
      <c r="G10028">
        <v>0.94795195062014992</v>
      </c>
      <c r="H10028">
        <v>0.94795195062014992</v>
      </c>
      <c r="I10028">
        <f t="shared" si="313"/>
        <v>0.95117384216786804</v>
      </c>
      <c r="J10028" t="str">
        <f t="shared" si="314"/>
        <v>UNCOM</v>
      </c>
    </row>
    <row r="10029" spans="1:10" x14ac:dyDescent="0.25">
      <c r="A10029">
        <v>10028</v>
      </c>
      <c r="B10029">
        <v>0.95780520558739546</v>
      </c>
      <c r="C10029">
        <v>0.95614917763277696</v>
      </c>
      <c r="D10029">
        <v>0.96568335340389666</v>
      </c>
      <c r="E10029">
        <v>0.95931938117950222</v>
      </c>
      <c r="F10029">
        <v>0.95603099929083768</v>
      </c>
      <c r="G10029">
        <v>0.96099785186405684</v>
      </c>
      <c r="H10029">
        <v>0.96099785186405684</v>
      </c>
      <c r="I10029">
        <f t="shared" si="313"/>
        <v>0.96568335340389666</v>
      </c>
      <c r="J10029" t="str">
        <f t="shared" si="314"/>
        <v>UNCOM</v>
      </c>
    </row>
    <row r="10030" spans="1:10" x14ac:dyDescent="0.25">
      <c r="A10030">
        <v>10029</v>
      </c>
      <c r="B10030">
        <v>0.96273200348110322</v>
      </c>
      <c r="C10030">
        <v>0.96198269936489544</v>
      </c>
      <c r="D10030">
        <v>0.96276500946735355</v>
      </c>
      <c r="E10030">
        <v>0.95913838371722426</v>
      </c>
      <c r="F10030">
        <v>0.95829473812313359</v>
      </c>
      <c r="G10030">
        <v>0.96302053035159385</v>
      </c>
      <c r="H10030">
        <v>0.96302053035159385</v>
      </c>
      <c r="I10030">
        <f t="shared" si="313"/>
        <v>0.96302053035159385</v>
      </c>
      <c r="J10030" t="str">
        <f t="shared" si="314"/>
        <v>UNMFR</v>
      </c>
    </row>
    <row r="10031" spans="1:10" x14ac:dyDescent="0.25">
      <c r="A10031">
        <v>10030</v>
      </c>
      <c r="B10031">
        <v>0.96072908086934561</v>
      </c>
      <c r="C10031">
        <v>0.95723311094279184</v>
      </c>
      <c r="D10031">
        <v>0.96298796180222768</v>
      </c>
      <c r="E10031">
        <v>0.95956134787742897</v>
      </c>
      <c r="F10031">
        <v>0.96586161066161658</v>
      </c>
      <c r="G10031">
        <v>0.96184951322666845</v>
      </c>
      <c r="H10031">
        <v>0.96184951322666845</v>
      </c>
      <c r="I10031">
        <f t="shared" si="313"/>
        <v>0.96586161066161658</v>
      </c>
      <c r="J10031" t="str">
        <f t="shared" si="314"/>
        <v>UNSCH</v>
      </c>
    </row>
    <row r="10032" spans="1:10" x14ac:dyDescent="0.25">
      <c r="A10032">
        <v>10031</v>
      </c>
      <c r="B10032">
        <v>0.93912217783093854</v>
      </c>
      <c r="C10032">
        <v>0.93618707635249532</v>
      </c>
      <c r="D10032">
        <v>0.94813886028642536</v>
      </c>
      <c r="E10032">
        <v>0.93996729942898394</v>
      </c>
      <c r="F10032">
        <v>0.94120168986162112</v>
      </c>
      <c r="G10032">
        <v>0.94457371423074632</v>
      </c>
      <c r="H10032">
        <v>0.94457371423074632</v>
      </c>
      <c r="I10032">
        <f t="shared" si="313"/>
        <v>0.94813886028642536</v>
      </c>
      <c r="J10032" t="str">
        <f t="shared" si="314"/>
        <v>UNCOM</v>
      </c>
    </row>
    <row r="10033" spans="1:10" x14ac:dyDescent="0.25">
      <c r="A10033">
        <v>10032</v>
      </c>
      <c r="B10033">
        <v>0.95847410596203253</v>
      </c>
      <c r="C10033">
        <v>0.95433297015173879</v>
      </c>
      <c r="D10033">
        <v>0.96975553624921418</v>
      </c>
      <c r="E10033">
        <v>0.95711163830181722</v>
      </c>
      <c r="F10033">
        <v>0.95888789811317898</v>
      </c>
      <c r="G10033">
        <v>0.96346217026609215</v>
      </c>
      <c r="H10033">
        <v>0.96346217026609215</v>
      </c>
      <c r="I10033">
        <f t="shared" si="313"/>
        <v>0.96975553624921418</v>
      </c>
      <c r="J10033" t="str">
        <f t="shared" si="314"/>
        <v>UNCOM</v>
      </c>
    </row>
    <row r="10034" spans="1:10" x14ac:dyDescent="0.25">
      <c r="A10034">
        <v>10033</v>
      </c>
      <c r="B10034">
        <v>0.97408559820481699</v>
      </c>
      <c r="C10034">
        <v>0.97174911465782343</v>
      </c>
      <c r="D10034">
        <v>0.96480344748310742</v>
      </c>
      <c r="E10034">
        <v>0.96794676950033454</v>
      </c>
      <c r="F10034">
        <v>0.96573272535392107</v>
      </c>
      <c r="G10034">
        <v>0.96333989759728289</v>
      </c>
      <c r="H10034">
        <v>0.96333989759728289</v>
      </c>
      <c r="I10034">
        <f t="shared" si="313"/>
        <v>0.97408559820481699</v>
      </c>
      <c r="J10034" t="str">
        <f t="shared" si="314"/>
        <v>UNRAD</v>
      </c>
    </row>
    <row r="10035" spans="1:10" x14ac:dyDescent="0.25">
      <c r="A10035">
        <v>10034</v>
      </c>
      <c r="B10035">
        <v>0.95508582107893103</v>
      </c>
      <c r="C10035">
        <v>0.95959627625674915</v>
      </c>
      <c r="D10035">
        <v>0.95645022151813464</v>
      </c>
      <c r="E10035">
        <v>0.95983498502269926</v>
      </c>
      <c r="F10035">
        <v>0.95040032458658308</v>
      </c>
      <c r="G10035">
        <v>0.95416769508943977</v>
      </c>
      <c r="H10035">
        <v>0.95416769508943977</v>
      </c>
      <c r="I10035">
        <f t="shared" si="313"/>
        <v>0.95983498502269926</v>
      </c>
      <c r="J10035" t="str">
        <f t="shared" si="314"/>
        <v>UNLIND</v>
      </c>
    </row>
    <row r="10036" spans="1:10" x14ac:dyDescent="0.25">
      <c r="A10036">
        <v>10035</v>
      </c>
      <c r="B10036">
        <v>0.93374998129385867</v>
      </c>
      <c r="C10036">
        <v>0.93543726155612172</v>
      </c>
      <c r="D10036">
        <v>0.93871279887874071</v>
      </c>
      <c r="E10036">
        <v>0.93662869421140027</v>
      </c>
      <c r="F10036">
        <v>0.92880336030127264</v>
      </c>
      <c r="G10036">
        <v>0.93477170868504023</v>
      </c>
      <c r="H10036">
        <v>0.93477170868504023</v>
      </c>
      <c r="I10036">
        <f t="shared" si="313"/>
        <v>0.93871279887874071</v>
      </c>
      <c r="J10036" t="str">
        <f t="shared" si="314"/>
        <v>UNCOM</v>
      </c>
    </row>
    <row r="10037" spans="1:10" x14ac:dyDescent="0.25">
      <c r="A10037">
        <v>10036</v>
      </c>
      <c r="B10037">
        <v>0.95278673682053572</v>
      </c>
      <c r="C10037">
        <v>0.95090714716276625</v>
      </c>
      <c r="D10037">
        <v>0.96061664225854149</v>
      </c>
      <c r="E10037">
        <v>0.95098429312268629</v>
      </c>
      <c r="F10037">
        <v>0.95017627214423428</v>
      </c>
      <c r="G10037">
        <v>0.95773226288910041</v>
      </c>
      <c r="H10037">
        <v>0.95773226288910041</v>
      </c>
      <c r="I10037">
        <f t="shared" si="313"/>
        <v>0.96061664225854149</v>
      </c>
      <c r="J10037" t="str">
        <f t="shared" si="314"/>
        <v>UNCOM</v>
      </c>
    </row>
    <row r="10038" spans="1:10" x14ac:dyDescent="0.25">
      <c r="A10038">
        <v>10037</v>
      </c>
      <c r="B10038">
        <v>0.94508329737363872</v>
      </c>
      <c r="C10038">
        <v>0.9460221600589549</v>
      </c>
      <c r="D10038">
        <v>0.94573033606127233</v>
      </c>
      <c r="E10038">
        <v>0.94632425206355886</v>
      </c>
      <c r="F10038">
        <v>0.94804153580965722</v>
      </c>
      <c r="G10038">
        <v>0.93862888209512219</v>
      </c>
      <c r="H10038">
        <v>0.93862888209512219</v>
      </c>
      <c r="I10038">
        <f t="shared" si="313"/>
        <v>0.94804153580965722</v>
      </c>
      <c r="J10038" t="str">
        <f t="shared" si="314"/>
        <v>UNSCH</v>
      </c>
    </row>
    <row r="10039" spans="1:10" x14ac:dyDescent="0.25">
      <c r="A10039">
        <v>10038</v>
      </c>
      <c r="B10039">
        <v>0.93856925320756057</v>
      </c>
      <c r="C10039">
        <v>0.93741648216698659</v>
      </c>
      <c r="D10039">
        <v>0.94010693649846644</v>
      </c>
      <c r="E10039">
        <v>0.93728894060746715</v>
      </c>
      <c r="F10039">
        <v>0.93502481616133726</v>
      </c>
      <c r="G10039">
        <v>0.94060082549726676</v>
      </c>
      <c r="H10039">
        <v>0.94060082549726676</v>
      </c>
      <c r="I10039">
        <f t="shared" si="313"/>
        <v>0.94060082549726676</v>
      </c>
      <c r="J10039" t="str">
        <f t="shared" si="314"/>
        <v>UNMFR</v>
      </c>
    </row>
    <row r="10040" spans="1:10" x14ac:dyDescent="0.25">
      <c r="A10040">
        <v>10039</v>
      </c>
      <c r="B10040">
        <v>0.96076904767438998</v>
      </c>
      <c r="C10040">
        <v>0.9629293596491515</v>
      </c>
      <c r="D10040">
        <v>0.95563670459705363</v>
      </c>
      <c r="E10040">
        <v>0.95775127974202823</v>
      </c>
      <c r="F10040">
        <v>0.9534003401898411</v>
      </c>
      <c r="G10040">
        <v>0.95447133103948745</v>
      </c>
      <c r="H10040">
        <v>0.95447133103948745</v>
      </c>
      <c r="I10040">
        <f t="shared" si="313"/>
        <v>0.9629293596491515</v>
      </c>
      <c r="J10040" t="str">
        <f t="shared" si="314"/>
        <v>UNFWY</v>
      </c>
    </row>
    <row r="10041" spans="1:10" x14ac:dyDescent="0.25">
      <c r="A10041">
        <v>10040</v>
      </c>
      <c r="B10041">
        <v>0.9676158795231965</v>
      </c>
      <c r="C10041">
        <v>0.96301794191121159</v>
      </c>
      <c r="D10041">
        <v>0.96547123439617077</v>
      </c>
      <c r="E10041">
        <v>0.96428468729075767</v>
      </c>
      <c r="F10041">
        <v>0.96784522943559603</v>
      </c>
      <c r="G10041">
        <v>0.96294014618481938</v>
      </c>
      <c r="H10041">
        <v>0.96294014618481938</v>
      </c>
      <c r="I10041">
        <f t="shared" si="313"/>
        <v>0.96784522943559603</v>
      </c>
      <c r="J10041" t="str">
        <f t="shared" si="314"/>
        <v>UNSCH</v>
      </c>
    </row>
    <row r="10042" spans="1:10" x14ac:dyDescent="0.25">
      <c r="A10042">
        <v>10041</v>
      </c>
      <c r="B10042">
        <v>0.96705778767183348</v>
      </c>
      <c r="C10042">
        <v>0.96553672523726219</v>
      </c>
      <c r="D10042">
        <v>0.96713715817991697</v>
      </c>
      <c r="E10042">
        <v>0.96327744944202653</v>
      </c>
      <c r="F10042">
        <v>0.96110543525890624</v>
      </c>
      <c r="G10042">
        <v>0.96568747181659664</v>
      </c>
      <c r="H10042">
        <v>0.96568747181659664</v>
      </c>
      <c r="I10042">
        <f t="shared" si="313"/>
        <v>0.96713715817991697</v>
      </c>
      <c r="J10042" t="str">
        <f t="shared" si="314"/>
        <v>UNCOM</v>
      </c>
    </row>
    <row r="10043" spans="1:10" x14ac:dyDescent="0.25">
      <c r="A10043">
        <v>10042</v>
      </c>
      <c r="B10043">
        <v>0.94154651945901968</v>
      </c>
      <c r="C10043">
        <v>0.94122955059765545</v>
      </c>
      <c r="D10043">
        <v>0.94387457464842195</v>
      </c>
      <c r="E10043">
        <v>0.93950797719293277</v>
      </c>
      <c r="F10043">
        <v>0.93564658372565412</v>
      </c>
      <c r="G10043">
        <v>0.9433932020313377</v>
      </c>
      <c r="H10043">
        <v>0.9433932020313377</v>
      </c>
      <c r="I10043">
        <f t="shared" si="313"/>
        <v>0.94387457464842195</v>
      </c>
      <c r="J10043" t="str">
        <f t="shared" si="314"/>
        <v>UNCOM</v>
      </c>
    </row>
    <row r="10044" spans="1:10" x14ac:dyDescent="0.25">
      <c r="A10044">
        <v>10043</v>
      </c>
      <c r="B10044">
        <v>0.97065185236547125</v>
      </c>
      <c r="C10044">
        <v>0.96759613521523902</v>
      </c>
      <c r="D10044">
        <v>0.96495607042288978</v>
      </c>
      <c r="E10044">
        <v>0.96628986979745213</v>
      </c>
      <c r="F10044">
        <v>0.96809851532514846</v>
      </c>
      <c r="G10044">
        <v>0.96391745559300168</v>
      </c>
      <c r="H10044">
        <v>0.96391745559300168</v>
      </c>
      <c r="I10044">
        <f t="shared" si="313"/>
        <v>0.97065185236547125</v>
      </c>
      <c r="J10044" t="str">
        <f t="shared" si="314"/>
        <v>UNRAD</v>
      </c>
    </row>
    <row r="10045" spans="1:10" x14ac:dyDescent="0.25">
      <c r="A10045">
        <v>10044</v>
      </c>
      <c r="B10045">
        <v>0.9608840907238394</v>
      </c>
      <c r="C10045">
        <v>0.95872988517248525</v>
      </c>
      <c r="D10045">
        <v>0.9570403211022771</v>
      </c>
      <c r="E10045">
        <v>0.96022006975058649</v>
      </c>
      <c r="F10045">
        <v>0.96450800146794935</v>
      </c>
      <c r="G10045">
        <v>0.95800126072083114</v>
      </c>
      <c r="H10045">
        <v>0.95800126072083114</v>
      </c>
      <c r="I10045">
        <f t="shared" si="313"/>
        <v>0.96450800146794935</v>
      </c>
      <c r="J10045" t="str">
        <f t="shared" si="314"/>
        <v>UNSCH</v>
      </c>
    </row>
    <row r="10046" spans="1:10" x14ac:dyDescent="0.25">
      <c r="A10046">
        <v>10045</v>
      </c>
      <c r="B10046">
        <v>0.95594036242309111</v>
      </c>
      <c r="C10046">
        <v>0.95286449181121002</v>
      </c>
      <c r="D10046">
        <v>0.95424872715460241</v>
      </c>
      <c r="E10046">
        <v>0.95212958531188197</v>
      </c>
      <c r="F10046">
        <v>0.95443923726218405</v>
      </c>
      <c r="G10046">
        <v>0.95729540969797133</v>
      </c>
      <c r="H10046">
        <v>0.95729540969797133</v>
      </c>
      <c r="I10046">
        <f t="shared" si="313"/>
        <v>0.95729540969797133</v>
      </c>
      <c r="J10046" t="str">
        <f t="shared" si="314"/>
        <v>UNMFR</v>
      </c>
    </row>
    <row r="10047" spans="1:10" x14ac:dyDescent="0.25">
      <c r="A10047">
        <v>10046</v>
      </c>
      <c r="B10047">
        <v>0.9389642083556029</v>
      </c>
      <c r="C10047">
        <v>0.94266039449281069</v>
      </c>
      <c r="D10047">
        <v>0.93469635448254462</v>
      </c>
      <c r="E10047">
        <v>0.93824526626498272</v>
      </c>
      <c r="F10047">
        <v>0.9292808465099095</v>
      </c>
      <c r="G10047">
        <v>0.93439047091350802</v>
      </c>
      <c r="H10047">
        <v>0.93439047091350802</v>
      </c>
      <c r="I10047">
        <f t="shared" si="313"/>
        <v>0.94266039449281069</v>
      </c>
      <c r="J10047" t="str">
        <f t="shared" si="314"/>
        <v>UNFWY</v>
      </c>
    </row>
    <row r="10048" spans="1:10" x14ac:dyDescent="0.25">
      <c r="A10048">
        <v>10047</v>
      </c>
      <c r="B10048">
        <v>0.94034456739126449</v>
      </c>
      <c r="C10048">
        <v>0.9403807544669871</v>
      </c>
      <c r="D10048">
        <v>0.94101753830448598</v>
      </c>
      <c r="E10048">
        <v>0.93962516662157602</v>
      </c>
      <c r="F10048">
        <v>0.93477847975719519</v>
      </c>
      <c r="G10048">
        <v>0.93952874702873079</v>
      </c>
      <c r="H10048">
        <v>0.93952874702873079</v>
      </c>
      <c r="I10048">
        <f t="shared" si="313"/>
        <v>0.94101753830448598</v>
      </c>
      <c r="J10048" t="str">
        <f t="shared" si="314"/>
        <v>UNCOM</v>
      </c>
    </row>
    <row r="10049" spans="1:10" x14ac:dyDescent="0.25">
      <c r="A10049">
        <v>10048</v>
      </c>
      <c r="B10049">
        <v>0.9450677765267228</v>
      </c>
      <c r="C10049">
        <v>0.94702999795781018</v>
      </c>
      <c r="D10049">
        <v>0.94257624826202968</v>
      </c>
      <c r="E10049">
        <v>0.94426790658235882</v>
      </c>
      <c r="F10049">
        <v>0.93656092463345864</v>
      </c>
      <c r="G10049">
        <v>0.94155749920082599</v>
      </c>
      <c r="H10049">
        <v>0.94155749920082599</v>
      </c>
      <c r="I10049">
        <f t="shared" si="313"/>
        <v>0.94702999795781018</v>
      </c>
      <c r="J10049" t="str">
        <f t="shared" si="314"/>
        <v>UNFWY</v>
      </c>
    </row>
    <row r="10050" spans="1:10" x14ac:dyDescent="0.25">
      <c r="A10050">
        <v>10049</v>
      </c>
      <c r="B10050">
        <v>0.96494814839487897</v>
      </c>
      <c r="C10050">
        <v>0.96489410672744891</v>
      </c>
      <c r="D10050">
        <v>0.95862657401966778</v>
      </c>
      <c r="E10050">
        <v>0.96030040087867341</v>
      </c>
      <c r="F10050">
        <v>0.95915057887839328</v>
      </c>
      <c r="G10050">
        <v>0.95632915053141532</v>
      </c>
      <c r="H10050">
        <v>0.95632915053141532</v>
      </c>
      <c r="I10050">
        <f t="shared" si="313"/>
        <v>0.96494814839487897</v>
      </c>
      <c r="J10050" t="str">
        <f t="shared" si="314"/>
        <v>UNRAD</v>
      </c>
    </row>
    <row r="10051" spans="1:10" x14ac:dyDescent="0.25">
      <c r="A10051">
        <v>10050</v>
      </c>
      <c r="B10051">
        <v>0.97269880203951786</v>
      </c>
      <c r="C10051">
        <v>0.96923599199728772</v>
      </c>
      <c r="D10051">
        <v>0.96958014509755541</v>
      </c>
      <c r="E10051">
        <v>0.96805409792672326</v>
      </c>
      <c r="F10051">
        <v>0.96896871739374335</v>
      </c>
      <c r="G10051">
        <v>0.96491516310865266</v>
      </c>
      <c r="H10051">
        <v>0.96491516310865266</v>
      </c>
      <c r="I10051">
        <f t="shared" ref="I10051:I10114" si="315">MAX(B10051:H10051)</f>
        <v>0.97269880203951786</v>
      </c>
      <c r="J10051" t="str">
        <f t="shared" ref="J10051:J10114" si="316">INDEX($B$1:$H$1,MATCH(MAX(B10051:H10051),B10051:H10051,0))</f>
        <v>UNRAD</v>
      </c>
    </row>
    <row r="10052" spans="1:10" x14ac:dyDescent="0.25">
      <c r="A10052">
        <v>10051</v>
      </c>
      <c r="B10052">
        <v>0.96909416106847812</v>
      </c>
      <c r="C10052">
        <v>0.96779978265883304</v>
      </c>
      <c r="D10052">
        <v>0.96911490144498791</v>
      </c>
      <c r="E10052">
        <v>0.9669963679660899</v>
      </c>
      <c r="F10052">
        <v>0.96575676054302217</v>
      </c>
      <c r="G10052">
        <v>0.96381812937131406</v>
      </c>
      <c r="H10052">
        <v>0.96381812937131406</v>
      </c>
      <c r="I10052">
        <f t="shared" si="315"/>
        <v>0.96911490144498791</v>
      </c>
      <c r="J10052" t="str">
        <f t="shared" si="316"/>
        <v>UNCOM</v>
      </c>
    </row>
    <row r="10053" spans="1:10" x14ac:dyDescent="0.25">
      <c r="A10053">
        <v>10052</v>
      </c>
      <c r="B10053">
        <v>0.93376509221706661</v>
      </c>
      <c r="C10053">
        <v>0.93569560726720158</v>
      </c>
      <c r="D10053">
        <v>0.9353489494797339</v>
      </c>
      <c r="E10053">
        <v>0.93387401432840111</v>
      </c>
      <c r="F10053">
        <v>0.92550175291214565</v>
      </c>
      <c r="G10053">
        <v>0.93347176305664337</v>
      </c>
      <c r="H10053">
        <v>0.93347176305664337</v>
      </c>
      <c r="I10053">
        <f t="shared" si="315"/>
        <v>0.93569560726720158</v>
      </c>
      <c r="J10053" t="str">
        <f t="shared" si="316"/>
        <v>UNFWY</v>
      </c>
    </row>
    <row r="10054" spans="1:10" x14ac:dyDescent="0.25">
      <c r="A10054">
        <v>10053</v>
      </c>
      <c r="B10054">
        <v>0.95789870038663494</v>
      </c>
      <c r="C10054">
        <v>0.96034620980937069</v>
      </c>
      <c r="D10054">
        <v>0.95000149051914673</v>
      </c>
      <c r="E10054">
        <v>0.95636414289046123</v>
      </c>
      <c r="F10054">
        <v>0.95182628567544803</v>
      </c>
      <c r="G10054">
        <v>0.94587797277576913</v>
      </c>
      <c r="H10054">
        <v>0.94587797277576913</v>
      </c>
      <c r="I10054">
        <f t="shared" si="315"/>
        <v>0.96034620980937069</v>
      </c>
      <c r="J10054" t="str">
        <f t="shared" si="316"/>
        <v>UNFWY</v>
      </c>
    </row>
    <row r="10055" spans="1:10" x14ac:dyDescent="0.25">
      <c r="A10055">
        <v>10054</v>
      </c>
      <c r="B10055">
        <v>0.94217180901004949</v>
      </c>
      <c r="C10055">
        <v>0.94833220814395136</v>
      </c>
      <c r="D10055">
        <v>0.93347143645034703</v>
      </c>
      <c r="E10055">
        <v>0.94084203052946713</v>
      </c>
      <c r="F10055">
        <v>0.93013188764044152</v>
      </c>
      <c r="G10055">
        <v>0.93454351643060973</v>
      </c>
      <c r="H10055">
        <v>0.93454351643060973</v>
      </c>
      <c r="I10055">
        <f t="shared" si="315"/>
        <v>0.94833220814395136</v>
      </c>
      <c r="J10055" t="str">
        <f t="shared" si="316"/>
        <v>UNFWY</v>
      </c>
    </row>
    <row r="10056" spans="1:10" x14ac:dyDescent="0.25">
      <c r="A10056">
        <v>10055</v>
      </c>
      <c r="B10056">
        <v>0.94245162573686836</v>
      </c>
      <c r="C10056">
        <v>0.95010053395490279</v>
      </c>
      <c r="D10056">
        <v>0.93595198528735724</v>
      </c>
      <c r="E10056">
        <v>0.94341460792774134</v>
      </c>
      <c r="F10056">
        <v>0.9357876612929994</v>
      </c>
      <c r="G10056">
        <v>0.93398613003715791</v>
      </c>
      <c r="H10056">
        <v>0.93398613003715791</v>
      </c>
      <c r="I10056">
        <f t="shared" si="315"/>
        <v>0.95010053395490279</v>
      </c>
      <c r="J10056" t="str">
        <f t="shared" si="316"/>
        <v>UNFWY</v>
      </c>
    </row>
    <row r="10057" spans="1:10" x14ac:dyDescent="0.25">
      <c r="A10057">
        <v>10056</v>
      </c>
      <c r="B10057">
        <v>0.95650803370250714</v>
      </c>
      <c r="C10057">
        <v>0.9527788302136363</v>
      </c>
      <c r="D10057">
        <v>0.95908937484863288</v>
      </c>
      <c r="E10057">
        <v>0.95381335472325857</v>
      </c>
      <c r="F10057">
        <v>0.95415277065680915</v>
      </c>
      <c r="G10057">
        <v>0.95881077755881061</v>
      </c>
      <c r="H10057">
        <v>0.95881077755881061</v>
      </c>
      <c r="I10057">
        <f t="shared" si="315"/>
        <v>0.95908937484863288</v>
      </c>
      <c r="J10057" t="str">
        <f t="shared" si="316"/>
        <v>UNCOM</v>
      </c>
    </row>
    <row r="10058" spans="1:10" x14ac:dyDescent="0.25">
      <c r="A10058">
        <v>10057</v>
      </c>
      <c r="B10058">
        <v>0.95938256375679154</v>
      </c>
      <c r="C10058">
        <v>0.96246268401581936</v>
      </c>
      <c r="D10058">
        <v>0.95289230514129164</v>
      </c>
      <c r="E10058">
        <v>0.95650316260410095</v>
      </c>
      <c r="F10058">
        <v>0.95165257277254822</v>
      </c>
      <c r="G10058">
        <v>0.95205385021240918</v>
      </c>
      <c r="H10058">
        <v>0.95205385021240918</v>
      </c>
      <c r="I10058">
        <f t="shared" si="315"/>
        <v>0.96246268401581936</v>
      </c>
      <c r="J10058" t="str">
        <f t="shared" si="316"/>
        <v>UNFWY</v>
      </c>
    </row>
    <row r="10059" spans="1:10" x14ac:dyDescent="0.25">
      <c r="A10059">
        <v>10058</v>
      </c>
      <c r="B10059">
        <v>0.95582206233526479</v>
      </c>
      <c r="C10059">
        <v>0.95714886080679318</v>
      </c>
      <c r="D10059">
        <v>0.94919758377189523</v>
      </c>
      <c r="E10059">
        <v>0.95357490819793123</v>
      </c>
      <c r="F10059">
        <v>0.95175616202274294</v>
      </c>
      <c r="G10059">
        <v>0.95058185682730145</v>
      </c>
      <c r="H10059">
        <v>0.95058185682730145</v>
      </c>
      <c r="I10059">
        <f t="shared" si="315"/>
        <v>0.95714886080679318</v>
      </c>
      <c r="J10059" t="str">
        <f t="shared" si="316"/>
        <v>UNFWY</v>
      </c>
    </row>
    <row r="10060" spans="1:10" x14ac:dyDescent="0.25">
      <c r="A10060">
        <v>10059</v>
      </c>
      <c r="B10060">
        <v>0.93412104608246971</v>
      </c>
      <c r="C10060">
        <v>0.94074823143664366</v>
      </c>
      <c r="D10060">
        <v>0.92569511131010873</v>
      </c>
      <c r="E10060">
        <v>0.93310399523896093</v>
      </c>
      <c r="F10060">
        <v>0.92432446000420487</v>
      </c>
      <c r="G10060">
        <v>0.9263784093378572</v>
      </c>
      <c r="H10060">
        <v>0.9263784093378572</v>
      </c>
      <c r="I10060">
        <f t="shared" si="315"/>
        <v>0.94074823143664366</v>
      </c>
      <c r="J10060" t="str">
        <f t="shared" si="316"/>
        <v>UNFWY</v>
      </c>
    </row>
    <row r="10061" spans="1:10" x14ac:dyDescent="0.25">
      <c r="A10061">
        <v>10060</v>
      </c>
      <c r="B10061">
        <v>0.9312554638383056</v>
      </c>
      <c r="C10061">
        <v>0.93579932411726496</v>
      </c>
      <c r="D10061">
        <v>0.92640483836625509</v>
      </c>
      <c r="E10061">
        <v>0.92963640131952574</v>
      </c>
      <c r="F10061">
        <v>0.92090869519127183</v>
      </c>
      <c r="G10061">
        <v>0.92734310096420958</v>
      </c>
      <c r="H10061">
        <v>0.92734310096420958</v>
      </c>
      <c r="I10061">
        <f t="shared" si="315"/>
        <v>0.93579932411726496</v>
      </c>
      <c r="J10061" t="str">
        <f t="shared" si="316"/>
        <v>UNFWY</v>
      </c>
    </row>
    <row r="10062" spans="1:10" x14ac:dyDescent="0.25">
      <c r="A10062">
        <v>10061</v>
      </c>
      <c r="B10062">
        <v>0.93972500861031472</v>
      </c>
      <c r="C10062">
        <v>0.94080490007794682</v>
      </c>
      <c r="D10062">
        <v>0.93606004044701985</v>
      </c>
      <c r="E10062">
        <v>0.93760248810056401</v>
      </c>
      <c r="F10062">
        <v>0.93258208015850741</v>
      </c>
      <c r="G10062">
        <v>0.93780776830930968</v>
      </c>
      <c r="H10062">
        <v>0.93780776830930968</v>
      </c>
      <c r="I10062">
        <f t="shared" si="315"/>
        <v>0.94080490007794682</v>
      </c>
      <c r="J10062" t="str">
        <f t="shared" si="316"/>
        <v>UNFWY</v>
      </c>
    </row>
    <row r="10063" spans="1:10" x14ac:dyDescent="0.25">
      <c r="A10063">
        <v>10062</v>
      </c>
      <c r="B10063">
        <v>0.96102510857114376</v>
      </c>
      <c r="C10063">
        <v>0.96084911374800275</v>
      </c>
      <c r="D10063">
        <v>0.95287859238740902</v>
      </c>
      <c r="E10063">
        <v>0.95738005198767262</v>
      </c>
      <c r="F10063">
        <v>0.95200996533032045</v>
      </c>
      <c r="G10063">
        <v>0.95226965360913451</v>
      </c>
      <c r="H10063">
        <v>0.95226965360913451</v>
      </c>
      <c r="I10063">
        <f t="shared" si="315"/>
        <v>0.96102510857114376</v>
      </c>
      <c r="J10063" t="str">
        <f t="shared" si="316"/>
        <v>UNRAD</v>
      </c>
    </row>
    <row r="10064" spans="1:10" x14ac:dyDescent="0.25">
      <c r="A10064">
        <v>10063</v>
      </c>
      <c r="B10064">
        <v>0.94681428822089231</v>
      </c>
      <c r="C10064">
        <v>0.94878645789751836</v>
      </c>
      <c r="D10064">
        <v>0.93986597973151498</v>
      </c>
      <c r="E10064">
        <v>0.94511200400015949</v>
      </c>
      <c r="F10064">
        <v>0.94318052319254475</v>
      </c>
      <c r="G10064">
        <v>0.9424358136364801</v>
      </c>
      <c r="H10064">
        <v>0.9424358136364801</v>
      </c>
      <c r="I10064">
        <f t="shared" si="315"/>
        <v>0.94878645789751836</v>
      </c>
      <c r="J10064" t="str">
        <f t="shared" si="316"/>
        <v>UNFWY</v>
      </c>
    </row>
    <row r="10065" spans="1:10" x14ac:dyDescent="0.25">
      <c r="A10065">
        <v>10064</v>
      </c>
      <c r="B10065">
        <v>0.94853809413485402</v>
      </c>
      <c r="C10065">
        <v>0.95012380318087131</v>
      </c>
      <c r="D10065">
        <v>0.94636043029990713</v>
      </c>
      <c r="E10065">
        <v>0.94899146026501835</v>
      </c>
      <c r="F10065">
        <v>0.94019270201327854</v>
      </c>
      <c r="G10065">
        <v>0.94447704819375566</v>
      </c>
      <c r="H10065">
        <v>0.94447704819375566</v>
      </c>
      <c r="I10065">
        <f t="shared" si="315"/>
        <v>0.95012380318087131</v>
      </c>
      <c r="J10065" t="str">
        <f t="shared" si="316"/>
        <v>UNFWY</v>
      </c>
    </row>
    <row r="10066" spans="1:10" x14ac:dyDescent="0.25">
      <c r="A10066">
        <v>10065</v>
      </c>
      <c r="B10066">
        <v>0.96154982268800815</v>
      </c>
      <c r="C10066">
        <v>0.96179205244522248</v>
      </c>
      <c r="D10066">
        <v>0.95673805315327431</v>
      </c>
      <c r="E10066">
        <v>0.95858728333031962</v>
      </c>
      <c r="F10066">
        <v>0.95171185713528317</v>
      </c>
      <c r="G10066">
        <v>0.95545398259432068</v>
      </c>
      <c r="H10066">
        <v>0.95545398259432068</v>
      </c>
      <c r="I10066">
        <f t="shared" si="315"/>
        <v>0.96179205244522248</v>
      </c>
      <c r="J10066" t="str">
        <f t="shared" si="316"/>
        <v>UNFWY</v>
      </c>
    </row>
    <row r="10067" spans="1:10" x14ac:dyDescent="0.25">
      <c r="A10067">
        <v>10066</v>
      </c>
      <c r="B10067">
        <v>0.96278566398271592</v>
      </c>
      <c r="C10067">
        <v>0.9606234144055541</v>
      </c>
      <c r="D10067">
        <v>0.95709420676896306</v>
      </c>
      <c r="E10067">
        <v>0.95957299470473034</v>
      </c>
      <c r="F10067">
        <v>0.96174337554150857</v>
      </c>
      <c r="G10067">
        <v>0.95314855431257428</v>
      </c>
      <c r="H10067">
        <v>0.95314855431257428</v>
      </c>
      <c r="I10067">
        <f t="shared" si="315"/>
        <v>0.96278566398271592</v>
      </c>
      <c r="J10067" t="str">
        <f t="shared" si="316"/>
        <v>UNRAD</v>
      </c>
    </row>
    <row r="10068" spans="1:10" x14ac:dyDescent="0.25">
      <c r="A10068">
        <v>10067</v>
      </c>
      <c r="B10068">
        <v>0.978073209213559</v>
      </c>
      <c r="C10068">
        <v>0.97624199790680988</v>
      </c>
      <c r="D10068">
        <v>0.97603445034202863</v>
      </c>
      <c r="E10068">
        <v>0.97507100093491283</v>
      </c>
      <c r="F10068">
        <v>0.97157319086297467</v>
      </c>
      <c r="G10068">
        <v>0.97319137862048399</v>
      </c>
      <c r="H10068">
        <v>0.97319137862048399</v>
      </c>
      <c r="I10068">
        <f t="shared" si="315"/>
        <v>0.978073209213559</v>
      </c>
      <c r="J10068" t="str">
        <f t="shared" si="316"/>
        <v>UNRAD</v>
      </c>
    </row>
    <row r="10069" spans="1:10" x14ac:dyDescent="0.25">
      <c r="A10069">
        <v>10068</v>
      </c>
      <c r="B10069">
        <v>0.95898169887875173</v>
      </c>
      <c r="C10069">
        <v>0.95765512782906059</v>
      </c>
      <c r="D10069">
        <v>0.96498223411752393</v>
      </c>
      <c r="E10069">
        <v>0.96063763682130454</v>
      </c>
      <c r="F10069">
        <v>0.95684052547541476</v>
      </c>
      <c r="G10069">
        <v>0.96159455043745246</v>
      </c>
      <c r="H10069">
        <v>0.96159455043745246</v>
      </c>
      <c r="I10069">
        <f t="shared" si="315"/>
        <v>0.96498223411752393</v>
      </c>
      <c r="J10069" t="str">
        <f t="shared" si="316"/>
        <v>UNCOM</v>
      </c>
    </row>
    <row r="10070" spans="1:10" x14ac:dyDescent="0.25">
      <c r="A10070">
        <v>10069</v>
      </c>
      <c r="B10070">
        <v>0.97631233079396262</v>
      </c>
      <c r="C10070">
        <v>0.97777904926937642</v>
      </c>
      <c r="D10070">
        <v>0.97295212304234091</v>
      </c>
      <c r="E10070">
        <v>0.97560768364188111</v>
      </c>
      <c r="F10070">
        <v>0.96891323061879076</v>
      </c>
      <c r="G10070">
        <v>0.96942253341523332</v>
      </c>
      <c r="H10070">
        <v>0.96942253341523332</v>
      </c>
      <c r="I10070">
        <f t="shared" si="315"/>
        <v>0.97777904926937642</v>
      </c>
      <c r="J10070" t="str">
        <f t="shared" si="316"/>
        <v>UNFWY</v>
      </c>
    </row>
    <row r="10071" spans="1:10" x14ac:dyDescent="0.25">
      <c r="A10071">
        <v>10070</v>
      </c>
      <c r="B10071">
        <v>0.95754957570174215</v>
      </c>
      <c r="C10071">
        <v>0.96086885324966798</v>
      </c>
      <c r="D10071">
        <v>0.95620655437948421</v>
      </c>
      <c r="E10071">
        <v>0.96139478265882994</v>
      </c>
      <c r="F10071">
        <v>0.95219315580313202</v>
      </c>
      <c r="G10071">
        <v>0.9556452163369008</v>
      </c>
      <c r="H10071">
        <v>0.9556452163369008</v>
      </c>
      <c r="I10071">
        <f t="shared" si="315"/>
        <v>0.96139478265882994</v>
      </c>
      <c r="J10071" t="str">
        <f t="shared" si="316"/>
        <v>UNLIND</v>
      </c>
    </row>
    <row r="10072" spans="1:10" x14ac:dyDescent="0.25">
      <c r="A10072">
        <v>10071</v>
      </c>
      <c r="B10072">
        <v>0.9671358899523449</v>
      </c>
      <c r="C10072">
        <v>0.96480636723080115</v>
      </c>
      <c r="D10072">
        <v>0.9606134336754526</v>
      </c>
      <c r="E10072">
        <v>0.96563724145367746</v>
      </c>
      <c r="F10072">
        <v>0.96701105620093142</v>
      </c>
      <c r="G10072">
        <v>0.95918773592185003</v>
      </c>
      <c r="H10072">
        <v>0.95918773592185003</v>
      </c>
      <c r="I10072">
        <f t="shared" si="315"/>
        <v>0.9671358899523449</v>
      </c>
      <c r="J10072" t="str">
        <f t="shared" si="316"/>
        <v>UNRAD</v>
      </c>
    </row>
    <row r="10073" spans="1:10" x14ac:dyDescent="0.25">
      <c r="A10073">
        <v>10072</v>
      </c>
      <c r="B10073">
        <v>0.96890715130924276</v>
      </c>
      <c r="C10073">
        <v>0.96649459483839761</v>
      </c>
      <c r="D10073">
        <v>0.96194567099067563</v>
      </c>
      <c r="E10073">
        <v>0.96799641265439862</v>
      </c>
      <c r="F10073">
        <v>0.96920099012718031</v>
      </c>
      <c r="G10073">
        <v>0.96220988147318443</v>
      </c>
      <c r="H10073">
        <v>0.96220988147318443</v>
      </c>
      <c r="I10073">
        <f t="shared" si="315"/>
        <v>0.96920099012718031</v>
      </c>
      <c r="J10073" t="str">
        <f t="shared" si="316"/>
        <v>UNSCH</v>
      </c>
    </row>
    <row r="10074" spans="1:10" x14ac:dyDescent="0.25">
      <c r="A10074">
        <v>10073</v>
      </c>
      <c r="B10074">
        <v>0.95746028944424233</v>
      </c>
      <c r="C10074">
        <v>0.96353302924185102</v>
      </c>
      <c r="D10074">
        <v>0.94714323607900008</v>
      </c>
      <c r="E10074">
        <v>0.95734428832778773</v>
      </c>
      <c r="F10074">
        <v>0.94565195295819837</v>
      </c>
      <c r="G10074">
        <v>0.94592540537270187</v>
      </c>
      <c r="H10074">
        <v>0.94592540537270187</v>
      </c>
      <c r="I10074">
        <f t="shared" si="315"/>
        <v>0.96353302924185102</v>
      </c>
      <c r="J10074" t="str">
        <f t="shared" si="316"/>
        <v>UNFWY</v>
      </c>
    </row>
    <row r="10075" spans="1:10" x14ac:dyDescent="0.25">
      <c r="A10075">
        <v>10074</v>
      </c>
      <c r="B10075">
        <v>0.94540440421515304</v>
      </c>
      <c r="C10075">
        <v>0.94574406422641566</v>
      </c>
      <c r="D10075">
        <v>0.94499186745022601</v>
      </c>
      <c r="E10075">
        <v>0.94367356550487957</v>
      </c>
      <c r="F10075">
        <v>0.93974839140899402</v>
      </c>
      <c r="G10075">
        <v>0.94591353225625563</v>
      </c>
      <c r="H10075">
        <v>0.94591353225625563</v>
      </c>
      <c r="I10075">
        <f t="shared" si="315"/>
        <v>0.94591353225625563</v>
      </c>
      <c r="J10075" t="str">
        <f t="shared" si="316"/>
        <v>UNMFR</v>
      </c>
    </row>
    <row r="10076" spans="1:10" x14ac:dyDescent="0.25">
      <c r="A10076">
        <v>10075</v>
      </c>
      <c r="B10076">
        <v>0.9506146888967445</v>
      </c>
      <c r="C10076">
        <v>0.94852535851785291</v>
      </c>
      <c r="D10076">
        <v>0.95568304022985129</v>
      </c>
      <c r="E10076">
        <v>0.94944154404541758</v>
      </c>
      <c r="F10076">
        <v>0.95099769627131681</v>
      </c>
      <c r="G10076">
        <v>0.95478242071587116</v>
      </c>
      <c r="H10076">
        <v>0.95478242071587116</v>
      </c>
      <c r="I10076">
        <f t="shared" si="315"/>
        <v>0.95568304022985129</v>
      </c>
      <c r="J10076" t="str">
        <f t="shared" si="316"/>
        <v>UNCOM</v>
      </c>
    </row>
    <row r="10077" spans="1:10" x14ac:dyDescent="0.25">
      <c r="A10077">
        <v>10076</v>
      </c>
      <c r="B10077">
        <v>0.9663560047888311</v>
      </c>
      <c r="C10077">
        <v>0.96760206697606332</v>
      </c>
      <c r="D10077">
        <v>0.96377047097721591</v>
      </c>
      <c r="E10077">
        <v>0.96703723198403169</v>
      </c>
      <c r="F10077">
        <v>0.96185224639807132</v>
      </c>
      <c r="G10077">
        <v>0.96270825682637229</v>
      </c>
      <c r="H10077">
        <v>0.96270825682637229</v>
      </c>
      <c r="I10077">
        <f t="shared" si="315"/>
        <v>0.96760206697606332</v>
      </c>
      <c r="J10077" t="str">
        <f t="shared" si="316"/>
        <v>UNFWY</v>
      </c>
    </row>
    <row r="10078" spans="1:10" x14ac:dyDescent="0.25">
      <c r="A10078">
        <v>10077</v>
      </c>
      <c r="B10078">
        <v>0.95196736367424251</v>
      </c>
      <c r="C10078">
        <v>0.94703017995297567</v>
      </c>
      <c r="D10078">
        <v>0.95342636287189775</v>
      </c>
      <c r="E10078">
        <v>0.95239833335373902</v>
      </c>
      <c r="F10078">
        <v>0.96039378335524506</v>
      </c>
      <c r="G10078">
        <v>0.95465331701344314</v>
      </c>
      <c r="H10078">
        <v>0.95465331701344314</v>
      </c>
      <c r="I10078">
        <f t="shared" si="315"/>
        <v>0.96039378335524506</v>
      </c>
      <c r="J10078" t="str">
        <f t="shared" si="316"/>
        <v>UNSCH</v>
      </c>
    </row>
    <row r="10079" spans="1:10" x14ac:dyDescent="0.25">
      <c r="A10079">
        <v>10078</v>
      </c>
      <c r="B10079">
        <v>0.92875930326326861</v>
      </c>
      <c r="C10079">
        <v>0.92050346844996211</v>
      </c>
      <c r="D10079">
        <v>0.93183550363659062</v>
      </c>
      <c r="E10079">
        <v>0.92810265434497863</v>
      </c>
      <c r="F10079">
        <v>0.93959432164161161</v>
      </c>
      <c r="G10079">
        <v>0.94117552927643011</v>
      </c>
      <c r="H10079">
        <v>0.94117552927643011</v>
      </c>
      <c r="I10079">
        <f t="shared" si="315"/>
        <v>0.94117552927643011</v>
      </c>
      <c r="J10079" t="str">
        <f t="shared" si="316"/>
        <v>UNMFR</v>
      </c>
    </row>
    <row r="10080" spans="1:10" x14ac:dyDescent="0.25">
      <c r="A10080">
        <v>10079</v>
      </c>
      <c r="B10080">
        <v>0.91774829830741544</v>
      </c>
      <c r="C10080">
        <v>0.91148270957817745</v>
      </c>
      <c r="D10080">
        <v>0.92858862392103159</v>
      </c>
      <c r="E10080">
        <v>0.91528604430511806</v>
      </c>
      <c r="F10080">
        <v>0.92733217976332061</v>
      </c>
      <c r="G10080">
        <v>0.92692453215219139</v>
      </c>
      <c r="H10080">
        <v>0.92692453215219139</v>
      </c>
      <c r="I10080">
        <f t="shared" si="315"/>
        <v>0.92858862392103159</v>
      </c>
      <c r="J10080" t="str">
        <f t="shared" si="316"/>
        <v>UNCOM</v>
      </c>
    </row>
    <row r="10081" spans="1:10" x14ac:dyDescent="0.25">
      <c r="A10081">
        <v>10080</v>
      </c>
      <c r="B10081">
        <v>0.93051725146767228</v>
      </c>
      <c r="C10081">
        <v>0.92062543993594814</v>
      </c>
      <c r="D10081">
        <v>0.9341015884109517</v>
      </c>
      <c r="E10081">
        <v>0.92788107846899948</v>
      </c>
      <c r="F10081">
        <v>0.94056308822654211</v>
      </c>
      <c r="G10081">
        <v>0.9417905032807159</v>
      </c>
      <c r="H10081">
        <v>0.9417905032807159</v>
      </c>
      <c r="I10081">
        <f t="shared" si="315"/>
        <v>0.9417905032807159</v>
      </c>
      <c r="J10081" t="str">
        <f t="shared" si="316"/>
        <v>UNMFR</v>
      </c>
    </row>
    <row r="10082" spans="1:10" x14ac:dyDescent="0.25">
      <c r="A10082">
        <v>10081</v>
      </c>
      <c r="B10082">
        <v>0.95240877202452123</v>
      </c>
      <c r="C10082">
        <v>0.94298268827671494</v>
      </c>
      <c r="D10082">
        <v>0.94594261924469414</v>
      </c>
      <c r="E10082">
        <v>0.94627398653286243</v>
      </c>
      <c r="F10082">
        <v>0.95257738052531737</v>
      </c>
      <c r="G10082">
        <v>0.94965298082256011</v>
      </c>
      <c r="H10082">
        <v>0.94965298082256011</v>
      </c>
      <c r="I10082">
        <f t="shared" si="315"/>
        <v>0.95257738052531737</v>
      </c>
      <c r="J10082" t="str">
        <f t="shared" si="316"/>
        <v>UNSCH</v>
      </c>
    </row>
    <row r="10083" spans="1:10" x14ac:dyDescent="0.25">
      <c r="A10083">
        <v>10082</v>
      </c>
      <c r="B10083">
        <v>0.95952190450702224</v>
      </c>
      <c r="C10083">
        <v>0.94997502378700793</v>
      </c>
      <c r="D10083">
        <v>0.96112013332385604</v>
      </c>
      <c r="E10083">
        <v>0.95569497301392248</v>
      </c>
      <c r="F10083">
        <v>0.96904601218069775</v>
      </c>
      <c r="G10083">
        <v>0.96481020749138258</v>
      </c>
      <c r="H10083">
        <v>0.96481020749138258</v>
      </c>
      <c r="I10083">
        <f t="shared" si="315"/>
        <v>0.96904601218069775</v>
      </c>
      <c r="J10083" t="str">
        <f t="shared" si="316"/>
        <v>UNSCH</v>
      </c>
    </row>
    <row r="10084" spans="1:10" x14ac:dyDescent="0.25">
      <c r="A10084">
        <v>10083</v>
      </c>
      <c r="B10084">
        <v>0.96474454494513806</v>
      </c>
      <c r="C10084">
        <v>0.95733449800434922</v>
      </c>
      <c r="D10084">
        <v>0.96070845075067413</v>
      </c>
      <c r="E10084">
        <v>0.96194651177340207</v>
      </c>
      <c r="F10084">
        <v>0.97144288730242812</v>
      </c>
      <c r="G10084">
        <v>0.96384118335589775</v>
      </c>
      <c r="H10084">
        <v>0.96384118335589775</v>
      </c>
      <c r="I10084">
        <f t="shared" si="315"/>
        <v>0.97144288730242812</v>
      </c>
      <c r="J10084" t="str">
        <f t="shared" si="316"/>
        <v>UNSCH</v>
      </c>
    </row>
    <row r="10085" spans="1:10" x14ac:dyDescent="0.25">
      <c r="A10085">
        <v>10084</v>
      </c>
      <c r="B10085">
        <v>0.94389272553940351</v>
      </c>
      <c r="C10085">
        <v>0.93452912112201425</v>
      </c>
      <c r="D10085">
        <v>0.94923882382895974</v>
      </c>
      <c r="E10085">
        <v>0.94197872791509207</v>
      </c>
      <c r="F10085">
        <v>0.95643478700106666</v>
      </c>
      <c r="G10085">
        <v>0.95579027809356665</v>
      </c>
      <c r="H10085">
        <v>0.95579027809356665</v>
      </c>
      <c r="I10085">
        <f t="shared" si="315"/>
        <v>0.95643478700106666</v>
      </c>
      <c r="J10085" t="str">
        <f t="shared" si="316"/>
        <v>UNSCH</v>
      </c>
    </row>
    <row r="10086" spans="1:10" x14ac:dyDescent="0.25">
      <c r="A10086">
        <v>10085</v>
      </c>
      <c r="B10086">
        <v>0.95581749426365137</v>
      </c>
      <c r="C10086">
        <v>0.94718019094106809</v>
      </c>
      <c r="D10086">
        <v>0.95470541926497021</v>
      </c>
      <c r="E10086">
        <v>0.95087193605849984</v>
      </c>
      <c r="F10086">
        <v>0.96248234914313324</v>
      </c>
      <c r="G10086">
        <v>0.95723143347874096</v>
      </c>
      <c r="H10086">
        <v>0.95723143347874096</v>
      </c>
      <c r="I10086">
        <f t="shared" si="315"/>
        <v>0.96248234914313324</v>
      </c>
      <c r="J10086" t="str">
        <f t="shared" si="316"/>
        <v>UNSCH</v>
      </c>
    </row>
    <row r="10087" spans="1:10" x14ac:dyDescent="0.25">
      <c r="A10087">
        <v>10086</v>
      </c>
      <c r="B10087">
        <v>0.93354838228529213</v>
      </c>
      <c r="C10087">
        <v>0.92293921408353896</v>
      </c>
      <c r="D10087">
        <v>0.93892677831704519</v>
      </c>
      <c r="E10087">
        <v>0.92988457752148068</v>
      </c>
      <c r="F10087">
        <v>0.94523894804711128</v>
      </c>
      <c r="G10087">
        <v>0.94106801175485566</v>
      </c>
      <c r="H10087">
        <v>0.94106801175485566</v>
      </c>
      <c r="I10087">
        <f t="shared" si="315"/>
        <v>0.94523894804711128</v>
      </c>
      <c r="J10087" t="str">
        <f t="shared" si="316"/>
        <v>UNSCH</v>
      </c>
    </row>
    <row r="10088" spans="1:10" x14ac:dyDescent="0.25">
      <c r="A10088">
        <v>10087</v>
      </c>
      <c r="B10088">
        <v>0.96596557014036621</v>
      </c>
      <c r="C10088">
        <v>0.95928501653829523</v>
      </c>
      <c r="D10088">
        <v>0.95575350941168169</v>
      </c>
      <c r="E10088">
        <v>0.96143136210506008</v>
      </c>
      <c r="F10088">
        <v>0.9658834336762484</v>
      </c>
      <c r="G10088">
        <v>0.95965126562372749</v>
      </c>
      <c r="H10088">
        <v>0.95965126562372749</v>
      </c>
      <c r="I10088">
        <f t="shared" si="315"/>
        <v>0.96596557014036621</v>
      </c>
      <c r="J10088" t="str">
        <f t="shared" si="316"/>
        <v>UNRAD</v>
      </c>
    </row>
    <row r="10089" spans="1:10" x14ac:dyDescent="0.25">
      <c r="A10089">
        <v>10088</v>
      </c>
      <c r="B10089">
        <v>0.95485247200715573</v>
      </c>
      <c r="C10089">
        <v>0.95189999147585813</v>
      </c>
      <c r="D10089">
        <v>0.95837729531125737</v>
      </c>
      <c r="E10089">
        <v>0.95203060647056237</v>
      </c>
      <c r="F10089">
        <v>0.95079311492310092</v>
      </c>
      <c r="G10089">
        <v>0.95674625711187389</v>
      </c>
      <c r="H10089">
        <v>0.95674625711187389</v>
      </c>
      <c r="I10089">
        <f t="shared" si="315"/>
        <v>0.95837729531125737</v>
      </c>
      <c r="J10089" t="str">
        <f t="shared" si="316"/>
        <v>UNCOM</v>
      </c>
    </row>
    <row r="10090" spans="1:10" x14ac:dyDescent="0.25">
      <c r="A10090">
        <v>10089</v>
      </c>
      <c r="B10090">
        <v>0.95856979422690158</v>
      </c>
      <c r="C10090">
        <v>0.94950526902162358</v>
      </c>
      <c r="D10090">
        <v>0.9582986686295355</v>
      </c>
      <c r="E10090">
        <v>0.95191736091582868</v>
      </c>
      <c r="F10090">
        <v>0.95947476725326619</v>
      </c>
      <c r="G10090">
        <v>0.95563563630549953</v>
      </c>
      <c r="H10090">
        <v>0.95563563630549953</v>
      </c>
      <c r="I10090">
        <f t="shared" si="315"/>
        <v>0.95947476725326619</v>
      </c>
      <c r="J10090" t="str">
        <f t="shared" si="316"/>
        <v>UNSCH</v>
      </c>
    </row>
    <row r="10091" spans="1:10" x14ac:dyDescent="0.25">
      <c r="A10091">
        <v>10090</v>
      </c>
      <c r="B10091">
        <v>0.9502823099853579</v>
      </c>
      <c r="C10091">
        <v>0.9509477744409317</v>
      </c>
      <c r="D10091">
        <v>0.94452754276841178</v>
      </c>
      <c r="E10091">
        <v>0.94636018021517165</v>
      </c>
      <c r="F10091">
        <v>0.94373403710972725</v>
      </c>
      <c r="G10091">
        <v>0.94778024531188787</v>
      </c>
      <c r="H10091">
        <v>0.94778024531188787</v>
      </c>
      <c r="I10091">
        <f t="shared" si="315"/>
        <v>0.9509477744409317</v>
      </c>
      <c r="J10091" t="str">
        <f t="shared" si="316"/>
        <v>UNFWY</v>
      </c>
    </row>
    <row r="10092" spans="1:10" x14ac:dyDescent="0.25">
      <c r="A10092">
        <v>10091</v>
      </c>
      <c r="B10092">
        <v>0.95126793307406865</v>
      </c>
      <c r="C10092">
        <v>0.95232597366000804</v>
      </c>
      <c r="D10092">
        <v>0.94909914994032618</v>
      </c>
      <c r="E10092">
        <v>0.94994768913027672</v>
      </c>
      <c r="F10092">
        <v>0.94282696663439491</v>
      </c>
      <c r="G10092">
        <v>0.94880027723489302</v>
      </c>
      <c r="H10092">
        <v>0.94880027723489302</v>
      </c>
      <c r="I10092">
        <f t="shared" si="315"/>
        <v>0.95232597366000804</v>
      </c>
      <c r="J10092" t="str">
        <f t="shared" si="316"/>
        <v>UNFWY</v>
      </c>
    </row>
    <row r="10093" spans="1:10" x14ac:dyDescent="0.25">
      <c r="A10093">
        <v>10092</v>
      </c>
      <c r="B10093">
        <v>0.96924158149333139</v>
      </c>
      <c r="C10093">
        <v>0.97271613009083391</v>
      </c>
      <c r="D10093">
        <v>0.96046497438574008</v>
      </c>
      <c r="E10093">
        <v>0.9672965500586076</v>
      </c>
      <c r="F10093">
        <v>0.9584455626523356</v>
      </c>
      <c r="G10093">
        <v>0.96048799975223598</v>
      </c>
      <c r="H10093">
        <v>0.96048799975223598</v>
      </c>
      <c r="I10093">
        <f t="shared" si="315"/>
        <v>0.97271613009083391</v>
      </c>
      <c r="J10093" t="str">
        <f t="shared" si="316"/>
        <v>UNFWY</v>
      </c>
    </row>
    <row r="10094" spans="1:10" x14ac:dyDescent="0.25">
      <c r="A10094">
        <v>10093</v>
      </c>
      <c r="B10094">
        <v>0.96687957391094015</v>
      </c>
      <c r="C10094">
        <v>0.9592734945989061</v>
      </c>
      <c r="D10094">
        <v>0.96119155790138111</v>
      </c>
      <c r="E10094">
        <v>0.96261922255514787</v>
      </c>
      <c r="F10094">
        <v>0.96633432707500877</v>
      </c>
      <c r="G10094">
        <v>0.96205698164338616</v>
      </c>
      <c r="H10094">
        <v>0.96205698164338616</v>
      </c>
      <c r="I10094">
        <f t="shared" si="315"/>
        <v>0.96687957391094015</v>
      </c>
      <c r="J10094" t="str">
        <f t="shared" si="316"/>
        <v>UNRAD</v>
      </c>
    </row>
    <row r="10095" spans="1:10" x14ac:dyDescent="0.25">
      <c r="A10095">
        <v>10094</v>
      </c>
      <c r="B10095">
        <v>0.95350589420500942</v>
      </c>
      <c r="C10095">
        <v>0.95624733301445886</v>
      </c>
      <c r="D10095">
        <v>0.94284234229132868</v>
      </c>
      <c r="E10095">
        <v>0.95066369260363759</v>
      </c>
      <c r="F10095">
        <v>0.94324022592524981</v>
      </c>
      <c r="G10095">
        <v>0.94273372104073605</v>
      </c>
      <c r="H10095">
        <v>0.94273372104073605</v>
      </c>
      <c r="I10095">
        <f t="shared" si="315"/>
        <v>0.95624733301445886</v>
      </c>
      <c r="J10095" t="str">
        <f t="shared" si="316"/>
        <v>UNFWY</v>
      </c>
    </row>
    <row r="10096" spans="1:10" x14ac:dyDescent="0.25">
      <c r="A10096">
        <v>10095</v>
      </c>
      <c r="B10096">
        <v>0.96740977473396894</v>
      </c>
      <c r="C10096">
        <v>0.96848491603055242</v>
      </c>
      <c r="D10096">
        <v>0.96371215051812698</v>
      </c>
      <c r="E10096">
        <v>0.96573163855155641</v>
      </c>
      <c r="F10096">
        <v>0.96309295362639802</v>
      </c>
      <c r="G10096">
        <v>0.95974621165350738</v>
      </c>
      <c r="H10096">
        <v>0.95974621165350738</v>
      </c>
      <c r="I10096">
        <f t="shared" si="315"/>
        <v>0.96848491603055242</v>
      </c>
      <c r="J10096" t="str">
        <f t="shared" si="316"/>
        <v>UNFWY</v>
      </c>
    </row>
    <row r="10097" spans="1:10" x14ac:dyDescent="0.25">
      <c r="A10097">
        <v>10096</v>
      </c>
      <c r="B10097">
        <v>0.95530162874675251</v>
      </c>
      <c r="C10097">
        <v>0.9588573738207391</v>
      </c>
      <c r="D10097">
        <v>0.9520074011331906</v>
      </c>
      <c r="E10097">
        <v>0.95480229107357539</v>
      </c>
      <c r="F10097">
        <v>0.94489256776856512</v>
      </c>
      <c r="G10097">
        <v>0.95095977963610911</v>
      </c>
      <c r="H10097">
        <v>0.95095977963610911</v>
      </c>
      <c r="I10097">
        <f t="shared" si="315"/>
        <v>0.9588573738207391</v>
      </c>
      <c r="J10097" t="str">
        <f t="shared" si="316"/>
        <v>UNFWY</v>
      </c>
    </row>
    <row r="10098" spans="1:10" x14ac:dyDescent="0.25">
      <c r="A10098">
        <v>10097</v>
      </c>
      <c r="B10098">
        <v>0.94199864786592757</v>
      </c>
      <c r="C10098">
        <v>0.94448415072031622</v>
      </c>
      <c r="D10098">
        <v>0.93487579616348115</v>
      </c>
      <c r="E10098">
        <v>0.94023107454463073</v>
      </c>
      <c r="F10098">
        <v>0.93350907327143617</v>
      </c>
      <c r="G10098">
        <v>0.94024338911717986</v>
      </c>
      <c r="H10098">
        <v>0.94024338911717986</v>
      </c>
      <c r="I10098">
        <f t="shared" si="315"/>
        <v>0.94448415072031622</v>
      </c>
      <c r="J10098" t="str">
        <f t="shared" si="316"/>
        <v>UNFWY</v>
      </c>
    </row>
    <row r="10099" spans="1:10" x14ac:dyDescent="0.25">
      <c r="A10099">
        <v>10098</v>
      </c>
      <c r="B10099">
        <v>0.95867783129253759</v>
      </c>
      <c r="C10099">
        <v>0.96115362474211485</v>
      </c>
      <c r="D10099">
        <v>0.95940627954531899</v>
      </c>
      <c r="E10099">
        <v>0.95873102198598892</v>
      </c>
      <c r="F10099">
        <v>0.95163753137228024</v>
      </c>
      <c r="G10099">
        <v>0.95443845069496325</v>
      </c>
      <c r="H10099">
        <v>0.95443845069496325</v>
      </c>
      <c r="I10099">
        <f t="shared" si="315"/>
        <v>0.96115362474211485</v>
      </c>
      <c r="J10099" t="str">
        <f t="shared" si="316"/>
        <v>UNFWY</v>
      </c>
    </row>
    <row r="10100" spans="1:10" x14ac:dyDescent="0.25">
      <c r="A10100">
        <v>10099</v>
      </c>
      <c r="B10100">
        <v>0.94333901807658882</v>
      </c>
      <c r="C10100">
        <v>0.94088108198401466</v>
      </c>
      <c r="D10100">
        <v>0.9346559566837298</v>
      </c>
      <c r="E10100">
        <v>0.94191182447832145</v>
      </c>
      <c r="F10100">
        <v>0.9449777709536098</v>
      </c>
      <c r="G10100">
        <v>0.93574611404519026</v>
      </c>
      <c r="H10100">
        <v>0.93574611404519026</v>
      </c>
      <c r="I10100">
        <f t="shared" si="315"/>
        <v>0.9449777709536098</v>
      </c>
      <c r="J10100" t="str">
        <f t="shared" si="316"/>
        <v>UNSCH</v>
      </c>
    </row>
    <row r="10101" spans="1:10" x14ac:dyDescent="0.25">
      <c r="A10101">
        <v>10100</v>
      </c>
      <c r="B10101">
        <v>0.93661901957191562</v>
      </c>
      <c r="C10101">
        <v>0.92562928383958543</v>
      </c>
      <c r="D10101">
        <v>0.93435541987072579</v>
      </c>
      <c r="E10101">
        <v>0.930042722201737</v>
      </c>
      <c r="F10101">
        <v>0.93932206378951366</v>
      </c>
      <c r="G10101">
        <v>0.94116837405342191</v>
      </c>
      <c r="H10101">
        <v>0.94116837405342191</v>
      </c>
      <c r="I10101">
        <f t="shared" si="315"/>
        <v>0.94116837405342191</v>
      </c>
      <c r="J10101" t="str">
        <f t="shared" si="316"/>
        <v>UNMFR</v>
      </c>
    </row>
    <row r="10102" spans="1:10" x14ac:dyDescent="0.25">
      <c r="A10102">
        <v>10101</v>
      </c>
      <c r="B10102">
        <v>0.95257379118048291</v>
      </c>
      <c r="C10102">
        <v>0.94758501772530246</v>
      </c>
      <c r="D10102">
        <v>0.94673747831488619</v>
      </c>
      <c r="E10102">
        <v>0.95165381846956287</v>
      </c>
      <c r="F10102">
        <v>0.95900658635663583</v>
      </c>
      <c r="G10102">
        <v>0.95348003130445369</v>
      </c>
      <c r="H10102">
        <v>0.95348003130445369</v>
      </c>
      <c r="I10102">
        <f t="shared" si="315"/>
        <v>0.95900658635663583</v>
      </c>
      <c r="J10102" t="str">
        <f t="shared" si="316"/>
        <v>UNSCH</v>
      </c>
    </row>
    <row r="10103" spans="1:10" x14ac:dyDescent="0.25">
      <c r="A10103">
        <v>10102</v>
      </c>
      <c r="B10103">
        <v>0.93722449543320496</v>
      </c>
      <c r="C10103">
        <v>0.92830164769074819</v>
      </c>
      <c r="D10103">
        <v>0.93934417801463643</v>
      </c>
      <c r="E10103">
        <v>0.9351225031238013</v>
      </c>
      <c r="F10103">
        <v>0.94881341299579414</v>
      </c>
      <c r="G10103">
        <v>0.94505834435979363</v>
      </c>
      <c r="H10103">
        <v>0.94505834435979363</v>
      </c>
      <c r="I10103">
        <f t="shared" si="315"/>
        <v>0.94881341299579414</v>
      </c>
      <c r="J10103" t="str">
        <f t="shared" si="316"/>
        <v>UNSCH</v>
      </c>
    </row>
    <row r="10104" spans="1:10" x14ac:dyDescent="0.25">
      <c r="A10104">
        <v>10103</v>
      </c>
      <c r="B10104">
        <v>0.93148137107221363</v>
      </c>
      <c r="C10104">
        <v>0.9218112366846466</v>
      </c>
      <c r="D10104">
        <v>0.92583603827409522</v>
      </c>
      <c r="E10104">
        <v>0.9262907134968541</v>
      </c>
      <c r="F10104">
        <v>0.9335819393585687</v>
      </c>
      <c r="G10104">
        <v>0.93170908390020668</v>
      </c>
      <c r="H10104">
        <v>0.93170908390020668</v>
      </c>
      <c r="I10104">
        <f t="shared" si="315"/>
        <v>0.9335819393585687</v>
      </c>
      <c r="J10104" t="str">
        <f t="shared" si="316"/>
        <v>UNSCH</v>
      </c>
    </row>
    <row r="10105" spans="1:10" x14ac:dyDescent="0.25">
      <c r="A10105">
        <v>10104</v>
      </c>
      <c r="B10105">
        <v>0.9587198076795882</v>
      </c>
      <c r="C10105">
        <v>0.95965537979406745</v>
      </c>
      <c r="D10105">
        <v>0.95397619138110024</v>
      </c>
      <c r="E10105">
        <v>0.95800953027634184</v>
      </c>
      <c r="F10105">
        <v>0.95642642766430308</v>
      </c>
      <c r="G10105">
        <v>0.95737035449265251</v>
      </c>
      <c r="H10105">
        <v>0.95737035449265251</v>
      </c>
      <c r="I10105">
        <f t="shared" si="315"/>
        <v>0.95965537979406745</v>
      </c>
      <c r="J10105" t="str">
        <f t="shared" si="316"/>
        <v>UNFWY</v>
      </c>
    </row>
    <row r="10106" spans="1:10" x14ac:dyDescent="0.25">
      <c r="A10106">
        <v>10105</v>
      </c>
      <c r="B10106">
        <v>0.954095899496615</v>
      </c>
      <c r="C10106">
        <v>0.96005228258851161</v>
      </c>
      <c r="D10106">
        <v>0.95225397221273889</v>
      </c>
      <c r="E10106">
        <v>0.95846494288362116</v>
      </c>
      <c r="F10106">
        <v>0.94590993449184868</v>
      </c>
      <c r="G10106">
        <v>0.94940576016672684</v>
      </c>
      <c r="H10106">
        <v>0.94940576016672684</v>
      </c>
      <c r="I10106">
        <f t="shared" si="315"/>
        <v>0.96005228258851161</v>
      </c>
      <c r="J10106" t="str">
        <f t="shared" si="316"/>
        <v>UNFWY</v>
      </c>
    </row>
    <row r="10107" spans="1:10" x14ac:dyDescent="0.25">
      <c r="A10107">
        <v>10106</v>
      </c>
      <c r="B10107">
        <v>0.96095939045924073</v>
      </c>
      <c r="C10107">
        <v>0.95576423588026038</v>
      </c>
      <c r="D10107">
        <v>0.95981631684254698</v>
      </c>
      <c r="E10107">
        <v>0.9565693796914847</v>
      </c>
      <c r="F10107">
        <v>0.96394952525553035</v>
      </c>
      <c r="G10107">
        <v>0.95672222308708332</v>
      </c>
      <c r="H10107">
        <v>0.95672222308708332</v>
      </c>
      <c r="I10107">
        <f t="shared" si="315"/>
        <v>0.96394952525553035</v>
      </c>
      <c r="J10107" t="str">
        <f t="shared" si="316"/>
        <v>UNSCH</v>
      </c>
    </row>
    <row r="10108" spans="1:10" x14ac:dyDescent="0.25">
      <c r="A10108">
        <v>10107</v>
      </c>
      <c r="B10108">
        <v>0.95404970286769009</v>
      </c>
      <c r="C10108">
        <v>0.94713350740468571</v>
      </c>
      <c r="D10108">
        <v>0.96302021610377486</v>
      </c>
      <c r="E10108">
        <v>0.95045258615162909</v>
      </c>
      <c r="F10108">
        <v>0.95877899666326694</v>
      </c>
      <c r="G10108">
        <v>0.96067799153872457</v>
      </c>
      <c r="H10108">
        <v>0.96067799153872457</v>
      </c>
      <c r="I10108">
        <f t="shared" si="315"/>
        <v>0.96302021610377486</v>
      </c>
      <c r="J10108" t="str">
        <f t="shared" si="316"/>
        <v>UNCOM</v>
      </c>
    </row>
    <row r="10109" spans="1:10" x14ac:dyDescent="0.25">
      <c r="A10109">
        <v>10108</v>
      </c>
      <c r="B10109">
        <v>0.9425004140150649</v>
      </c>
      <c r="C10109">
        <v>0.93631307469211955</v>
      </c>
      <c r="D10109">
        <v>0.94952790295302492</v>
      </c>
      <c r="E10109">
        <v>0.94091416779819204</v>
      </c>
      <c r="F10109">
        <v>0.95180822538155796</v>
      </c>
      <c r="G10109">
        <v>0.9538041591915607</v>
      </c>
      <c r="H10109">
        <v>0.9538041591915607</v>
      </c>
      <c r="I10109">
        <f t="shared" si="315"/>
        <v>0.9538041591915607</v>
      </c>
      <c r="J10109" t="str">
        <f t="shared" si="316"/>
        <v>UNMFR</v>
      </c>
    </row>
    <row r="10110" spans="1:10" x14ac:dyDescent="0.25">
      <c r="A10110">
        <v>10109</v>
      </c>
      <c r="B10110">
        <v>0.93532940597412928</v>
      </c>
      <c r="C10110">
        <v>0.93048028423376838</v>
      </c>
      <c r="D10110">
        <v>0.93129234146669648</v>
      </c>
      <c r="E10110">
        <v>0.93534026202394949</v>
      </c>
      <c r="F10110">
        <v>0.94284991562092935</v>
      </c>
      <c r="G10110">
        <v>0.93540837200822013</v>
      </c>
      <c r="H10110">
        <v>0.93540837200822013</v>
      </c>
      <c r="I10110">
        <f t="shared" si="315"/>
        <v>0.94284991562092935</v>
      </c>
      <c r="J10110" t="str">
        <f t="shared" si="316"/>
        <v>UNSCH</v>
      </c>
    </row>
    <row r="10111" spans="1:10" x14ac:dyDescent="0.25">
      <c r="A10111">
        <v>10110</v>
      </c>
      <c r="B10111">
        <v>0.93578404476435406</v>
      </c>
      <c r="C10111">
        <v>0.9310589842296656</v>
      </c>
      <c r="D10111">
        <v>0.92902132952758865</v>
      </c>
      <c r="E10111">
        <v>0.93540969606506985</v>
      </c>
      <c r="F10111">
        <v>0.9416776252370288</v>
      </c>
      <c r="G10111">
        <v>0.93048903408929673</v>
      </c>
      <c r="H10111">
        <v>0.93048903408929673</v>
      </c>
      <c r="I10111">
        <f t="shared" si="315"/>
        <v>0.9416776252370288</v>
      </c>
      <c r="J10111" t="str">
        <f t="shared" si="316"/>
        <v>UNSCH</v>
      </c>
    </row>
    <row r="10112" spans="1:10" x14ac:dyDescent="0.25">
      <c r="A10112">
        <v>10111</v>
      </c>
      <c r="B10112">
        <v>0.94907603141881114</v>
      </c>
      <c r="C10112">
        <v>0.94762389260352597</v>
      </c>
      <c r="D10112">
        <v>0.94322828510813961</v>
      </c>
      <c r="E10112">
        <v>0.947489191924482</v>
      </c>
      <c r="F10112">
        <v>0.95143816849083751</v>
      </c>
      <c r="G10112">
        <v>0.94544274199315514</v>
      </c>
      <c r="H10112">
        <v>0.94544274199315514</v>
      </c>
      <c r="I10112">
        <f t="shared" si="315"/>
        <v>0.95143816849083751</v>
      </c>
      <c r="J10112" t="str">
        <f t="shared" si="316"/>
        <v>UNSCH</v>
      </c>
    </row>
    <row r="10113" spans="1:10" x14ac:dyDescent="0.25">
      <c r="A10113">
        <v>10112</v>
      </c>
      <c r="B10113">
        <v>0.94166817661823543</v>
      </c>
      <c r="C10113">
        <v>0.93403075339360864</v>
      </c>
      <c r="D10113">
        <v>0.93816201570005031</v>
      </c>
      <c r="E10113">
        <v>0.93943042795351828</v>
      </c>
      <c r="F10113">
        <v>0.95017931436131742</v>
      </c>
      <c r="G10113">
        <v>0.94085281686625433</v>
      </c>
      <c r="H10113">
        <v>0.94085281686625433</v>
      </c>
      <c r="I10113">
        <f t="shared" si="315"/>
        <v>0.95017931436131742</v>
      </c>
      <c r="J10113" t="str">
        <f t="shared" si="316"/>
        <v>UNSCH</v>
      </c>
    </row>
    <row r="10114" spans="1:10" x14ac:dyDescent="0.25">
      <c r="A10114">
        <v>10113</v>
      </c>
      <c r="B10114">
        <v>0.9494120821594173</v>
      </c>
      <c r="C10114">
        <v>0.94212104848961897</v>
      </c>
      <c r="D10114">
        <v>0.9422857728438695</v>
      </c>
      <c r="E10114">
        <v>0.94600432316530092</v>
      </c>
      <c r="F10114">
        <v>0.9535487907734892</v>
      </c>
      <c r="G10114">
        <v>0.94381514300148373</v>
      </c>
      <c r="H10114">
        <v>0.94381514300148373</v>
      </c>
      <c r="I10114">
        <f t="shared" si="315"/>
        <v>0.9535487907734892</v>
      </c>
      <c r="J10114" t="str">
        <f t="shared" si="316"/>
        <v>UNSCH</v>
      </c>
    </row>
    <row r="10115" spans="1:10" x14ac:dyDescent="0.25">
      <c r="A10115">
        <v>10114</v>
      </c>
      <c r="B10115">
        <v>0.9494076934036253</v>
      </c>
      <c r="C10115">
        <v>0.94755697825412211</v>
      </c>
      <c r="D10115">
        <v>0.93907409693788213</v>
      </c>
      <c r="E10115">
        <v>0.94431907722079789</v>
      </c>
      <c r="F10115">
        <v>0.9428289590219967</v>
      </c>
      <c r="G10115">
        <v>0.94620316019190209</v>
      </c>
      <c r="H10115">
        <v>0.94620316019190209</v>
      </c>
      <c r="I10115">
        <f t="shared" ref="I10115:I10178" si="317">MAX(B10115:H10115)</f>
        <v>0.9494076934036253</v>
      </c>
      <c r="J10115" t="str">
        <f t="shared" ref="J10115:J10178" si="318">INDEX($B$1:$H$1,MATCH(MAX(B10115:H10115),B10115:H10115,0))</f>
        <v>UNRAD</v>
      </c>
    </row>
    <row r="10116" spans="1:10" x14ac:dyDescent="0.25">
      <c r="A10116">
        <v>10115</v>
      </c>
      <c r="B10116">
        <v>0.9506207187372</v>
      </c>
      <c r="C10116">
        <v>0.94539424774169578</v>
      </c>
      <c r="D10116">
        <v>0.94873546846556944</v>
      </c>
      <c r="E10116">
        <v>0.94830628401242656</v>
      </c>
      <c r="F10116">
        <v>0.95624139638339622</v>
      </c>
      <c r="G10116">
        <v>0.95070892449647748</v>
      </c>
      <c r="H10116">
        <v>0.95070892449647748</v>
      </c>
      <c r="I10116">
        <f t="shared" si="317"/>
        <v>0.95624139638339622</v>
      </c>
      <c r="J10116" t="str">
        <f t="shared" si="318"/>
        <v>UNSCH</v>
      </c>
    </row>
    <row r="10117" spans="1:10" x14ac:dyDescent="0.25">
      <c r="A10117">
        <v>10116</v>
      </c>
      <c r="B10117">
        <v>0.94128916610686031</v>
      </c>
      <c r="C10117">
        <v>0.9358323424078604</v>
      </c>
      <c r="D10117">
        <v>0.94593082270739104</v>
      </c>
      <c r="E10117">
        <v>0.9383589128764962</v>
      </c>
      <c r="F10117">
        <v>0.94828462181815365</v>
      </c>
      <c r="G10117">
        <v>0.94664086328741071</v>
      </c>
      <c r="H10117">
        <v>0.94664086328741071</v>
      </c>
      <c r="I10117">
        <f t="shared" si="317"/>
        <v>0.94828462181815365</v>
      </c>
      <c r="J10117" t="str">
        <f t="shared" si="318"/>
        <v>UNSCH</v>
      </c>
    </row>
    <row r="10118" spans="1:10" x14ac:dyDescent="0.25">
      <c r="A10118">
        <v>10117</v>
      </c>
      <c r="B10118">
        <v>0.91922695271370314</v>
      </c>
      <c r="C10118">
        <v>0.91047886873824679</v>
      </c>
      <c r="D10118">
        <v>0.9268385376657976</v>
      </c>
      <c r="E10118">
        <v>0.91589064036649537</v>
      </c>
      <c r="F10118">
        <v>0.92839698996962394</v>
      </c>
      <c r="G10118">
        <v>0.92840767743906827</v>
      </c>
      <c r="H10118">
        <v>0.92840767743906827</v>
      </c>
      <c r="I10118">
        <f t="shared" si="317"/>
        <v>0.92840767743906827</v>
      </c>
      <c r="J10118" t="str">
        <f t="shared" si="318"/>
        <v>UNMFR</v>
      </c>
    </row>
    <row r="10119" spans="1:10" x14ac:dyDescent="0.25">
      <c r="A10119">
        <v>10118</v>
      </c>
      <c r="B10119">
        <v>0.93151623008991613</v>
      </c>
      <c r="C10119">
        <v>0.92267219412385049</v>
      </c>
      <c r="D10119">
        <v>0.93880873407329202</v>
      </c>
      <c r="E10119">
        <v>0.92837269160680336</v>
      </c>
      <c r="F10119">
        <v>0.94175035908272542</v>
      </c>
      <c r="G10119">
        <v>0.94229141966300112</v>
      </c>
      <c r="H10119">
        <v>0.94229141966300112</v>
      </c>
      <c r="I10119">
        <f t="shared" si="317"/>
        <v>0.94229141966300112</v>
      </c>
      <c r="J10119" t="str">
        <f t="shared" si="318"/>
        <v>UNMFR</v>
      </c>
    </row>
    <row r="10120" spans="1:10" x14ac:dyDescent="0.25">
      <c r="A10120">
        <v>10119</v>
      </c>
      <c r="B10120">
        <v>0.91149987804962196</v>
      </c>
      <c r="C10120">
        <v>0.90431462233542514</v>
      </c>
      <c r="D10120">
        <v>0.91959337968421728</v>
      </c>
      <c r="E10120">
        <v>0.91017193086091441</v>
      </c>
      <c r="F10120">
        <v>0.92297082996127977</v>
      </c>
      <c r="G10120">
        <v>0.91974542388775804</v>
      </c>
      <c r="H10120">
        <v>0.91974542388775804</v>
      </c>
      <c r="I10120">
        <f t="shared" si="317"/>
        <v>0.92297082996127977</v>
      </c>
      <c r="J10120" t="str">
        <f t="shared" si="318"/>
        <v>UNSCH</v>
      </c>
    </row>
    <row r="10121" spans="1:10" x14ac:dyDescent="0.25">
      <c r="A10121">
        <v>10120</v>
      </c>
      <c r="B10121">
        <v>0.91819858167980939</v>
      </c>
      <c r="C10121">
        <v>0.90857909835628781</v>
      </c>
      <c r="D10121">
        <v>0.92414676602082202</v>
      </c>
      <c r="E10121">
        <v>0.91504272628937611</v>
      </c>
      <c r="F10121">
        <v>0.92797819888023592</v>
      </c>
      <c r="G10121">
        <v>0.9301941369620994</v>
      </c>
      <c r="H10121">
        <v>0.9301941369620994</v>
      </c>
      <c r="I10121">
        <f t="shared" si="317"/>
        <v>0.9301941369620994</v>
      </c>
      <c r="J10121" t="str">
        <f t="shared" si="318"/>
        <v>UNMFR</v>
      </c>
    </row>
    <row r="10122" spans="1:10" x14ac:dyDescent="0.25">
      <c r="A10122">
        <v>10121</v>
      </c>
      <c r="B10122">
        <v>0.93086778344579191</v>
      </c>
      <c r="C10122">
        <v>0.92152958787711481</v>
      </c>
      <c r="D10122">
        <v>0.93515547354608386</v>
      </c>
      <c r="E10122">
        <v>0.92908056412999829</v>
      </c>
      <c r="F10122">
        <v>0.94200573807612031</v>
      </c>
      <c r="G10122">
        <v>0.94221020521559606</v>
      </c>
      <c r="H10122">
        <v>0.94221020521559606</v>
      </c>
      <c r="I10122">
        <f t="shared" si="317"/>
        <v>0.94221020521559606</v>
      </c>
      <c r="J10122" t="str">
        <f t="shared" si="318"/>
        <v>UNMFR</v>
      </c>
    </row>
    <row r="10123" spans="1:10" x14ac:dyDescent="0.25">
      <c r="A10123">
        <v>10122</v>
      </c>
      <c r="B10123">
        <v>0.91956347947849471</v>
      </c>
      <c r="C10123">
        <v>0.90966065653178507</v>
      </c>
      <c r="D10123">
        <v>0.92955905839766773</v>
      </c>
      <c r="E10123">
        <v>0.9154207890629199</v>
      </c>
      <c r="F10123">
        <v>0.93001667782875974</v>
      </c>
      <c r="G10123">
        <v>0.93112394585687441</v>
      </c>
      <c r="H10123">
        <v>0.93112394585687441</v>
      </c>
      <c r="I10123">
        <f t="shared" si="317"/>
        <v>0.93112394585687441</v>
      </c>
      <c r="J10123" t="str">
        <f t="shared" si="318"/>
        <v>UNMFR</v>
      </c>
    </row>
    <row r="10124" spans="1:10" x14ac:dyDescent="0.25">
      <c r="A10124">
        <v>10123</v>
      </c>
      <c r="B10124">
        <v>0.91053622410006052</v>
      </c>
      <c r="C10124">
        <v>0.90208509728420372</v>
      </c>
      <c r="D10124">
        <v>0.91933167613916167</v>
      </c>
      <c r="E10124">
        <v>0.90863899385164193</v>
      </c>
      <c r="F10124">
        <v>0.92187700726172905</v>
      </c>
      <c r="G10124">
        <v>0.92417533700913568</v>
      </c>
      <c r="H10124">
        <v>0.92417533700913568</v>
      </c>
      <c r="I10124">
        <f t="shared" si="317"/>
        <v>0.92417533700913568</v>
      </c>
      <c r="J10124" t="str">
        <f t="shared" si="318"/>
        <v>UNMFR</v>
      </c>
    </row>
    <row r="10125" spans="1:10" x14ac:dyDescent="0.25">
      <c r="A10125">
        <v>10124</v>
      </c>
      <c r="B10125">
        <v>0.90233125219491372</v>
      </c>
      <c r="C10125">
        <v>0.89564321093071853</v>
      </c>
      <c r="D10125">
        <v>0.91215076369483228</v>
      </c>
      <c r="E10125">
        <v>0.90187635092198348</v>
      </c>
      <c r="F10125">
        <v>0.91495719138233722</v>
      </c>
      <c r="G10125">
        <v>0.91126125917378298</v>
      </c>
      <c r="H10125">
        <v>0.91126125917378298</v>
      </c>
      <c r="I10125">
        <f t="shared" si="317"/>
        <v>0.91495719138233722</v>
      </c>
      <c r="J10125" t="str">
        <f t="shared" si="318"/>
        <v>UNSCH</v>
      </c>
    </row>
    <row r="10126" spans="1:10" x14ac:dyDescent="0.25">
      <c r="A10126">
        <v>10125</v>
      </c>
      <c r="B10126">
        <v>0.91323165478077761</v>
      </c>
      <c r="C10126">
        <v>0.90455624270702917</v>
      </c>
      <c r="D10126">
        <v>0.91896937058963457</v>
      </c>
      <c r="E10126">
        <v>0.90927604837266629</v>
      </c>
      <c r="F10126">
        <v>0.91984077079149262</v>
      </c>
      <c r="G10126">
        <v>0.92304481825099249</v>
      </c>
      <c r="H10126">
        <v>0.92304481825099249</v>
      </c>
      <c r="I10126">
        <f t="shared" si="317"/>
        <v>0.92304481825099249</v>
      </c>
      <c r="J10126" t="str">
        <f t="shared" si="318"/>
        <v>UNMFR</v>
      </c>
    </row>
    <row r="10127" spans="1:10" x14ac:dyDescent="0.25">
      <c r="A10127">
        <v>10126</v>
      </c>
      <c r="B10127">
        <v>0.92803313366686002</v>
      </c>
      <c r="C10127">
        <v>0.917499816692395</v>
      </c>
      <c r="D10127">
        <v>0.93170733510897308</v>
      </c>
      <c r="E10127">
        <v>0.92321907441973394</v>
      </c>
      <c r="F10127">
        <v>0.93645086374657005</v>
      </c>
      <c r="G10127">
        <v>0.93442175495231505</v>
      </c>
      <c r="H10127">
        <v>0.93442175495231505</v>
      </c>
      <c r="I10127">
        <f t="shared" si="317"/>
        <v>0.93645086374657005</v>
      </c>
      <c r="J10127" t="str">
        <f t="shared" si="318"/>
        <v>UNSCH</v>
      </c>
    </row>
    <row r="10128" spans="1:10" x14ac:dyDescent="0.25">
      <c r="A10128">
        <v>10127</v>
      </c>
      <c r="B10128">
        <v>0.9145969301531327</v>
      </c>
      <c r="C10128">
        <v>0.90510488074038686</v>
      </c>
      <c r="D10128">
        <v>0.92353179112890071</v>
      </c>
      <c r="E10128">
        <v>0.91117677172177369</v>
      </c>
      <c r="F10128">
        <v>0.92437764032448233</v>
      </c>
      <c r="G10128">
        <v>0.92674391438343651</v>
      </c>
      <c r="H10128">
        <v>0.92674391438343651</v>
      </c>
      <c r="I10128">
        <f t="shared" si="317"/>
        <v>0.92674391438343651</v>
      </c>
      <c r="J10128" t="str">
        <f t="shared" si="318"/>
        <v>UNMFR</v>
      </c>
    </row>
    <row r="10129" spans="1:10" x14ac:dyDescent="0.25">
      <c r="A10129">
        <v>10128</v>
      </c>
      <c r="B10129">
        <v>0.91661994584883688</v>
      </c>
      <c r="C10129">
        <v>0.90894518250754552</v>
      </c>
      <c r="D10129">
        <v>0.92655819202220813</v>
      </c>
      <c r="E10129">
        <v>0.91505971061488089</v>
      </c>
      <c r="F10129">
        <v>0.92896962644180769</v>
      </c>
      <c r="G10129">
        <v>0.92960572758146121</v>
      </c>
      <c r="H10129">
        <v>0.92960572758146121</v>
      </c>
      <c r="I10129">
        <f t="shared" si="317"/>
        <v>0.92960572758146121</v>
      </c>
      <c r="J10129" t="str">
        <f t="shared" si="318"/>
        <v>UNMFR</v>
      </c>
    </row>
    <row r="10130" spans="1:10" x14ac:dyDescent="0.25">
      <c r="A10130">
        <v>10129</v>
      </c>
      <c r="B10130">
        <v>0.9349699077952256</v>
      </c>
      <c r="C10130">
        <v>0.92454377378811381</v>
      </c>
      <c r="D10130">
        <v>0.93560996676551089</v>
      </c>
      <c r="E10130">
        <v>0.93162095672619449</v>
      </c>
      <c r="F10130">
        <v>0.9445924202529522</v>
      </c>
      <c r="G10130">
        <v>0.9399365568510234</v>
      </c>
      <c r="H10130">
        <v>0.9399365568510234</v>
      </c>
      <c r="I10130">
        <f t="shared" si="317"/>
        <v>0.9445924202529522</v>
      </c>
      <c r="J10130" t="str">
        <f t="shared" si="318"/>
        <v>UNSCH</v>
      </c>
    </row>
    <row r="10131" spans="1:10" x14ac:dyDescent="0.25">
      <c r="A10131">
        <v>10130</v>
      </c>
      <c r="B10131">
        <v>0.91039680854195437</v>
      </c>
      <c r="C10131">
        <v>0.90189677810566593</v>
      </c>
      <c r="D10131">
        <v>0.91673742110823264</v>
      </c>
      <c r="E10131">
        <v>0.91020593252050763</v>
      </c>
      <c r="F10131">
        <v>0.92399712288124469</v>
      </c>
      <c r="G10131">
        <v>0.92418872221535808</v>
      </c>
      <c r="H10131">
        <v>0.92418872221535808</v>
      </c>
      <c r="I10131">
        <f t="shared" si="317"/>
        <v>0.92418872221535808</v>
      </c>
      <c r="J10131" t="str">
        <f t="shared" si="318"/>
        <v>UNMFR</v>
      </c>
    </row>
    <row r="10132" spans="1:10" x14ac:dyDescent="0.25">
      <c r="A10132">
        <v>10131</v>
      </c>
      <c r="B10132">
        <v>0.941593314666203</v>
      </c>
      <c r="C10132">
        <v>0.93371844942127935</v>
      </c>
      <c r="D10132">
        <v>0.94615061052021554</v>
      </c>
      <c r="E10132">
        <v>0.9394143190337888</v>
      </c>
      <c r="F10132">
        <v>0.95313547037937019</v>
      </c>
      <c r="G10132">
        <v>0.95277699041002795</v>
      </c>
      <c r="H10132">
        <v>0.95277699041002795</v>
      </c>
      <c r="I10132">
        <f t="shared" si="317"/>
        <v>0.95313547037937019</v>
      </c>
      <c r="J10132" t="str">
        <f t="shared" si="318"/>
        <v>UNSCH</v>
      </c>
    </row>
    <row r="10133" spans="1:10" x14ac:dyDescent="0.25">
      <c r="A10133">
        <v>10132</v>
      </c>
      <c r="B10133">
        <v>0.95382191848242737</v>
      </c>
      <c r="C10133">
        <v>0.94972011787893906</v>
      </c>
      <c r="D10133">
        <v>0.94525167991474146</v>
      </c>
      <c r="E10133">
        <v>0.95192510805557218</v>
      </c>
      <c r="F10133">
        <v>0.95636469113313616</v>
      </c>
      <c r="G10133">
        <v>0.9526185557780803</v>
      </c>
      <c r="H10133">
        <v>0.9526185557780803</v>
      </c>
      <c r="I10133">
        <f t="shared" si="317"/>
        <v>0.95636469113313616</v>
      </c>
      <c r="J10133" t="str">
        <f t="shared" si="318"/>
        <v>UNSCH</v>
      </c>
    </row>
    <row r="10134" spans="1:10" x14ac:dyDescent="0.25">
      <c r="A10134">
        <v>10133</v>
      </c>
      <c r="B10134">
        <v>0.93484355877781133</v>
      </c>
      <c r="C10134">
        <v>0.9341018252844786</v>
      </c>
      <c r="D10134">
        <v>0.92862073917067978</v>
      </c>
      <c r="E10134">
        <v>0.93514304921387625</v>
      </c>
      <c r="F10134">
        <v>0.93899839620108017</v>
      </c>
      <c r="G10134">
        <v>0.92788244344213111</v>
      </c>
      <c r="H10134">
        <v>0.92788244344213111</v>
      </c>
      <c r="I10134">
        <f t="shared" si="317"/>
        <v>0.93899839620108017</v>
      </c>
      <c r="J10134" t="str">
        <f t="shared" si="318"/>
        <v>UNSCH</v>
      </c>
    </row>
    <row r="10135" spans="1:10" x14ac:dyDescent="0.25">
      <c r="A10135">
        <v>10134</v>
      </c>
      <c r="B10135">
        <v>0.92835170639331921</v>
      </c>
      <c r="C10135">
        <v>0.92058598302858685</v>
      </c>
      <c r="D10135">
        <v>0.92476033389546042</v>
      </c>
      <c r="E10135">
        <v>0.92756559649809511</v>
      </c>
      <c r="F10135">
        <v>0.9360745066602707</v>
      </c>
      <c r="G10135">
        <v>0.93316316535613575</v>
      </c>
      <c r="H10135">
        <v>0.93316316535613575</v>
      </c>
      <c r="I10135">
        <f t="shared" si="317"/>
        <v>0.9360745066602707</v>
      </c>
      <c r="J10135" t="str">
        <f t="shared" si="318"/>
        <v>UNSCH</v>
      </c>
    </row>
    <row r="10136" spans="1:10" x14ac:dyDescent="0.25">
      <c r="A10136">
        <v>10135</v>
      </c>
      <c r="B10136">
        <v>0.94143708987323571</v>
      </c>
      <c r="C10136">
        <v>0.93209633075163656</v>
      </c>
      <c r="D10136">
        <v>0.93642030330015757</v>
      </c>
      <c r="E10136">
        <v>0.93750277200634025</v>
      </c>
      <c r="F10136">
        <v>0.94540140166518083</v>
      </c>
      <c r="G10136">
        <v>0.93862941818475398</v>
      </c>
      <c r="H10136">
        <v>0.93862941818475398</v>
      </c>
      <c r="I10136">
        <f t="shared" si="317"/>
        <v>0.94540140166518083</v>
      </c>
      <c r="J10136" t="str">
        <f t="shared" si="318"/>
        <v>UNSCH</v>
      </c>
    </row>
    <row r="10137" spans="1:10" x14ac:dyDescent="0.25">
      <c r="A10137">
        <v>10136</v>
      </c>
      <c r="B10137">
        <v>0.89525871159185899</v>
      </c>
      <c r="C10137">
        <v>0.88837699992991181</v>
      </c>
      <c r="D10137">
        <v>0.90411245391555783</v>
      </c>
      <c r="E10137">
        <v>0.88991524564556046</v>
      </c>
      <c r="F10137">
        <v>0.89992681347685488</v>
      </c>
      <c r="G10137">
        <v>0.90099206210255356</v>
      </c>
      <c r="H10137">
        <v>0.90099206210255356</v>
      </c>
      <c r="I10137">
        <f t="shared" si="317"/>
        <v>0.90411245391555783</v>
      </c>
      <c r="J10137" t="str">
        <f t="shared" si="318"/>
        <v>UNCOM</v>
      </c>
    </row>
    <row r="10138" spans="1:10" x14ac:dyDescent="0.25">
      <c r="A10138">
        <v>10137</v>
      </c>
      <c r="B10138">
        <v>0.91809378162980793</v>
      </c>
      <c r="C10138">
        <v>0.90869407101538324</v>
      </c>
      <c r="D10138">
        <v>0.91458950325161437</v>
      </c>
      <c r="E10138">
        <v>0.91264610792821177</v>
      </c>
      <c r="F10138">
        <v>0.91946193805049925</v>
      </c>
      <c r="G10138">
        <v>0.91605905881607341</v>
      </c>
      <c r="H10138">
        <v>0.91605905881607341</v>
      </c>
      <c r="I10138">
        <f t="shared" si="317"/>
        <v>0.91946193805049925</v>
      </c>
      <c r="J10138" t="str">
        <f t="shared" si="318"/>
        <v>UNSCH</v>
      </c>
    </row>
    <row r="10139" spans="1:10" x14ac:dyDescent="0.25">
      <c r="A10139">
        <v>10138</v>
      </c>
      <c r="B10139">
        <v>0.91765951447154348</v>
      </c>
      <c r="C10139">
        <v>0.90678344090028251</v>
      </c>
      <c r="D10139">
        <v>0.91935736449770511</v>
      </c>
      <c r="E10139">
        <v>0.91231679775198926</v>
      </c>
      <c r="F10139">
        <v>0.92313264517554372</v>
      </c>
      <c r="G10139">
        <v>0.92365733176301879</v>
      </c>
      <c r="H10139">
        <v>0.92365733176301879</v>
      </c>
      <c r="I10139">
        <f t="shared" si="317"/>
        <v>0.92365733176301879</v>
      </c>
      <c r="J10139" t="str">
        <f t="shared" si="318"/>
        <v>UNMFR</v>
      </c>
    </row>
    <row r="10140" spans="1:10" x14ac:dyDescent="0.25">
      <c r="A10140">
        <v>10139</v>
      </c>
      <c r="B10140">
        <v>0.91952538700088382</v>
      </c>
      <c r="C10140">
        <v>0.90902368385508947</v>
      </c>
      <c r="D10140">
        <v>0.9225318267409478</v>
      </c>
      <c r="E10140">
        <v>0.91436734111657825</v>
      </c>
      <c r="F10140">
        <v>0.92584579685813506</v>
      </c>
      <c r="G10140">
        <v>0.92402380527858408</v>
      </c>
      <c r="H10140">
        <v>0.92402380527858408</v>
      </c>
      <c r="I10140">
        <f t="shared" si="317"/>
        <v>0.92584579685813506</v>
      </c>
      <c r="J10140" t="str">
        <f t="shared" si="318"/>
        <v>UNSCH</v>
      </c>
    </row>
    <row r="10141" spans="1:10" x14ac:dyDescent="0.25">
      <c r="A10141">
        <v>10140</v>
      </c>
      <c r="B10141">
        <v>0.96245367469752108</v>
      </c>
      <c r="C10141">
        <v>0.96287819812164654</v>
      </c>
      <c r="D10141">
        <v>0.95644542292370094</v>
      </c>
      <c r="E10141">
        <v>0.96019467420016436</v>
      </c>
      <c r="F10141">
        <v>0.95132688369493901</v>
      </c>
      <c r="G10141">
        <v>0.95973562256304434</v>
      </c>
      <c r="H10141">
        <v>0.95973562256304434</v>
      </c>
      <c r="I10141">
        <f t="shared" si="317"/>
        <v>0.96287819812164654</v>
      </c>
      <c r="J10141" t="str">
        <f t="shared" si="318"/>
        <v>UNFWY</v>
      </c>
    </row>
    <row r="10142" spans="1:10" x14ac:dyDescent="0.25">
      <c r="A10142">
        <v>10141</v>
      </c>
      <c r="B10142">
        <v>0.9600205251825652</v>
      </c>
      <c r="C10142">
        <v>0.96426021774502935</v>
      </c>
      <c r="D10142">
        <v>0.95344037766256262</v>
      </c>
      <c r="E10142">
        <v>0.9601476840630826</v>
      </c>
      <c r="F10142">
        <v>0.94833106649062848</v>
      </c>
      <c r="G10142">
        <v>0.95266676444849352</v>
      </c>
      <c r="H10142">
        <v>0.95266676444849352</v>
      </c>
      <c r="I10142">
        <f t="shared" si="317"/>
        <v>0.96426021774502935</v>
      </c>
      <c r="J10142" t="str">
        <f t="shared" si="318"/>
        <v>UNFWY</v>
      </c>
    </row>
    <row r="10143" spans="1:10" x14ac:dyDescent="0.25">
      <c r="A10143">
        <v>10142</v>
      </c>
      <c r="B10143">
        <v>0.94349670780851869</v>
      </c>
      <c r="C10143">
        <v>0.94461881224527522</v>
      </c>
      <c r="D10143">
        <v>0.94211771894231888</v>
      </c>
      <c r="E10143">
        <v>0.94569752285693065</v>
      </c>
      <c r="F10143">
        <v>0.93526851396735877</v>
      </c>
      <c r="G10143">
        <v>0.93884039644334061</v>
      </c>
      <c r="H10143">
        <v>0.93884039644334061</v>
      </c>
      <c r="I10143">
        <f t="shared" si="317"/>
        <v>0.94569752285693065</v>
      </c>
      <c r="J10143" t="str">
        <f t="shared" si="318"/>
        <v>UNLIND</v>
      </c>
    </row>
    <row r="10144" spans="1:10" x14ac:dyDescent="0.25">
      <c r="A10144">
        <v>10143</v>
      </c>
      <c r="B10144">
        <v>0.96706493729194276</v>
      </c>
      <c r="C10144">
        <v>0.96645075604360342</v>
      </c>
      <c r="D10144">
        <v>0.96341858873003472</v>
      </c>
      <c r="E10144">
        <v>0.96423252547877136</v>
      </c>
      <c r="F10144">
        <v>0.95771569843238835</v>
      </c>
      <c r="G10144">
        <v>0.9627516183850382</v>
      </c>
      <c r="H10144">
        <v>0.9627516183850382</v>
      </c>
      <c r="I10144">
        <f t="shared" si="317"/>
        <v>0.96706493729194276</v>
      </c>
      <c r="J10144" t="str">
        <f t="shared" si="318"/>
        <v>UNRAD</v>
      </c>
    </row>
    <row r="10145" spans="1:10" x14ac:dyDescent="0.25">
      <c r="A10145">
        <v>10144</v>
      </c>
      <c r="B10145">
        <v>0.95870277688984695</v>
      </c>
      <c r="C10145">
        <v>0.96346562403077474</v>
      </c>
      <c r="D10145">
        <v>0.95538554062563863</v>
      </c>
      <c r="E10145">
        <v>0.96057503681503498</v>
      </c>
      <c r="F10145">
        <v>0.94846476910459876</v>
      </c>
      <c r="G10145">
        <v>0.95437177588173605</v>
      </c>
      <c r="H10145">
        <v>0.95437177588173605</v>
      </c>
      <c r="I10145">
        <f t="shared" si="317"/>
        <v>0.96346562403077474</v>
      </c>
      <c r="J10145" t="str">
        <f t="shared" si="318"/>
        <v>UNFWY</v>
      </c>
    </row>
    <row r="10146" spans="1:10" x14ac:dyDescent="0.25">
      <c r="A10146">
        <v>10145</v>
      </c>
      <c r="B10146">
        <v>0.94160305904879804</v>
      </c>
      <c r="C10146">
        <v>0.94180798628754792</v>
      </c>
      <c r="D10146">
        <v>0.94688487449611036</v>
      </c>
      <c r="E10146">
        <v>0.94356166991323587</v>
      </c>
      <c r="F10146">
        <v>0.93789126478303253</v>
      </c>
      <c r="G10146">
        <v>0.94276006098369391</v>
      </c>
      <c r="H10146">
        <v>0.94276006098369391</v>
      </c>
      <c r="I10146">
        <f t="shared" si="317"/>
        <v>0.94688487449611036</v>
      </c>
      <c r="J10146" t="str">
        <f t="shared" si="318"/>
        <v>UNCOM</v>
      </c>
    </row>
    <row r="10147" spans="1:10" x14ac:dyDescent="0.25">
      <c r="A10147">
        <v>10146</v>
      </c>
      <c r="B10147">
        <v>0.93549409923914406</v>
      </c>
      <c r="C10147">
        <v>0.93799491626467346</v>
      </c>
      <c r="D10147">
        <v>0.93619862933752396</v>
      </c>
      <c r="E10147">
        <v>0.93460764591390233</v>
      </c>
      <c r="F10147">
        <v>0.92757954776281815</v>
      </c>
      <c r="G10147">
        <v>0.93697813697133248</v>
      </c>
      <c r="H10147">
        <v>0.93697813697133248</v>
      </c>
      <c r="I10147">
        <f t="shared" si="317"/>
        <v>0.93799491626467346</v>
      </c>
      <c r="J10147" t="str">
        <f t="shared" si="318"/>
        <v>UNFWY</v>
      </c>
    </row>
    <row r="10148" spans="1:10" x14ac:dyDescent="0.25">
      <c r="A10148">
        <v>10147</v>
      </c>
      <c r="B10148">
        <v>0.93982007768923448</v>
      </c>
      <c r="C10148">
        <v>0.94515762692719008</v>
      </c>
      <c r="D10148">
        <v>0.93391525401462738</v>
      </c>
      <c r="E10148">
        <v>0.93948857343328895</v>
      </c>
      <c r="F10148">
        <v>0.92873586617509218</v>
      </c>
      <c r="G10148">
        <v>0.93524776258625586</v>
      </c>
      <c r="H10148">
        <v>0.93524776258625586</v>
      </c>
      <c r="I10148">
        <f t="shared" si="317"/>
        <v>0.94515762692719008</v>
      </c>
      <c r="J10148" t="str">
        <f t="shared" si="318"/>
        <v>UNFWY</v>
      </c>
    </row>
    <row r="10149" spans="1:10" x14ac:dyDescent="0.25">
      <c r="A10149">
        <v>10148</v>
      </c>
      <c r="B10149">
        <v>0.93519206862843773</v>
      </c>
      <c r="C10149">
        <v>0.93425088244408006</v>
      </c>
      <c r="D10149">
        <v>0.93736595534809986</v>
      </c>
      <c r="E10149">
        <v>0.93387750957643945</v>
      </c>
      <c r="F10149">
        <v>0.9302461383306998</v>
      </c>
      <c r="G10149">
        <v>0.93772811953799751</v>
      </c>
      <c r="H10149">
        <v>0.93772811953799751</v>
      </c>
      <c r="I10149">
        <f t="shared" si="317"/>
        <v>0.93772811953799751</v>
      </c>
      <c r="J10149" t="str">
        <f t="shared" si="318"/>
        <v>UNMFR</v>
      </c>
    </row>
    <row r="10150" spans="1:10" x14ac:dyDescent="0.25">
      <c r="A10150">
        <v>10149</v>
      </c>
      <c r="B10150">
        <v>0.94516987422336407</v>
      </c>
      <c r="C10150">
        <v>0.95177669643291751</v>
      </c>
      <c r="D10150">
        <v>0.93811475284313028</v>
      </c>
      <c r="E10150">
        <v>0.94471992729382703</v>
      </c>
      <c r="F10150">
        <v>0.93493733576082039</v>
      </c>
      <c r="G10150">
        <v>0.93832870243715649</v>
      </c>
      <c r="H10150">
        <v>0.93832870243715649</v>
      </c>
      <c r="I10150">
        <f t="shared" si="317"/>
        <v>0.95177669643291751</v>
      </c>
      <c r="J10150" t="str">
        <f t="shared" si="318"/>
        <v>UNFWY</v>
      </c>
    </row>
    <row r="10151" spans="1:10" x14ac:dyDescent="0.25">
      <c r="A10151">
        <v>10150</v>
      </c>
      <c r="B10151">
        <v>0.94745764928925602</v>
      </c>
      <c r="C10151">
        <v>0.94972131941743021</v>
      </c>
      <c r="D10151">
        <v>0.94205216967260208</v>
      </c>
      <c r="E10151">
        <v>0.94362045853811261</v>
      </c>
      <c r="F10151">
        <v>0.93530264756517145</v>
      </c>
      <c r="G10151">
        <v>0.94274159439107608</v>
      </c>
      <c r="H10151">
        <v>0.94274159439107608</v>
      </c>
      <c r="I10151">
        <f t="shared" si="317"/>
        <v>0.94972131941743021</v>
      </c>
      <c r="J10151" t="str">
        <f t="shared" si="318"/>
        <v>UNFWY</v>
      </c>
    </row>
    <row r="10152" spans="1:10" x14ac:dyDescent="0.25">
      <c r="A10152">
        <v>10151</v>
      </c>
      <c r="B10152">
        <v>0.94478405494564421</v>
      </c>
      <c r="C10152">
        <v>0.94034790437964233</v>
      </c>
      <c r="D10152">
        <v>0.95274288868677715</v>
      </c>
      <c r="E10152">
        <v>0.9423643564479417</v>
      </c>
      <c r="F10152">
        <v>0.94557920925138184</v>
      </c>
      <c r="G10152">
        <v>0.95143739744293798</v>
      </c>
      <c r="H10152">
        <v>0.95143739744293798</v>
      </c>
      <c r="I10152">
        <f t="shared" si="317"/>
        <v>0.95274288868677715</v>
      </c>
      <c r="J10152" t="str">
        <f t="shared" si="318"/>
        <v>UNCOM</v>
      </c>
    </row>
    <row r="10153" spans="1:10" x14ac:dyDescent="0.25">
      <c r="A10153">
        <v>10152</v>
      </c>
      <c r="B10153">
        <v>0.94840569865931423</v>
      </c>
      <c r="C10153">
        <v>0.95480576888813617</v>
      </c>
      <c r="D10153">
        <v>0.94092532938465512</v>
      </c>
      <c r="E10153">
        <v>0.94752019026193501</v>
      </c>
      <c r="F10153">
        <v>0.93787918595867392</v>
      </c>
      <c r="G10153">
        <v>0.94243378113309451</v>
      </c>
      <c r="H10153">
        <v>0.94243378113309451</v>
      </c>
      <c r="I10153">
        <f t="shared" si="317"/>
        <v>0.95480576888813617</v>
      </c>
      <c r="J10153" t="str">
        <f t="shared" si="318"/>
        <v>UNFWY</v>
      </c>
    </row>
    <row r="10154" spans="1:10" x14ac:dyDescent="0.25">
      <c r="A10154">
        <v>10153</v>
      </c>
      <c r="B10154">
        <v>0.96831048596703972</v>
      </c>
      <c r="C10154">
        <v>0.96646693479399892</v>
      </c>
      <c r="D10154">
        <v>0.97008911282986199</v>
      </c>
      <c r="E10154">
        <v>0.96498819939010139</v>
      </c>
      <c r="F10154">
        <v>0.96123118333635338</v>
      </c>
      <c r="G10154">
        <v>0.9675962691644604</v>
      </c>
      <c r="H10154">
        <v>0.9675962691644604</v>
      </c>
      <c r="I10154">
        <f t="shared" si="317"/>
        <v>0.97008911282986199</v>
      </c>
      <c r="J10154" t="str">
        <f t="shared" si="318"/>
        <v>UNCOM</v>
      </c>
    </row>
    <row r="10155" spans="1:10" x14ac:dyDescent="0.25">
      <c r="A10155">
        <v>10154</v>
      </c>
      <c r="B10155">
        <v>0.94280307657801776</v>
      </c>
      <c r="C10155">
        <v>0.94461902232219963</v>
      </c>
      <c r="D10155">
        <v>0.94125440937069682</v>
      </c>
      <c r="E10155">
        <v>0.94037995262979479</v>
      </c>
      <c r="F10155">
        <v>0.93370136874421439</v>
      </c>
      <c r="G10155">
        <v>0.94135136314873724</v>
      </c>
      <c r="H10155">
        <v>0.94135136314873724</v>
      </c>
      <c r="I10155">
        <f t="shared" si="317"/>
        <v>0.94461902232219963</v>
      </c>
      <c r="J10155" t="str">
        <f t="shared" si="318"/>
        <v>UNFWY</v>
      </c>
    </row>
    <row r="10156" spans="1:10" x14ac:dyDescent="0.25">
      <c r="A10156">
        <v>10155</v>
      </c>
      <c r="B10156">
        <v>0.93380443473676511</v>
      </c>
      <c r="C10156">
        <v>0.93293721906721916</v>
      </c>
      <c r="D10156">
        <v>0.94153245772674965</v>
      </c>
      <c r="E10156">
        <v>0.93600463864685102</v>
      </c>
      <c r="F10156">
        <v>0.93146236207956057</v>
      </c>
      <c r="G10156">
        <v>0.93639878619104722</v>
      </c>
      <c r="H10156">
        <v>0.93639878619104722</v>
      </c>
      <c r="I10156">
        <f t="shared" si="317"/>
        <v>0.94153245772674965</v>
      </c>
      <c r="J10156" t="str">
        <f t="shared" si="318"/>
        <v>UNCOM</v>
      </c>
    </row>
    <row r="10157" spans="1:10" x14ac:dyDescent="0.25">
      <c r="A10157">
        <v>10156</v>
      </c>
      <c r="B10157">
        <v>0.95050821968306098</v>
      </c>
      <c r="C10157">
        <v>0.9495846456191418</v>
      </c>
      <c r="D10157">
        <v>0.95429067116556299</v>
      </c>
      <c r="E10157">
        <v>0.95054525465191053</v>
      </c>
      <c r="F10157">
        <v>0.94548657448057449</v>
      </c>
      <c r="G10157">
        <v>0.9525039412089904</v>
      </c>
      <c r="H10157">
        <v>0.9525039412089904</v>
      </c>
      <c r="I10157">
        <f t="shared" si="317"/>
        <v>0.95429067116556299</v>
      </c>
      <c r="J10157" t="str">
        <f t="shared" si="318"/>
        <v>UNCOM</v>
      </c>
    </row>
    <row r="10158" spans="1:10" x14ac:dyDescent="0.25">
      <c r="A10158">
        <v>10157</v>
      </c>
      <c r="B10158">
        <v>0.93605812510653508</v>
      </c>
      <c r="C10158">
        <v>0.9379730722028794</v>
      </c>
      <c r="D10158">
        <v>0.94085816449895188</v>
      </c>
      <c r="E10158">
        <v>0.93798250710235997</v>
      </c>
      <c r="F10158">
        <v>0.93057422508743604</v>
      </c>
      <c r="G10158">
        <v>0.93829437797720083</v>
      </c>
      <c r="H10158">
        <v>0.93829437797720083</v>
      </c>
      <c r="I10158">
        <f t="shared" si="317"/>
        <v>0.94085816449895188</v>
      </c>
      <c r="J10158" t="str">
        <f t="shared" si="318"/>
        <v>UNCOM</v>
      </c>
    </row>
    <row r="10159" spans="1:10" x14ac:dyDescent="0.25">
      <c r="A10159">
        <v>10158</v>
      </c>
      <c r="B10159">
        <v>0.93220014329680267</v>
      </c>
      <c r="C10159">
        <v>0.93513067397318672</v>
      </c>
      <c r="D10159">
        <v>0.93359684156396694</v>
      </c>
      <c r="E10159">
        <v>0.93398152949050939</v>
      </c>
      <c r="F10159">
        <v>0.92416518469936804</v>
      </c>
      <c r="G10159">
        <v>0.93114061157040584</v>
      </c>
      <c r="H10159">
        <v>0.93114061157040584</v>
      </c>
      <c r="I10159">
        <f t="shared" si="317"/>
        <v>0.93513067397318672</v>
      </c>
      <c r="J10159" t="str">
        <f t="shared" si="318"/>
        <v>UNFWY</v>
      </c>
    </row>
    <row r="10160" spans="1:10" x14ac:dyDescent="0.25">
      <c r="A10160">
        <v>10159</v>
      </c>
      <c r="B10160">
        <v>0.93341010614782105</v>
      </c>
      <c r="C10160">
        <v>0.93580404896864167</v>
      </c>
      <c r="D10160">
        <v>0.9374205767484276</v>
      </c>
      <c r="E10160">
        <v>0.93670200512953894</v>
      </c>
      <c r="F10160">
        <v>0.92839094091489183</v>
      </c>
      <c r="G10160">
        <v>0.93505891321440693</v>
      </c>
      <c r="H10160">
        <v>0.93505891321440693</v>
      </c>
      <c r="I10160">
        <f t="shared" si="317"/>
        <v>0.9374205767484276</v>
      </c>
      <c r="J10160" t="str">
        <f t="shared" si="318"/>
        <v>UNCOM</v>
      </c>
    </row>
    <row r="10161" spans="1:10" x14ac:dyDescent="0.25">
      <c r="A10161">
        <v>10160</v>
      </c>
      <c r="B10161">
        <v>0.93541677059591521</v>
      </c>
      <c r="C10161">
        <v>0.93814140405252844</v>
      </c>
      <c r="D10161">
        <v>0.93647460791663317</v>
      </c>
      <c r="E10161">
        <v>0.93666844693882778</v>
      </c>
      <c r="F10161">
        <v>0.92780778535837904</v>
      </c>
      <c r="G10161">
        <v>0.93355835861585446</v>
      </c>
      <c r="H10161">
        <v>0.93355835861585446</v>
      </c>
      <c r="I10161">
        <f t="shared" si="317"/>
        <v>0.93814140405252844</v>
      </c>
      <c r="J10161" t="str">
        <f t="shared" si="318"/>
        <v>UNFWY</v>
      </c>
    </row>
    <row r="10162" spans="1:10" x14ac:dyDescent="0.25">
      <c r="A10162">
        <v>10161</v>
      </c>
      <c r="B10162">
        <v>0.92429154016768045</v>
      </c>
      <c r="C10162">
        <v>0.92440225051813518</v>
      </c>
      <c r="D10162">
        <v>0.92783726381190068</v>
      </c>
      <c r="E10162">
        <v>0.92476626170823173</v>
      </c>
      <c r="F10162">
        <v>0.91898272062012021</v>
      </c>
      <c r="G10162">
        <v>0.92596764963143374</v>
      </c>
      <c r="H10162">
        <v>0.92596764963143374</v>
      </c>
      <c r="I10162">
        <f t="shared" si="317"/>
        <v>0.92783726381190068</v>
      </c>
      <c r="J10162" t="str">
        <f t="shared" si="318"/>
        <v>UNCOM</v>
      </c>
    </row>
    <row r="10163" spans="1:10" x14ac:dyDescent="0.25">
      <c r="A10163">
        <v>10162</v>
      </c>
      <c r="B10163">
        <v>0.95032397014614944</v>
      </c>
      <c r="C10163">
        <v>0.95327633364017583</v>
      </c>
      <c r="D10163">
        <v>0.9453784512547152</v>
      </c>
      <c r="E10163">
        <v>0.94698061173720194</v>
      </c>
      <c r="F10163">
        <v>0.94239955873314318</v>
      </c>
      <c r="G10163">
        <v>0.94652866745846498</v>
      </c>
      <c r="H10163">
        <v>0.94652866745846498</v>
      </c>
      <c r="I10163">
        <f t="shared" si="317"/>
        <v>0.95327633364017583</v>
      </c>
      <c r="J10163" t="str">
        <f t="shared" si="318"/>
        <v>UNFWY</v>
      </c>
    </row>
    <row r="10164" spans="1:10" x14ac:dyDescent="0.25">
      <c r="A10164">
        <v>10163</v>
      </c>
      <c r="B10164">
        <v>0.96162683435085772</v>
      </c>
      <c r="C10164">
        <v>0.9579794884039089</v>
      </c>
      <c r="D10164">
        <v>0.96456119623545677</v>
      </c>
      <c r="E10164">
        <v>0.96039762576074572</v>
      </c>
      <c r="F10164">
        <v>0.96409103933610463</v>
      </c>
      <c r="G10164">
        <v>0.96590441835841734</v>
      </c>
      <c r="H10164">
        <v>0.96590441835841734</v>
      </c>
      <c r="I10164">
        <f t="shared" si="317"/>
        <v>0.96590441835841734</v>
      </c>
      <c r="J10164" t="str">
        <f t="shared" si="318"/>
        <v>UNMFR</v>
      </c>
    </row>
    <row r="10165" spans="1:10" x14ac:dyDescent="0.25">
      <c r="A10165">
        <v>10164</v>
      </c>
      <c r="B10165">
        <v>0.91638816287402136</v>
      </c>
      <c r="C10165">
        <v>0.90715104575195049</v>
      </c>
      <c r="D10165">
        <v>0.9104000276559302</v>
      </c>
      <c r="E10165">
        <v>0.90991814163286544</v>
      </c>
      <c r="F10165">
        <v>0.91455966562485891</v>
      </c>
      <c r="G10165">
        <v>0.91459547294628152</v>
      </c>
      <c r="H10165">
        <v>0.91459547294628152</v>
      </c>
      <c r="I10165">
        <f t="shared" si="317"/>
        <v>0.91638816287402136</v>
      </c>
      <c r="J10165" t="str">
        <f t="shared" si="318"/>
        <v>UNRAD</v>
      </c>
    </row>
    <row r="10166" spans="1:10" x14ac:dyDescent="0.25">
      <c r="A10166">
        <v>10165</v>
      </c>
      <c r="B10166">
        <v>0.91362131082172304</v>
      </c>
      <c r="C10166">
        <v>0.90317908608575059</v>
      </c>
      <c r="D10166">
        <v>0.91691337798448558</v>
      </c>
      <c r="E10166">
        <v>0.908590994269591</v>
      </c>
      <c r="F10166">
        <v>0.92016771189993862</v>
      </c>
      <c r="G10166">
        <v>0.9223067274033816</v>
      </c>
      <c r="H10166">
        <v>0.9223067274033816</v>
      </c>
      <c r="I10166">
        <f t="shared" si="317"/>
        <v>0.9223067274033816</v>
      </c>
      <c r="J10166" t="str">
        <f t="shared" si="318"/>
        <v>UNMFR</v>
      </c>
    </row>
    <row r="10167" spans="1:10" x14ac:dyDescent="0.25">
      <c r="A10167">
        <v>10166</v>
      </c>
      <c r="B10167">
        <v>0.95911807844583219</v>
      </c>
      <c r="C10167">
        <v>0.95953431079312901</v>
      </c>
      <c r="D10167">
        <v>0.96136875964191204</v>
      </c>
      <c r="E10167">
        <v>0.95743042244790078</v>
      </c>
      <c r="F10167">
        <v>0.95280186810552614</v>
      </c>
      <c r="G10167">
        <v>0.9581617070313273</v>
      </c>
      <c r="H10167">
        <v>0.9581617070313273</v>
      </c>
      <c r="I10167">
        <f t="shared" si="317"/>
        <v>0.96136875964191204</v>
      </c>
      <c r="J10167" t="str">
        <f t="shared" si="318"/>
        <v>UNCOM</v>
      </c>
    </row>
    <row r="10168" spans="1:10" x14ac:dyDescent="0.25">
      <c r="A10168">
        <v>10167</v>
      </c>
      <c r="B10168">
        <v>0.9535967319137989</v>
      </c>
      <c r="C10168">
        <v>0.95719779061146704</v>
      </c>
      <c r="D10168">
        <v>0.95026070885709923</v>
      </c>
      <c r="E10168">
        <v>0.95538727861945594</v>
      </c>
      <c r="F10168">
        <v>0.94410508028701279</v>
      </c>
      <c r="G10168">
        <v>0.9477306014736514</v>
      </c>
      <c r="H10168">
        <v>0.9477306014736514</v>
      </c>
      <c r="I10168">
        <f t="shared" si="317"/>
        <v>0.95719779061146704</v>
      </c>
      <c r="J10168" t="str">
        <f t="shared" si="318"/>
        <v>UNFWY</v>
      </c>
    </row>
    <row r="10169" spans="1:10" x14ac:dyDescent="0.25">
      <c r="A10169">
        <v>10168</v>
      </c>
      <c r="B10169">
        <v>0.93182721977050842</v>
      </c>
      <c r="C10169">
        <v>0.9335943714713778</v>
      </c>
      <c r="D10169">
        <v>0.93597250932846288</v>
      </c>
      <c r="E10169">
        <v>0.93440185468608172</v>
      </c>
      <c r="F10169">
        <v>0.92677614876237657</v>
      </c>
      <c r="G10169">
        <v>0.93311973608972931</v>
      </c>
      <c r="H10169">
        <v>0.93311973608972931</v>
      </c>
      <c r="I10169">
        <f t="shared" si="317"/>
        <v>0.93597250932846288</v>
      </c>
      <c r="J10169" t="str">
        <f t="shared" si="318"/>
        <v>UNCOM</v>
      </c>
    </row>
    <row r="10170" spans="1:10" x14ac:dyDescent="0.25">
      <c r="A10170">
        <v>10169</v>
      </c>
      <c r="B10170">
        <v>0.89430700858174617</v>
      </c>
      <c r="C10170">
        <v>0.89522339621811875</v>
      </c>
      <c r="D10170">
        <v>0.89413712332425599</v>
      </c>
      <c r="E10170">
        <v>0.89362949095184385</v>
      </c>
      <c r="F10170">
        <v>0.88756976069007476</v>
      </c>
      <c r="G10170">
        <v>0.89491163502407356</v>
      </c>
      <c r="H10170">
        <v>0.89491163502407356</v>
      </c>
      <c r="I10170">
        <f t="shared" si="317"/>
        <v>0.89522339621811875</v>
      </c>
      <c r="J10170" t="str">
        <f t="shared" si="318"/>
        <v>UNFWY</v>
      </c>
    </row>
    <row r="10171" spans="1:10" x14ac:dyDescent="0.25">
      <c r="A10171">
        <v>10170</v>
      </c>
      <c r="B10171">
        <v>0.94778285817142383</v>
      </c>
      <c r="C10171">
        <v>0.95062538154497478</v>
      </c>
      <c r="D10171">
        <v>0.94807713719714581</v>
      </c>
      <c r="E10171">
        <v>0.94725511600929324</v>
      </c>
      <c r="F10171">
        <v>0.94191753457024785</v>
      </c>
      <c r="G10171">
        <v>0.94916432482714919</v>
      </c>
      <c r="H10171">
        <v>0.94916432482714919</v>
      </c>
      <c r="I10171">
        <f t="shared" si="317"/>
        <v>0.95062538154497478</v>
      </c>
      <c r="J10171" t="str">
        <f t="shared" si="318"/>
        <v>UNFWY</v>
      </c>
    </row>
    <row r="10172" spans="1:10" x14ac:dyDescent="0.25">
      <c r="A10172">
        <v>10171</v>
      </c>
      <c r="B10172">
        <v>0.9299611921976787</v>
      </c>
      <c r="C10172">
        <v>0.93302786982211805</v>
      </c>
      <c r="D10172">
        <v>0.92465172677219976</v>
      </c>
      <c r="E10172">
        <v>0.92786676578492822</v>
      </c>
      <c r="F10172">
        <v>0.92074505568426757</v>
      </c>
      <c r="G10172">
        <v>0.92864165927300746</v>
      </c>
      <c r="H10172">
        <v>0.92864165927300746</v>
      </c>
      <c r="I10172">
        <f t="shared" si="317"/>
        <v>0.93302786982211805</v>
      </c>
      <c r="J10172" t="str">
        <f t="shared" si="318"/>
        <v>UNFWY</v>
      </c>
    </row>
    <row r="10173" spans="1:10" x14ac:dyDescent="0.25">
      <c r="A10173">
        <v>10172</v>
      </c>
      <c r="B10173">
        <v>0.92108138753660784</v>
      </c>
      <c r="C10173">
        <v>0.92161813181407104</v>
      </c>
      <c r="D10173">
        <v>0.92668857074851374</v>
      </c>
      <c r="E10173">
        <v>0.92228868856413437</v>
      </c>
      <c r="F10173">
        <v>0.91645157163254787</v>
      </c>
      <c r="G10173">
        <v>0.92296115128762901</v>
      </c>
      <c r="H10173">
        <v>0.92296115128762901</v>
      </c>
      <c r="I10173">
        <f t="shared" si="317"/>
        <v>0.92668857074851374</v>
      </c>
      <c r="J10173" t="str">
        <f t="shared" si="318"/>
        <v>UNCOM</v>
      </c>
    </row>
    <row r="10174" spans="1:10" x14ac:dyDescent="0.25">
      <c r="A10174">
        <v>10173</v>
      </c>
      <c r="B10174">
        <v>0.96220737878326545</v>
      </c>
      <c r="C10174">
        <v>0.95844602078552321</v>
      </c>
      <c r="D10174">
        <v>0.95986328625417661</v>
      </c>
      <c r="E10174">
        <v>0.95630513899340885</v>
      </c>
      <c r="F10174">
        <v>0.95257438866713673</v>
      </c>
      <c r="G10174">
        <v>0.96048110718185031</v>
      </c>
      <c r="H10174">
        <v>0.96048110718185031</v>
      </c>
      <c r="I10174">
        <f t="shared" si="317"/>
        <v>0.96220737878326545</v>
      </c>
      <c r="J10174" t="str">
        <f t="shared" si="318"/>
        <v>UNRAD</v>
      </c>
    </row>
    <row r="10175" spans="1:10" x14ac:dyDescent="0.25">
      <c r="A10175">
        <v>10174</v>
      </c>
      <c r="B10175">
        <v>0.92853648390270604</v>
      </c>
      <c r="C10175">
        <v>0.92977190828106415</v>
      </c>
      <c r="D10175">
        <v>0.93536407092954943</v>
      </c>
      <c r="E10175">
        <v>0.93235563430272073</v>
      </c>
      <c r="F10175">
        <v>0.92565130440726751</v>
      </c>
      <c r="G10175">
        <v>0.92963775643132052</v>
      </c>
      <c r="H10175">
        <v>0.92963775643132052</v>
      </c>
      <c r="I10175">
        <f t="shared" si="317"/>
        <v>0.93536407092954943</v>
      </c>
      <c r="J10175" t="str">
        <f t="shared" si="318"/>
        <v>UNCOM</v>
      </c>
    </row>
    <row r="10176" spans="1:10" x14ac:dyDescent="0.25">
      <c r="A10176">
        <v>10175</v>
      </c>
      <c r="B10176">
        <v>0.94121089070482933</v>
      </c>
      <c r="C10176">
        <v>0.94623908929600686</v>
      </c>
      <c r="D10176">
        <v>0.93605815078355004</v>
      </c>
      <c r="E10176">
        <v>0.93985798865640025</v>
      </c>
      <c r="F10176">
        <v>0.92996464887613595</v>
      </c>
      <c r="G10176">
        <v>0.93761233225348461</v>
      </c>
      <c r="H10176">
        <v>0.93761233225348461</v>
      </c>
      <c r="I10176">
        <f t="shared" si="317"/>
        <v>0.94623908929600686</v>
      </c>
      <c r="J10176" t="str">
        <f t="shared" si="318"/>
        <v>UNFWY</v>
      </c>
    </row>
    <row r="10177" spans="1:10" x14ac:dyDescent="0.25">
      <c r="A10177">
        <v>10176</v>
      </c>
      <c r="B10177">
        <v>0.90921727769283511</v>
      </c>
      <c r="C10177">
        <v>0.91396921428996525</v>
      </c>
      <c r="D10177">
        <v>0.91106142036853466</v>
      </c>
      <c r="E10177">
        <v>0.91456504766395363</v>
      </c>
      <c r="F10177">
        <v>0.90342635155477491</v>
      </c>
      <c r="G10177">
        <v>0.90773002972227956</v>
      </c>
      <c r="H10177">
        <v>0.90773002972227956</v>
      </c>
      <c r="I10177">
        <f t="shared" si="317"/>
        <v>0.91456504766395363</v>
      </c>
      <c r="J10177" t="str">
        <f t="shared" si="318"/>
        <v>UNLIND</v>
      </c>
    </row>
    <row r="10178" spans="1:10" x14ac:dyDescent="0.25">
      <c r="A10178">
        <v>10177</v>
      </c>
      <c r="B10178">
        <v>0.95768085479948539</v>
      </c>
      <c r="C10178">
        <v>0.9597947077360437</v>
      </c>
      <c r="D10178">
        <v>0.95935953559948994</v>
      </c>
      <c r="E10178">
        <v>0.95808515826378726</v>
      </c>
      <c r="F10178">
        <v>0.95020591695530499</v>
      </c>
      <c r="G10178">
        <v>0.95716301552037053</v>
      </c>
      <c r="H10178">
        <v>0.95716301552037053</v>
      </c>
      <c r="I10178">
        <f t="shared" si="317"/>
        <v>0.9597947077360437</v>
      </c>
      <c r="J10178" t="str">
        <f t="shared" si="318"/>
        <v>UNFWY</v>
      </c>
    </row>
    <row r="10179" spans="1:10" x14ac:dyDescent="0.25">
      <c r="A10179">
        <v>10178</v>
      </c>
      <c r="B10179">
        <v>0.96794213674911755</v>
      </c>
      <c r="C10179">
        <v>0.96179819394953103</v>
      </c>
      <c r="D10179">
        <v>0.97281585070094667</v>
      </c>
      <c r="E10179">
        <v>0.9652535354630899</v>
      </c>
      <c r="F10179">
        <v>0.97081305305770194</v>
      </c>
      <c r="G10179">
        <v>0.97297627865339709</v>
      </c>
      <c r="H10179">
        <v>0.97297627865339709</v>
      </c>
      <c r="I10179">
        <f t="shared" ref="I10179:I10242" si="319">MAX(B10179:H10179)</f>
        <v>0.97297627865339709</v>
      </c>
      <c r="J10179" t="str">
        <f t="shared" ref="J10179:J10242" si="320">INDEX($B$1:$H$1,MATCH(MAX(B10179:H10179),B10179:H10179,0))</f>
        <v>UNMFR</v>
      </c>
    </row>
    <row r="10180" spans="1:10" x14ac:dyDescent="0.25">
      <c r="A10180">
        <v>10179</v>
      </c>
      <c r="B10180">
        <v>0.93504747190984783</v>
      </c>
      <c r="C10180">
        <v>0.9299675063909022</v>
      </c>
      <c r="D10180">
        <v>0.93511501238445316</v>
      </c>
      <c r="E10180">
        <v>0.93579132399682552</v>
      </c>
      <c r="F10180">
        <v>0.94630189764077144</v>
      </c>
      <c r="G10180">
        <v>0.93955037602546143</v>
      </c>
      <c r="H10180">
        <v>0.93955037602546143</v>
      </c>
      <c r="I10180">
        <f t="shared" si="319"/>
        <v>0.94630189764077144</v>
      </c>
      <c r="J10180" t="str">
        <f t="shared" si="320"/>
        <v>UNSCH</v>
      </c>
    </row>
    <row r="10181" spans="1:10" x14ac:dyDescent="0.25">
      <c r="A10181">
        <v>10180</v>
      </c>
      <c r="B10181">
        <v>0.95844934014021355</v>
      </c>
      <c r="C10181">
        <v>0.95864838151427934</v>
      </c>
      <c r="D10181">
        <v>0.9525291039571242</v>
      </c>
      <c r="E10181">
        <v>0.95618996014101387</v>
      </c>
      <c r="F10181">
        <v>0.95692432417301632</v>
      </c>
      <c r="G10181">
        <v>0.95499862573174166</v>
      </c>
      <c r="H10181">
        <v>0.95499862573174166</v>
      </c>
      <c r="I10181">
        <f t="shared" si="319"/>
        <v>0.95864838151427934</v>
      </c>
      <c r="J10181" t="str">
        <f t="shared" si="320"/>
        <v>UNFWY</v>
      </c>
    </row>
    <row r="10182" spans="1:10" x14ac:dyDescent="0.25">
      <c r="A10182">
        <v>10181</v>
      </c>
      <c r="B10182">
        <v>0.95009048025000686</v>
      </c>
      <c r="C10182">
        <v>0.94984541533457312</v>
      </c>
      <c r="D10182">
        <v>0.95269704971689018</v>
      </c>
      <c r="E10182">
        <v>0.94929650661685028</v>
      </c>
      <c r="F10182">
        <v>0.94480075548227505</v>
      </c>
      <c r="G10182">
        <v>0.95416674152147218</v>
      </c>
      <c r="H10182">
        <v>0.95416674152147218</v>
      </c>
      <c r="I10182">
        <f t="shared" si="319"/>
        <v>0.95416674152147218</v>
      </c>
      <c r="J10182" t="str">
        <f t="shared" si="320"/>
        <v>UNMFR</v>
      </c>
    </row>
    <row r="10183" spans="1:10" x14ac:dyDescent="0.25">
      <c r="A10183">
        <v>10182</v>
      </c>
      <c r="B10183">
        <v>0.93447694784581081</v>
      </c>
      <c r="C10183">
        <v>0.93761655035637159</v>
      </c>
      <c r="D10183">
        <v>0.93766159903820268</v>
      </c>
      <c r="E10183">
        <v>0.93811231654044125</v>
      </c>
      <c r="F10183">
        <v>0.92806149632530044</v>
      </c>
      <c r="G10183">
        <v>0.93352108939515976</v>
      </c>
      <c r="H10183">
        <v>0.93352108939515976</v>
      </c>
      <c r="I10183">
        <f t="shared" si="319"/>
        <v>0.93811231654044125</v>
      </c>
      <c r="J10183" t="str">
        <f t="shared" si="320"/>
        <v>UNLIND</v>
      </c>
    </row>
    <row r="10184" spans="1:10" x14ac:dyDescent="0.25">
      <c r="A10184">
        <v>10183</v>
      </c>
      <c r="B10184">
        <v>0.97243499248976339</v>
      </c>
      <c r="C10184">
        <v>0.97672932383301547</v>
      </c>
      <c r="D10184">
        <v>0.96135695045540859</v>
      </c>
      <c r="E10184">
        <v>0.97283595940031109</v>
      </c>
      <c r="F10184">
        <v>0.95950623274365487</v>
      </c>
      <c r="G10184">
        <v>0.95987992003032385</v>
      </c>
      <c r="H10184">
        <v>0.95987992003032385</v>
      </c>
      <c r="I10184">
        <f t="shared" si="319"/>
        <v>0.97672932383301547</v>
      </c>
      <c r="J10184" t="str">
        <f t="shared" si="320"/>
        <v>UNFWY</v>
      </c>
    </row>
    <row r="10185" spans="1:10" x14ac:dyDescent="0.25">
      <c r="A10185">
        <v>10184</v>
      </c>
      <c r="B10185">
        <v>0.97103781584419369</v>
      </c>
      <c r="C10185">
        <v>0.97010408627537625</v>
      </c>
      <c r="D10185">
        <v>0.97545450276886303</v>
      </c>
      <c r="E10185">
        <v>0.96951271870481803</v>
      </c>
      <c r="F10185">
        <v>0.96776373994769882</v>
      </c>
      <c r="G10185">
        <v>0.97162658059271267</v>
      </c>
      <c r="H10185">
        <v>0.97162658059271267</v>
      </c>
      <c r="I10185">
        <f t="shared" si="319"/>
        <v>0.97545450276886303</v>
      </c>
      <c r="J10185" t="str">
        <f t="shared" si="320"/>
        <v>UNCOM</v>
      </c>
    </row>
    <row r="10186" spans="1:10" x14ac:dyDescent="0.25">
      <c r="A10186">
        <v>10185</v>
      </c>
      <c r="B10186">
        <v>0.9656800902129955</v>
      </c>
      <c r="C10186">
        <v>0.96852752788338992</v>
      </c>
      <c r="D10186">
        <v>0.96613779456959925</v>
      </c>
      <c r="E10186">
        <v>0.96703209081989439</v>
      </c>
      <c r="F10186">
        <v>0.96006422502916255</v>
      </c>
      <c r="G10186">
        <v>0.96478515303249923</v>
      </c>
      <c r="H10186">
        <v>0.96478515303249923</v>
      </c>
      <c r="I10186">
        <f t="shared" si="319"/>
        <v>0.96852752788338992</v>
      </c>
      <c r="J10186" t="str">
        <f t="shared" si="320"/>
        <v>UNFWY</v>
      </c>
    </row>
    <row r="10187" spans="1:10" x14ac:dyDescent="0.25">
      <c r="A10187">
        <v>10186</v>
      </c>
      <c r="B10187">
        <v>0.97071280092981838</v>
      </c>
      <c r="C10187">
        <v>0.9664774636667014</v>
      </c>
      <c r="D10187">
        <v>0.9748636517933732</v>
      </c>
      <c r="E10187">
        <v>0.96485155638072573</v>
      </c>
      <c r="F10187">
        <v>0.96500022967017607</v>
      </c>
      <c r="G10187">
        <v>0.96953891144861071</v>
      </c>
      <c r="H10187">
        <v>0.96953891144861071</v>
      </c>
      <c r="I10187">
        <f t="shared" si="319"/>
        <v>0.9748636517933732</v>
      </c>
      <c r="J10187" t="str">
        <f t="shared" si="320"/>
        <v>UNCOM</v>
      </c>
    </row>
    <row r="10188" spans="1:10" x14ac:dyDescent="0.25">
      <c r="A10188">
        <v>10187</v>
      </c>
      <c r="B10188">
        <v>0.96728475507765432</v>
      </c>
      <c r="C10188">
        <v>0.96457292074679424</v>
      </c>
      <c r="D10188">
        <v>0.97164726862996187</v>
      </c>
      <c r="E10188">
        <v>0.96692501336892722</v>
      </c>
      <c r="F10188">
        <v>0.96597942972504947</v>
      </c>
      <c r="G10188">
        <v>0.96854609112687395</v>
      </c>
      <c r="H10188">
        <v>0.96854609112687395</v>
      </c>
      <c r="I10188">
        <f t="shared" si="319"/>
        <v>0.97164726862996187</v>
      </c>
      <c r="J10188" t="str">
        <f t="shared" si="320"/>
        <v>UNCOM</v>
      </c>
    </row>
    <row r="10189" spans="1:10" x14ac:dyDescent="0.25">
      <c r="A10189">
        <v>10188</v>
      </c>
      <c r="B10189">
        <v>0.94660968539037615</v>
      </c>
      <c r="C10189">
        <v>0.95109542531755564</v>
      </c>
      <c r="D10189">
        <v>0.9466317317892875</v>
      </c>
      <c r="E10189">
        <v>0.94954031988841603</v>
      </c>
      <c r="F10189">
        <v>0.93846624589093242</v>
      </c>
      <c r="G10189">
        <v>0.94465929148665451</v>
      </c>
      <c r="H10189">
        <v>0.94465929148665451</v>
      </c>
      <c r="I10189">
        <f t="shared" si="319"/>
        <v>0.95109542531755564</v>
      </c>
      <c r="J10189" t="str">
        <f t="shared" si="320"/>
        <v>UNFWY</v>
      </c>
    </row>
    <row r="10190" spans="1:10" x14ac:dyDescent="0.25">
      <c r="A10190">
        <v>10189</v>
      </c>
      <c r="B10190">
        <v>0.94905136042264915</v>
      </c>
      <c r="C10190">
        <v>0.94514693678765394</v>
      </c>
      <c r="D10190">
        <v>0.95805512636764079</v>
      </c>
      <c r="E10190">
        <v>0.94739517780102833</v>
      </c>
      <c r="F10190">
        <v>0.95036269057662304</v>
      </c>
      <c r="G10190">
        <v>0.95453598645261772</v>
      </c>
      <c r="H10190">
        <v>0.95453598645261772</v>
      </c>
      <c r="I10190">
        <f t="shared" si="319"/>
        <v>0.95805512636764079</v>
      </c>
      <c r="J10190" t="str">
        <f t="shared" si="320"/>
        <v>UNCOM</v>
      </c>
    </row>
    <row r="10191" spans="1:10" x14ac:dyDescent="0.25">
      <c r="A10191">
        <v>10190</v>
      </c>
      <c r="B10191">
        <v>0.9713086098256779</v>
      </c>
      <c r="C10191">
        <v>0.97215529330426631</v>
      </c>
      <c r="D10191">
        <v>0.96542003806078269</v>
      </c>
      <c r="E10191">
        <v>0.96853052524990124</v>
      </c>
      <c r="F10191">
        <v>0.96044683409256359</v>
      </c>
      <c r="G10191">
        <v>0.96260663343664199</v>
      </c>
      <c r="H10191">
        <v>0.96260663343664199</v>
      </c>
      <c r="I10191">
        <f t="shared" si="319"/>
        <v>0.97215529330426631</v>
      </c>
      <c r="J10191" t="str">
        <f t="shared" si="320"/>
        <v>UNFWY</v>
      </c>
    </row>
    <row r="10192" spans="1:10" x14ac:dyDescent="0.25">
      <c r="A10192">
        <v>10191</v>
      </c>
      <c r="B10192">
        <v>0.95081903903687837</v>
      </c>
      <c r="C10192">
        <v>0.95082197138316693</v>
      </c>
      <c r="D10192">
        <v>0.95342979734537914</v>
      </c>
      <c r="E10192">
        <v>0.9495458719837343</v>
      </c>
      <c r="F10192">
        <v>0.94400559777595117</v>
      </c>
      <c r="G10192">
        <v>0.9503944520312948</v>
      </c>
      <c r="H10192">
        <v>0.9503944520312948</v>
      </c>
      <c r="I10192">
        <f t="shared" si="319"/>
        <v>0.95342979734537914</v>
      </c>
      <c r="J10192" t="str">
        <f t="shared" si="320"/>
        <v>UNCOM</v>
      </c>
    </row>
    <row r="10193" spans="1:10" x14ac:dyDescent="0.25">
      <c r="A10193">
        <v>10192</v>
      </c>
      <c r="B10193">
        <v>0.96723952627317455</v>
      </c>
      <c r="C10193">
        <v>0.96417470919318615</v>
      </c>
      <c r="D10193">
        <v>0.96420493138205576</v>
      </c>
      <c r="E10193">
        <v>0.95992910801967868</v>
      </c>
      <c r="F10193">
        <v>0.95907212874100833</v>
      </c>
      <c r="G10193">
        <v>0.96529996602551693</v>
      </c>
      <c r="H10193">
        <v>0.96529996602551693</v>
      </c>
      <c r="I10193">
        <f t="shared" si="319"/>
        <v>0.96723952627317455</v>
      </c>
      <c r="J10193" t="str">
        <f t="shared" si="320"/>
        <v>UNRAD</v>
      </c>
    </row>
    <row r="10194" spans="1:10" x14ac:dyDescent="0.25">
      <c r="A10194">
        <v>10193</v>
      </c>
      <c r="B10194">
        <v>0.94872394125431503</v>
      </c>
      <c r="C10194">
        <v>0.9554417827903986</v>
      </c>
      <c r="D10194">
        <v>0.94005039904090704</v>
      </c>
      <c r="E10194">
        <v>0.94713093033359896</v>
      </c>
      <c r="F10194">
        <v>0.93726940549638182</v>
      </c>
      <c r="G10194">
        <v>0.94034935069528058</v>
      </c>
      <c r="H10194">
        <v>0.94034935069528058</v>
      </c>
      <c r="I10194">
        <f t="shared" si="319"/>
        <v>0.9554417827903986</v>
      </c>
      <c r="J10194" t="str">
        <f t="shared" si="320"/>
        <v>UNFWY</v>
      </c>
    </row>
    <row r="10195" spans="1:10" x14ac:dyDescent="0.25">
      <c r="A10195">
        <v>10194</v>
      </c>
      <c r="B10195">
        <v>0.92641406465285647</v>
      </c>
      <c r="C10195">
        <v>0.93014819902544243</v>
      </c>
      <c r="D10195">
        <v>0.923895565972081</v>
      </c>
      <c r="E10195">
        <v>0.92650715290094987</v>
      </c>
      <c r="F10195">
        <v>0.91681048795405473</v>
      </c>
      <c r="G10195">
        <v>0.92349553607154578</v>
      </c>
      <c r="H10195">
        <v>0.92349553607154578</v>
      </c>
      <c r="I10195">
        <f t="shared" si="319"/>
        <v>0.93014819902544243</v>
      </c>
      <c r="J10195" t="str">
        <f t="shared" si="320"/>
        <v>UNFWY</v>
      </c>
    </row>
    <row r="10196" spans="1:10" x14ac:dyDescent="0.25">
      <c r="A10196">
        <v>10195</v>
      </c>
      <c r="B10196">
        <v>0.97462282323263061</v>
      </c>
      <c r="C10196">
        <v>0.97767299798740726</v>
      </c>
      <c r="D10196">
        <v>0.96674854034301594</v>
      </c>
      <c r="E10196">
        <v>0.97221902859816289</v>
      </c>
      <c r="F10196">
        <v>0.96469706486523021</v>
      </c>
      <c r="G10196">
        <v>0.96317214788301431</v>
      </c>
      <c r="H10196">
        <v>0.96317214788301431</v>
      </c>
      <c r="I10196">
        <f t="shared" si="319"/>
        <v>0.97767299798740726</v>
      </c>
      <c r="J10196" t="str">
        <f t="shared" si="320"/>
        <v>UNFWY</v>
      </c>
    </row>
    <row r="10197" spans="1:10" x14ac:dyDescent="0.25">
      <c r="A10197">
        <v>10196</v>
      </c>
      <c r="B10197">
        <v>0.95138604837063878</v>
      </c>
      <c r="C10197">
        <v>0.95165453458676197</v>
      </c>
      <c r="D10197">
        <v>0.95819844656448905</v>
      </c>
      <c r="E10197">
        <v>0.94871755872135011</v>
      </c>
      <c r="F10197">
        <v>0.94588662029446835</v>
      </c>
      <c r="G10197">
        <v>0.95316404612793293</v>
      </c>
      <c r="H10197">
        <v>0.95316404612793293</v>
      </c>
      <c r="I10197">
        <f t="shared" si="319"/>
        <v>0.95819844656448905</v>
      </c>
      <c r="J10197" t="str">
        <f t="shared" si="320"/>
        <v>UNCOM</v>
      </c>
    </row>
    <row r="10198" spans="1:10" x14ac:dyDescent="0.25">
      <c r="A10198">
        <v>10197</v>
      </c>
      <c r="B10198">
        <v>0.94485946034740664</v>
      </c>
      <c r="C10198">
        <v>0.94734841437606443</v>
      </c>
      <c r="D10198">
        <v>0.95097342511392513</v>
      </c>
      <c r="E10198">
        <v>0.94844129813507339</v>
      </c>
      <c r="F10198">
        <v>0.9404857279995722</v>
      </c>
      <c r="G10198">
        <v>0.94582066740957049</v>
      </c>
      <c r="H10198">
        <v>0.94582066740957049</v>
      </c>
      <c r="I10198">
        <f t="shared" si="319"/>
        <v>0.95097342511392513</v>
      </c>
      <c r="J10198" t="str">
        <f t="shared" si="320"/>
        <v>UNCOM</v>
      </c>
    </row>
    <row r="10199" spans="1:10" x14ac:dyDescent="0.25">
      <c r="A10199">
        <v>10198</v>
      </c>
      <c r="B10199">
        <v>0.95117084741252222</v>
      </c>
      <c r="C10199">
        <v>0.95190694881051563</v>
      </c>
      <c r="D10199">
        <v>0.95630066136019143</v>
      </c>
      <c r="E10199">
        <v>0.95161334295887567</v>
      </c>
      <c r="F10199">
        <v>0.9459211726557244</v>
      </c>
      <c r="G10199">
        <v>0.95227742129352655</v>
      </c>
      <c r="H10199">
        <v>0.95227742129352655</v>
      </c>
      <c r="I10199">
        <f t="shared" si="319"/>
        <v>0.95630066136019143</v>
      </c>
      <c r="J10199" t="str">
        <f t="shared" si="320"/>
        <v>UNCOM</v>
      </c>
    </row>
    <row r="10200" spans="1:10" x14ac:dyDescent="0.25">
      <c r="A10200">
        <v>10199</v>
      </c>
      <c r="B10200">
        <v>0.94888819484174847</v>
      </c>
      <c r="C10200">
        <v>0.94684111337111598</v>
      </c>
      <c r="D10200">
        <v>0.95561611792478351</v>
      </c>
      <c r="E10200">
        <v>0.94906986231929946</v>
      </c>
      <c r="F10200">
        <v>0.94563472709798368</v>
      </c>
      <c r="G10200">
        <v>0.95146437496745906</v>
      </c>
      <c r="H10200">
        <v>0.95146437496745906</v>
      </c>
      <c r="I10200">
        <f t="shared" si="319"/>
        <v>0.95561611792478351</v>
      </c>
      <c r="J10200" t="str">
        <f t="shared" si="320"/>
        <v>UNCOM</v>
      </c>
    </row>
    <row r="10201" spans="1:10" x14ac:dyDescent="0.25">
      <c r="A10201">
        <v>10200</v>
      </c>
      <c r="B10201">
        <v>0.93787185403087991</v>
      </c>
      <c r="C10201">
        <v>0.93960527463577725</v>
      </c>
      <c r="D10201">
        <v>0.93911482765957754</v>
      </c>
      <c r="E10201">
        <v>0.94017547751099284</v>
      </c>
      <c r="F10201">
        <v>0.93060680097244441</v>
      </c>
      <c r="G10201">
        <v>0.93507529233532316</v>
      </c>
      <c r="H10201">
        <v>0.93507529233532316</v>
      </c>
      <c r="I10201">
        <f t="shared" si="319"/>
        <v>0.94017547751099284</v>
      </c>
      <c r="J10201" t="str">
        <f t="shared" si="320"/>
        <v>UNLIND</v>
      </c>
    </row>
    <row r="10202" spans="1:10" x14ac:dyDescent="0.25">
      <c r="A10202">
        <v>10201</v>
      </c>
      <c r="B10202">
        <v>0.96052596898376319</v>
      </c>
      <c r="C10202">
        <v>0.96152748699052837</v>
      </c>
      <c r="D10202">
        <v>0.95854026178637219</v>
      </c>
      <c r="E10202">
        <v>0.95851496056270025</v>
      </c>
      <c r="F10202">
        <v>0.94966055723276588</v>
      </c>
      <c r="G10202">
        <v>0.95627102234473305</v>
      </c>
      <c r="H10202">
        <v>0.95627102234473305</v>
      </c>
      <c r="I10202">
        <f t="shared" si="319"/>
        <v>0.96152748699052837</v>
      </c>
      <c r="J10202" t="str">
        <f t="shared" si="320"/>
        <v>UNFWY</v>
      </c>
    </row>
    <row r="10203" spans="1:10" x14ac:dyDescent="0.25">
      <c r="A10203">
        <v>10202</v>
      </c>
      <c r="B10203">
        <v>0.96068729676635201</v>
      </c>
      <c r="C10203">
        <v>0.96236786226358062</v>
      </c>
      <c r="D10203">
        <v>0.96084728227862715</v>
      </c>
      <c r="E10203">
        <v>0.96069298615247589</v>
      </c>
      <c r="F10203">
        <v>0.95091063180336177</v>
      </c>
      <c r="G10203">
        <v>0.95582489231265166</v>
      </c>
      <c r="H10203">
        <v>0.95582489231265166</v>
      </c>
      <c r="I10203">
        <f t="shared" si="319"/>
        <v>0.96236786226358062</v>
      </c>
      <c r="J10203" t="str">
        <f t="shared" si="320"/>
        <v>UNFWY</v>
      </c>
    </row>
    <row r="10204" spans="1:10" x14ac:dyDescent="0.25">
      <c r="A10204">
        <v>10203</v>
      </c>
      <c r="B10204">
        <v>0.9220919603518114</v>
      </c>
      <c r="C10204">
        <v>0.92565653449950369</v>
      </c>
      <c r="D10204">
        <v>0.92505426973839144</v>
      </c>
      <c r="E10204">
        <v>0.92805873028172003</v>
      </c>
      <c r="F10204">
        <v>0.91886204449091435</v>
      </c>
      <c r="G10204">
        <v>0.92142787942118121</v>
      </c>
      <c r="H10204">
        <v>0.92142787942118121</v>
      </c>
      <c r="I10204">
        <f t="shared" si="319"/>
        <v>0.92805873028172003</v>
      </c>
      <c r="J10204" t="str">
        <f t="shared" si="320"/>
        <v>UNLIND</v>
      </c>
    </row>
    <row r="10205" spans="1:10" x14ac:dyDescent="0.25">
      <c r="A10205">
        <v>10204</v>
      </c>
      <c r="B10205">
        <v>0.9456656962543587</v>
      </c>
      <c r="C10205">
        <v>0.94294937132343482</v>
      </c>
      <c r="D10205">
        <v>0.95631597604498819</v>
      </c>
      <c r="E10205">
        <v>0.94354583101154832</v>
      </c>
      <c r="F10205">
        <v>0.94566958182548455</v>
      </c>
      <c r="G10205">
        <v>0.95245439446725122</v>
      </c>
      <c r="H10205">
        <v>0.95245439446725122</v>
      </c>
      <c r="I10205">
        <f t="shared" si="319"/>
        <v>0.95631597604498819</v>
      </c>
      <c r="J10205" t="str">
        <f t="shared" si="320"/>
        <v>UNCOM</v>
      </c>
    </row>
    <row r="10206" spans="1:10" x14ac:dyDescent="0.25">
      <c r="A10206">
        <v>10205</v>
      </c>
      <c r="B10206">
        <v>0.95033255957792862</v>
      </c>
      <c r="C10206">
        <v>0.95077026131392939</v>
      </c>
      <c r="D10206">
        <v>0.95307965784325666</v>
      </c>
      <c r="E10206">
        <v>0.94862497072465524</v>
      </c>
      <c r="F10206">
        <v>0.94273793524777316</v>
      </c>
      <c r="G10206">
        <v>0.95070710656986135</v>
      </c>
      <c r="H10206">
        <v>0.95070710656986135</v>
      </c>
      <c r="I10206">
        <f t="shared" si="319"/>
        <v>0.95307965784325666</v>
      </c>
      <c r="J10206" t="str">
        <f t="shared" si="320"/>
        <v>UNCOM</v>
      </c>
    </row>
    <row r="10207" spans="1:10" x14ac:dyDescent="0.25">
      <c r="A10207">
        <v>10206</v>
      </c>
      <c r="B10207">
        <v>0.94999723652754975</v>
      </c>
      <c r="C10207">
        <v>0.95203280563569093</v>
      </c>
      <c r="D10207">
        <v>0.95179425899116077</v>
      </c>
      <c r="E10207">
        <v>0.95203422735186838</v>
      </c>
      <c r="F10207">
        <v>0.94235852157397504</v>
      </c>
      <c r="G10207">
        <v>0.94736592077848403</v>
      </c>
      <c r="H10207">
        <v>0.94736592077848403</v>
      </c>
      <c r="I10207">
        <f t="shared" si="319"/>
        <v>0.95203422735186838</v>
      </c>
      <c r="J10207" t="str">
        <f t="shared" si="320"/>
        <v>UNLIND</v>
      </c>
    </row>
    <row r="10208" spans="1:10" x14ac:dyDescent="0.25">
      <c r="A10208">
        <v>10207</v>
      </c>
      <c r="B10208">
        <v>0.95299977936522073</v>
      </c>
      <c r="C10208">
        <v>0.95322675811169777</v>
      </c>
      <c r="D10208">
        <v>0.95591778605934907</v>
      </c>
      <c r="E10208">
        <v>0.95400799154651472</v>
      </c>
      <c r="F10208">
        <v>0.9467476663194182</v>
      </c>
      <c r="G10208">
        <v>0.95199911918420255</v>
      </c>
      <c r="H10208">
        <v>0.95199911918420255</v>
      </c>
      <c r="I10208">
        <f t="shared" si="319"/>
        <v>0.95591778605934907</v>
      </c>
      <c r="J10208" t="str">
        <f t="shared" si="320"/>
        <v>UNCOM</v>
      </c>
    </row>
    <row r="10209" spans="1:10" x14ac:dyDescent="0.25">
      <c r="A10209">
        <v>10208</v>
      </c>
      <c r="B10209">
        <v>0.96722989665010628</v>
      </c>
      <c r="C10209">
        <v>0.96526708927761606</v>
      </c>
      <c r="D10209">
        <v>0.96569408356673703</v>
      </c>
      <c r="E10209">
        <v>0.96050945410093347</v>
      </c>
      <c r="F10209">
        <v>0.95806954319072613</v>
      </c>
      <c r="G10209">
        <v>0.96558462059267958</v>
      </c>
      <c r="H10209">
        <v>0.96558462059267958</v>
      </c>
      <c r="I10209">
        <f t="shared" si="319"/>
        <v>0.96722989665010628</v>
      </c>
      <c r="J10209" t="str">
        <f t="shared" si="320"/>
        <v>UNRAD</v>
      </c>
    </row>
    <row r="10210" spans="1:10" x14ac:dyDescent="0.25">
      <c r="A10210">
        <v>10209</v>
      </c>
      <c r="B10210">
        <v>0.91638314199998616</v>
      </c>
      <c r="C10210">
        <v>0.91990035743266985</v>
      </c>
      <c r="D10210">
        <v>0.91998234019950109</v>
      </c>
      <c r="E10210">
        <v>0.92199339799181246</v>
      </c>
      <c r="F10210">
        <v>0.91196072970116926</v>
      </c>
      <c r="G10210">
        <v>0.91595981877044164</v>
      </c>
      <c r="H10210">
        <v>0.91595981877044164</v>
      </c>
      <c r="I10210">
        <f t="shared" si="319"/>
        <v>0.92199339799181246</v>
      </c>
      <c r="J10210" t="str">
        <f t="shared" si="320"/>
        <v>UNLIND</v>
      </c>
    </row>
    <row r="10211" spans="1:10" x14ac:dyDescent="0.25">
      <c r="A10211">
        <v>10210</v>
      </c>
      <c r="B10211">
        <v>0.97215254502004333</v>
      </c>
      <c r="C10211">
        <v>0.96961259835448543</v>
      </c>
      <c r="D10211">
        <v>0.96202564776776445</v>
      </c>
      <c r="E10211">
        <v>0.96851770927331959</v>
      </c>
      <c r="F10211">
        <v>0.9601552339973729</v>
      </c>
      <c r="G10211">
        <v>0.96005799151276194</v>
      </c>
      <c r="H10211">
        <v>0.96005799151276194</v>
      </c>
      <c r="I10211">
        <f t="shared" si="319"/>
        <v>0.97215254502004333</v>
      </c>
      <c r="J10211" t="str">
        <f t="shared" si="320"/>
        <v>UNRAD</v>
      </c>
    </row>
    <row r="10212" spans="1:10" x14ac:dyDescent="0.25">
      <c r="A10212">
        <v>10211</v>
      </c>
      <c r="B10212">
        <v>0.96535478764955074</v>
      </c>
      <c r="C10212">
        <v>0.962300231695009</v>
      </c>
      <c r="D10212">
        <v>0.96861666979368</v>
      </c>
      <c r="E10212">
        <v>0.96151597745435613</v>
      </c>
      <c r="F10212">
        <v>0.9613706662771786</v>
      </c>
      <c r="G10212">
        <v>0.96907601019591127</v>
      </c>
      <c r="H10212">
        <v>0.96907601019591127</v>
      </c>
      <c r="I10212">
        <f t="shared" si="319"/>
        <v>0.96907601019591127</v>
      </c>
      <c r="J10212" t="str">
        <f t="shared" si="320"/>
        <v>UNMFR</v>
      </c>
    </row>
    <row r="10213" spans="1:10" x14ac:dyDescent="0.25">
      <c r="A10213">
        <v>10212</v>
      </c>
      <c r="B10213">
        <v>0.96549951739403328</v>
      </c>
      <c r="C10213">
        <v>0.96656795220056857</v>
      </c>
      <c r="D10213">
        <v>0.95808054238687568</v>
      </c>
      <c r="E10213">
        <v>0.96165753331294401</v>
      </c>
      <c r="F10213">
        <v>0.95661533941866816</v>
      </c>
      <c r="G10213">
        <v>0.96051197725543858</v>
      </c>
      <c r="H10213">
        <v>0.96051197725543858</v>
      </c>
      <c r="I10213">
        <f t="shared" si="319"/>
        <v>0.96656795220056857</v>
      </c>
      <c r="J10213" t="str">
        <f t="shared" si="320"/>
        <v>UNFWY</v>
      </c>
    </row>
    <row r="10214" spans="1:10" x14ac:dyDescent="0.25">
      <c r="A10214">
        <v>10213</v>
      </c>
      <c r="B10214">
        <v>0.95375225418703058</v>
      </c>
      <c r="C10214">
        <v>0.95501190693286853</v>
      </c>
      <c r="D10214">
        <v>0.94936669402152263</v>
      </c>
      <c r="E10214">
        <v>0.95332864476562651</v>
      </c>
      <c r="F10214">
        <v>0.94258856607775565</v>
      </c>
      <c r="G10214">
        <v>0.94788803800768151</v>
      </c>
      <c r="H10214">
        <v>0.94788803800768151</v>
      </c>
      <c r="I10214">
        <f t="shared" si="319"/>
        <v>0.95501190693286853</v>
      </c>
      <c r="J10214" t="str">
        <f t="shared" si="320"/>
        <v>UNFWY</v>
      </c>
    </row>
    <row r="10215" spans="1:10" x14ac:dyDescent="0.25">
      <c r="A10215">
        <v>10214</v>
      </c>
      <c r="B10215">
        <v>0.96292103701610909</v>
      </c>
      <c r="C10215">
        <v>0.95883926253207818</v>
      </c>
      <c r="D10215">
        <v>0.97151956166825015</v>
      </c>
      <c r="E10215">
        <v>0.96064488725673092</v>
      </c>
      <c r="F10215">
        <v>0.95954076791776</v>
      </c>
      <c r="G10215">
        <v>0.9644791892486918</v>
      </c>
      <c r="H10215">
        <v>0.9644791892486918</v>
      </c>
      <c r="I10215">
        <f t="shared" si="319"/>
        <v>0.97151956166825015</v>
      </c>
      <c r="J10215" t="str">
        <f t="shared" si="320"/>
        <v>UNCOM</v>
      </c>
    </row>
    <row r="10216" spans="1:10" x14ac:dyDescent="0.25">
      <c r="A10216">
        <v>10215</v>
      </c>
      <c r="B10216">
        <v>0.951932219578841</v>
      </c>
      <c r="C10216">
        <v>0.94759717560687906</v>
      </c>
      <c r="D10216">
        <v>0.96202720574999667</v>
      </c>
      <c r="E10216">
        <v>0.9502448575332838</v>
      </c>
      <c r="F10216">
        <v>0.95158852416539041</v>
      </c>
      <c r="G10216">
        <v>0.95811128908975485</v>
      </c>
      <c r="H10216">
        <v>0.95811128908975485</v>
      </c>
      <c r="I10216">
        <f t="shared" si="319"/>
        <v>0.96202720574999667</v>
      </c>
      <c r="J10216" t="str">
        <f t="shared" si="320"/>
        <v>UNCOM</v>
      </c>
    </row>
    <row r="10217" spans="1:10" x14ac:dyDescent="0.25">
      <c r="A10217">
        <v>10216</v>
      </c>
      <c r="B10217">
        <v>0.96362725132860638</v>
      </c>
      <c r="C10217">
        <v>0.96205031986865985</v>
      </c>
      <c r="D10217">
        <v>0.96178929731521468</v>
      </c>
      <c r="E10217">
        <v>0.96056617275394318</v>
      </c>
      <c r="F10217">
        <v>0.95513518583895696</v>
      </c>
      <c r="G10217">
        <v>0.95728693450324731</v>
      </c>
      <c r="H10217">
        <v>0.95728693450324731</v>
      </c>
      <c r="I10217">
        <f t="shared" si="319"/>
        <v>0.96362725132860638</v>
      </c>
      <c r="J10217" t="str">
        <f t="shared" si="320"/>
        <v>UNRAD</v>
      </c>
    </row>
    <row r="10218" spans="1:10" x14ac:dyDescent="0.25">
      <c r="A10218">
        <v>10217</v>
      </c>
      <c r="B10218">
        <v>0.95736919329057568</v>
      </c>
      <c r="C10218">
        <v>0.95667767222946798</v>
      </c>
      <c r="D10218">
        <v>0.9629104959519672</v>
      </c>
      <c r="E10218">
        <v>0.95871607498274014</v>
      </c>
      <c r="F10218">
        <v>0.95205903233393063</v>
      </c>
      <c r="G10218">
        <v>0.95782618528945018</v>
      </c>
      <c r="H10218">
        <v>0.95782618528945018</v>
      </c>
      <c r="I10218">
        <f t="shared" si="319"/>
        <v>0.9629104959519672</v>
      </c>
      <c r="J10218" t="str">
        <f t="shared" si="320"/>
        <v>UNCOM</v>
      </c>
    </row>
    <row r="10219" spans="1:10" x14ac:dyDescent="0.25">
      <c r="A10219">
        <v>10218</v>
      </c>
      <c r="B10219">
        <v>0.96247682189079231</v>
      </c>
      <c r="C10219">
        <v>0.9622544873267298</v>
      </c>
      <c r="D10219">
        <v>0.96647670863750335</v>
      </c>
      <c r="E10219">
        <v>0.96345473791677372</v>
      </c>
      <c r="F10219">
        <v>0.95881925263848977</v>
      </c>
      <c r="G10219">
        <v>0.96426145233490379</v>
      </c>
      <c r="H10219">
        <v>0.96426145233490379</v>
      </c>
      <c r="I10219">
        <f t="shared" si="319"/>
        <v>0.96647670863750335</v>
      </c>
      <c r="J10219" t="str">
        <f t="shared" si="320"/>
        <v>UNCOM</v>
      </c>
    </row>
    <row r="10220" spans="1:10" x14ac:dyDescent="0.25">
      <c r="A10220">
        <v>10219</v>
      </c>
      <c r="B10220">
        <v>0.97469996577521323</v>
      </c>
      <c r="C10220">
        <v>0.97097804313395442</v>
      </c>
      <c r="D10220">
        <v>0.97252507778026753</v>
      </c>
      <c r="E10220">
        <v>0.97334777325515365</v>
      </c>
      <c r="F10220">
        <v>0.9669067764234045</v>
      </c>
      <c r="G10220">
        <v>0.96865579904779786</v>
      </c>
      <c r="H10220">
        <v>0.96865579904779786</v>
      </c>
      <c r="I10220">
        <f t="shared" si="319"/>
        <v>0.97469996577521323</v>
      </c>
      <c r="J10220" t="str">
        <f t="shared" si="320"/>
        <v>UNRAD</v>
      </c>
    </row>
    <row r="10221" spans="1:10" x14ac:dyDescent="0.25">
      <c r="A10221">
        <v>10220</v>
      </c>
      <c r="B10221">
        <v>0.94518163086348084</v>
      </c>
      <c r="C10221">
        <v>0.95044923005462412</v>
      </c>
      <c r="D10221">
        <v>0.94011375348132931</v>
      </c>
      <c r="E10221">
        <v>0.94584966664459813</v>
      </c>
      <c r="F10221">
        <v>0.93407293034126015</v>
      </c>
      <c r="G10221">
        <v>0.9404405364003009</v>
      </c>
      <c r="H10221">
        <v>0.9404405364003009</v>
      </c>
      <c r="I10221">
        <f t="shared" si="319"/>
        <v>0.95044923005462412</v>
      </c>
      <c r="J10221" t="str">
        <f t="shared" si="320"/>
        <v>UNFWY</v>
      </c>
    </row>
    <row r="10222" spans="1:10" x14ac:dyDescent="0.25">
      <c r="A10222">
        <v>10221</v>
      </c>
      <c r="B10222">
        <v>0.96459177915046046</v>
      </c>
      <c r="C10222">
        <v>0.96822775137167749</v>
      </c>
      <c r="D10222">
        <v>0.95740359052478197</v>
      </c>
      <c r="E10222">
        <v>0.96426776132086056</v>
      </c>
      <c r="F10222">
        <v>0.95400922020189227</v>
      </c>
      <c r="G10222">
        <v>0.95400818136629228</v>
      </c>
      <c r="H10222">
        <v>0.95400818136629228</v>
      </c>
      <c r="I10222">
        <f t="shared" si="319"/>
        <v>0.96822775137167749</v>
      </c>
      <c r="J10222" t="str">
        <f t="shared" si="320"/>
        <v>UNFWY</v>
      </c>
    </row>
    <row r="10223" spans="1:10" x14ac:dyDescent="0.25">
      <c r="A10223">
        <v>10222</v>
      </c>
      <c r="B10223">
        <v>0.96830989826426295</v>
      </c>
      <c r="C10223">
        <v>0.96540049144998308</v>
      </c>
      <c r="D10223">
        <v>0.95649482609338432</v>
      </c>
      <c r="E10223">
        <v>0.9644346970456692</v>
      </c>
      <c r="F10223">
        <v>0.96311966228229262</v>
      </c>
      <c r="G10223">
        <v>0.95558051749105277</v>
      </c>
      <c r="H10223">
        <v>0.95558051749105277</v>
      </c>
      <c r="I10223">
        <f t="shared" si="319"/>
        <v>0.96830989826426295</v>
      </c>
      <c r="J10223" t="str">
        <f t="shared" si="320"/>
        <v>UNRAD</v>
      </c>
    </row>
    <row r="10224" spans="1:10" x14ac:dyDescent="0.25">
      <c r="A10224">
        <v>10223</v>
      </c>
      <c r="B10224">
        <v>0.97320626984257519</v>
      </c>
      <c r="C10224">
        <v>0.97826063017787379</v>
      </c>
      <c r="D10224">
        <v>0.96377714548828752</v>
      </c>
      <c r="E10224">
        <v>0.97240791824577621</v>
      </c>
      <c r="F10224">
        <v>0.96149616098109014</v>
      </c>
      <c r="G10224">
        <v>0.96247557297216513</v>
      </c>
      <c r="H10224">
        <v>0.96247557297216513</v>
      </c>
      <c r="I10224">
        <f t="shared" si="319"/>
        <v>0.97826063017787379</v>
      </c>
      <c r="J10224" t="str">
        <f t="shared" si="320"/>
        <v>UNFWY</v>
      </c>
    </row>
    <row r="10225" spans="1:10" x14ac:dyDescent="0.25">
      <c r="A10225">
        <v>10224</v>
      </c>
      <c r="B10225">
        <v>0.97717945649421745</v>
      </c>
      <c r="C10225">
        <v>0.97726956890321792</v>
      </c>
      <c r="D10225">
        <v>0.97100320672893847</v>
      </c>
      <c r="E10225">
        <v>0.97407641813175638</v>
      </c>
      <c r="F10225">
        <v>0.96879995058196633</v>
      </c>
      <c r="G10225">
        <v>0.97113339525572862</v>
      </c>
      <c r="H10225">
        <v>0.97113339525572862</v>
      </c>
      <c r="I10225">
        <f t="shared" si="319"/>
        <v>0.97726956890321792</v>
      </c>
      <c r="J10225" t="str">
        <f t="shared" si="320"/>
        <v>UNFWY</v>
      </c>
    </row>
    <row r="10226" spans="1:10" x14ac:dyDescent="0.25">
      <c r="A10226">
        <v>10225</v>
      </c>
      <c r="B10226">
        <v>0.96571826461515098</v>
      </c>
      <c r="C10226">
        <v>0.96605145179323704</v>
      </c>
      <c r="D10226">
        <v>0.96542428581347273</v>
      </c>
      <c r="E10226">
        <v>0.96280725902520559</v>
      </c>
      <c r="F10226">
        <v>0.9579643191016064</v>
      </c>
      <c r="G10226">
        <v>0.96323620634461848</v>
      </c>
      <c r="H10226">
        <v>0.96323620634461848</v>
      </c>
      <c r="I10226">
        <f t="shared" si="319"/>
        <v>0.96605145179323704</v>
      </c>
      <c r="J10226" t="str">
        <f t="shared" si="320"/>
        <v>UNFWY</v>
      </c>
    </row>
    <row r="10227" spans="1:10" x14ac:dyDescent="0.25">
      <c r="A10227">
        <v>10226</v>
      </c>
      <c r="B10227">
        <v>0.97137839594931241</v>
      </c>
      <c r="C10227">
        <v>0.96955542755867152</v>
      </c>
      <c r="D10227">
        <v>0.97042667673599892</v>
      </c>
      <c r="E10227">
        <v>0.96874552903057909</v>
      </c>
      <c r="F10227">
        <v>0.96460931616222245</v>
      </c>
      <c r="G10227">
        <v>0.97254405195570448</v>
      </c>
      <c r="H10227">
        <v>0.97254405195570448</v>
      </c>
      <c r="I10227">
        <f t="shared" si="319"/>
        <v>0.97254405195570448</v>
      </c>
      <c r="J10227" t="str">
        <f t="shared" si="320"/>
        <v>UNMFR</v>
      </c>
    </row>
    <row r="10228" spans="1:10" x14ac:dyDescent="0.25">
      <c r="A10228">
        <v>10227</v>
      </c>
      <c r="B10228">
        <v>0.9650023072572681</v>
      </c>
      <c r="C10228">
        <v>0.95825326374491671</v>
      </c>
      <c r="D10228">
        <v>0.96311617259282156</v>
      </c>
      <c r="E10228">
        <v>0.96372574215829776</v>
      </c>
      <c r="F10228">
        <v>0.9737385579799458</v>
      </c>
      <c r="G10228">
        <v>0.96805422929486784</v>
      </c>
      <c r="H10228">
        <v>0.96805422929486784</v>
      </c>
      <c r="I10228">
        <f t="shared" si="319"/>
        <v>0.9737385579799458</v>
      </c>
      <c r="J10228" t="str">
        <f t="shared" si="320"/>
        <v>UNSCH</v>
      </c>
    </row>
    <row r="10229" spans="1:10" x14ac:dyDescent="0.25">
      <c r="A10229">
        <v>10228</v>
      </c>
      <c r="B10229">
        <v>0.94234542509123942</v>
      </c>
      <c r="C10229">
        <v>0.94516398582336181</v>
      </c>
      <c r="D10229">
        <v>0.93748985375519089</v>
      </c>
      <c r="E10229">
        <v>0.93980218005936234</v>
      </c>
      <c r="F10229">
        <v>0.93498995835327281</v>
      </c>
      <c r="G10229">
        <v>0.9410470796998649</v>
      </c>
      <c r="H10229">
        <v>0.9410470796998649</v>
      </c>
      <c r="I10229">
        <f t="shared" si="319"/>
        <v>0.94516398582336181</v>
      </c>
      <c r="J10229" t="str">
        <f t="shared" si="320"/>
        <v>UNFWY</v>
      </c>
    </row>
    <row r="10230" spans="1:10" x14ac:dyDescent="0.25">
      <c r="A10230">
        <v>10229</v>
      </c>
      <c r="B10230">
        <v>0.9526359967708915</v>
      </c>
      <c r="C10230">
        <v>0.95110278254475256</v>
      </c>
      <c r="D10230">
        <v>0.95498035898829914</v>
      </c>
      <c r="E10230">
        <v>0.95015030854038041</v>
      </c>
      <c r="F10230">
        <v>0.94916508027143043</v>
      </c>
      <c r="G10230">
        <v>0.95537106942512884</v>
      </c>
      <c r="H10230">
        <v>0.95537106942512884</v>
      </c>
      <c r="I10230">
        <f t="shared" si="319"/>
        <v>0.95537106942512884</v>
      </c>
      <c r="J10230" t="str">
        <f t="shared" si="320"/>
        <v>UNMFR</v>
      </c>
    </row>
    <row r="10231" spans="1:10" x14ac:dyDescent="0.25">
      <c r="A10231">
        <v>10230</v>
      </c>
      <c r="B10231">
        <v>0.95784892937135369</v>
      </c>
      <c r="C10231">
        <v>0.95696501685371216</v>
      </c>
      <c r="D10231">
        <v>0.96211614261442124</v>
      </c>
      <c r="E10231">
        <v>0.95598699828598499</v>
      </c>
      <c r="F10231">
        <v>0.95299397542577058</v>
      </c>
      <c r="G10231">
        <v>0.96092767758192399</v>
      </c>
      <c r="H10231">
        <v>0.96092767758192399</v>
      </c>
      <c r="I10231">
        <f t="shared" si="319"/>
        <v>0.96211614261442124</v>
      </c>
      <c r="J10231" t="str">
        <f t="shared" si="320"/>
        <v>UNCOM</v>
      </c>
    </row>
    <row r="10232" spans="1:10" x14ac:dyDescent="0.25">
      <c r="A10232">
        <v>10231</v>
      </c>
      <c r="B10232">
        <v>0.96474468085545673</v>
      </c>
      <c r="C10232">
        <v>0.96820639534282038</v>
      </c>
      <c r="D10232">
        <v>0.96517792089033394</v>
      </c>
      <c r="E10232">
        <v>0.96451496249460689</v>
      </c>
      <c r="F10232">
        <v>0.95729706984918883</v>
      </c>
      <c r="G10232">
        <v>0.96187340556026579</v>
      </c>
      <c r="H10232">
        <v>0.96187340556026579</v>
      </c>
      <c r="I10232">
        <f t="shared" si="319"/>
        <v>0.96820639534282038</v>
      </c>
      <c r="J10232" t="str">
        <f t="shared" si="320"/>
        <v>UNFWY</v>
      </c>
    </row>
    <row r="10233" spans="1:10" x14ac:dyDescent="0.25">
      <c r="A10233">
        <v>10232</v>
      </c>
      <c r="B10233">
        <v>0.95273150053159095</v>
      </c>
      <c r="C10233">
        <v>0.95470622984911857</v>
      </c>
      <c r="D10233">
        <v>0.95375451197451622</v>
      </c>
      <c r="E10233">
        <v>0.95461236959173346</v>
      </c>
      <c r="F10233">
        <v>0.94476677775205897</v>
      </c>
      <c r="G10233">
        <v>0.94814483657258208</v>
      </c>
      <c r="H10233">
        <v>0.94814483657258208</v>
      </c>
      <c r="I10233">
        <f t="shared" si="319"/>
        <v>0.95470622984911857</v>
      </c>
      <c r="J10233" t="str">
        <f t="shared" si="320"/>
        <v>UNFWY</v>
      </c>
    </row>
    <row r="10234" spans="1:10" x14ac:dyDescent="0.25">
      <c r="A10234">
        <v>10233</v>
      </c>
      <c r="B10234">
        <v>0.94927473330114187</v>
      </c>
      <c r="C10234">
        <v>0.95008358506499913</v>
      </c>
      <c r="D10234">
        <v>0.95498991561484525</v>
      </c>
      <c r="E10234">
        <v>0.95155237841345996</v>
      </c>
      <c r="F10234">
        <v>0.94408659484334689</v>
      </c>
      <c r="G10234">
        <v>0.94954052111103682</v>
      </c>
      <c r="H10234">
        <v>0.94954052111103682</v>
      </c>
      <c r="I10234">
        <f t="shared" si="319"/>
        <v>0.95498991561484525</v>
      </c>
      <c r="J10234" t="str">
        <f t="shared" si="320"/>
        <v>UNCOM</v>
      </c>
    </row>
    <row r="10235" spans="1:10" x14ac:dyDescent="0.25">
      <c r="A10235">
        <v>10234</v>
      </c>
      <c r="B10235">
        <v>0.9536870020107916</v>
      </c>
      <c r="C10235">
        <v>0.95582861015481335</v>
      </c>
      <c r="D10235">
        <v>0.94899735997052792</v>
      </c>
      <c r="E10235">
        <v>0.95044801325755068</v>
      </c>
      <c r="F10235">
        <v>0.94286663379524616</v>
      </c>
      <c r="G10235">
        <v>0.95062317180735811</v>
      </c>
      <c r="H10235">
        <v>0.95062317180735811</v>
      </c>
      <c r="I10235">
        <f t="shared" si="319"/>
        <v>0.95582861015481335</v>
      </c>
      <c r="J10235" t="str">
        <f t="shared" si="320"/>
        <v>UNFWY</v>
      </c>
    </row>
    <row r="10236" spans="1:10" x14ac:dyDescent="0.25">
      <c r="A10236">
        <v>10235</v>
      </c>
      <c r="B10236">
        <v>0.94843709611360127</v>
      </c>
      <c r="C10236">
        <v>0.94659238023469194</v>
      </c>
      <c r="D10236">
        <v>0.95185806080591895</v>
      </c>
      <c r="E10236">
        <v>0.94567349355530783</v>
      </c>
      <c r="F10236">
        <v>0.943982920479707</v>
      </c>
      <c r="G10236">
        <v>0.95119325776928842</v>
      </c>
      <c r="H10236">
        <v>0.95119325776928842</v>
      </c>
      <c r="I10236">
        <f t="shared" si="319"/>
        <v>0.95185806080591895</v>
      </c>
      <c r="J10236" t="str">
        <f t="shared" si="320"/>
        <v>UNCOM</v>
      </c>
    </row>
    <row r="10237" spans="1:10" x14ac:dyDescent="0.25">
      <c r="A10237">
        <v>10236</v>
      </c>
      <c r="B10237">
        <v>0.96798290838783907</v>
      </c>
      <c r="C10237">
        <v>0.96540814659310104</v>
      </c>
      <c r="D10237">
        <v>0.97038645319673034</v>
      </c>
      <c r="E10237">
        <v>0.96248587687987452</v>
      </c>
      <c r="F10237">
        <v>0.96078814583030514</v>
      </c>
      <c r="G10237">
        <v>0.96712624037508699</v>
      </c>
      <c r="H10237">
        <v>0.96712624037508699</v>
      </c>
      <c r="I10237">
        <f t="shared" si="319"/>
        <v>0.97038645319673034</v>
      </c>
      <c r="J10237" t="str">
        <f t="shared" si="320"/>
        <v>UNCOM</v>
      </c>
    </row>
    <row r="10238" spans="1:10" x14ac:dyDescent="0.25">
      <c r="A10238">
        <v>10237</v>
      </c>
      <c r="B10238">
        <v>0.96018115069154719</v>
      </c>
      <c r="C10238">
        <v>0.9546961812392647</v>
      </c>
      <c r="D10238">
        <v>0.96581934471955855</v>
      </c>
      <c r="E10238">
        <v>0.95678784909567183</v>
      </c>
      <c r="F10238">
        <v>0.96176919181036202</v>
      </c>
      <c r="G10238">
        <v>0.96332935177999401</v>
      </c>
      <c r="H10238">
        <v>0.96332935177999401</v>
      </c>
      <c r="I10238">
        <f t="shared" si="319"/>
        <v>0.96581934471955855</v>
      </c>
      <c r="J10238" t="str">
        <f t="shared" si="320"/>
        <v>UNCOM</v>
      </c>
    </row>
    <row r="10239" spans="1:10" x14ac:dyDescent="0.25">
      <c r="A10239">
        <v>10238</v>
      </c>
      <c r="B10239">
        <v>0.96668409090835483</v>
      </c>
      <c r="C10239">
        <v>0.9665489114047594</v>
      </c>
      <c r="D10239">
        <v>0.97161980524588998</v>
      </c>
      <c r="E10239">
        <v>0.96574723049679057</v>
      </c>
      <c r="F10239">
        <v>0.96254203721385023</v>
      </c>
      <c r="G10239">
        <v>0.96899484285878057</v>
      </c>
      <c r="H10239">
        <v>0.96899484285878057</v>
      </c>
      <c r="I10239">
        <f t="shared" si="319"/>
        <v>0.97161980524588998</v>
      </c>
      <c r="J10239" t="str">
        <f t="shared" si="320"/>
        <v>UNCOM</v>
      </c>
    </row>
    <row r="10240" spans="1:10" x14ac:dyDescent="0.25">
      <c r="A10240">
        <v>10239</v>
      </c>
      <c r="B10240">
        <v>0.95765692011078818</v>
      </c>
      <c r="C10240">
        <v>0.96203945846474759</v>
      </c>
      <c r="D10240">
        <v>0.95527291931881086</v>
      </c>
      <c r="E10240">
        <v>0.95766967715195117</v>
      </c>
      <c r="F10240">
        <v>0.95003845102407869</v>
      </c>
      <c r="G10240">
        <v>0.95444978369025946</v>
      </c>
      <c r="H10240">
        <v>0.95444978369025946</v>
      </c>
      <c r="I10240">
        <f t="shared" si="319"/>
        <v>0.96203945846474759</v>
      </c>
      <c r="J10240" t="str">
        <f t="shared" si="320"/>
        <v>UNFWY</v>
      </c>
    </row>
    <row r="10241" spans="1:10" x14ac:dyDescent="0.25">
      <c r="A10241">
        <v>10240</v>
      </c>
      <c r="B10241">
        <v>0.96473998711396225</v>
      </c>
      <c r="C10241">
        <v>0.96023789016504169</v>
      </c>
      <c r="D10241">
        <v>0.97242947469247254</v>
      </c>
      <c r="E10241">
        <v>0.96066048531415782</v>
      </c>
      <c r="F10241">
        <v>0.96436730575189866</v>
      </c>
      <c r="G10241">
        <v>0.96748323196700459</v>
      </c>
      <c r="H10241">
        <v>0.96748323196700459</v>
      </c>
      <c r="I10241">
        <f t="shared" si="319"/>
        <v>0.97242947469247254</v>
      </c>
      <c r="J10241" t="str">
        <f t="shared" si="320"/>
        <v>UNCOM</v>
      </c>
    </row>
    <row r="10242" spans="1:10" x14ac:dyDescent="0.25">
      <c r="A10242">
        <v>10241</v>
      </c>
      <c r="B10242">
        <v>0.96396069409837626</v>
      </c>
      <c r="C10242">
        <v>0.96044647531942973</v>
      </c>
      <c r="D10242">
        <v>0.97015617199873605</v>
      </c>
      <c r="E10242">
        <v>0.96283554341768685</v>
      </c>
      <c r="F10242">
        <v>0.96139798685052902</v>
      </c>
      <c r="G10242">
        <v>0.96486079309813388</v>
      </c>
      <c r="H10242">
        <v>0.96486079309813388</v>
      </c>
      <c r="I10242">
        <f t="shared" si="319"/>
        <v>0.97015617199873605</v>
      </c>
      <c r="J10242" t="str">
        <f t="shared" si="320"/>
        <v>UNCOM</v>
      </c>
    </row>
    <row r="10243" spans="1:10" x14ac:dyDescent="0.25">
      <c r="A10243">
        <v>10242</v>
      </c>
      <c r="B10243">
        <v>0.95745417447159842</v>
      </c>
      <c r="C10243">
        <v>0.95838651445389988</v>
      </c>
      <c r="D10243">
        <v>0.95667013543002311</v>
      </c>
      <c r="E10243">
        <v>0.95579750934157293</v>
      </c>
      <c r="F10243">
        <v>0.94877733916851914</v>
      </c>
      <c r="G10243">
        <v>0.95393718381445691</v>
      </c>
      <c r="H10243">
        <v>0.95393718381445691</v>
      </c>
      <c r="I10243">
        <f t="shared" ref="I10243:I10306" si="321">MAX(B10243:H10243)</f>
        <v>0.95838651445389988</v>
      </c>
      <c r="J10243" t="str">
        <f t="shared" ref="J10243:J10306" si="322">INDEX($B$1:$H$1,MATCH(MAX(B10243:H10243),B10243:H10243,0))</f>
        <v>UNFWY</v>
      </c>
    </row>
    <row r="10244" spans="1:10" x14ac:dyDescent="0.25">
      <c r="A10244">
        <v>10243</v>
      </c>
      <c r="B10244">
        <v>0.97190865824945305</v>
      </c>
      <c r="C10244">
        <v>0.97702416247570822</v>
      </c>
      <c r="D10244">
        <v>0.96467948414681737</v>
      </c>
      <c r="E10244">
        <v>0.96985016709995042</v>
      </c>
      <c r="F10244">
        <v>0.95951457570959686</v>
      </c>
      <c r="G10244">
        <v>0.96318847519305151</v>
      </c>
      <c r="H10244">
        <v>0.96318847519305151</v>
      </c>
      <c r="I10244">
        <f t="shared" si="321"/>
        <v>0.97702416247570822</v>
      </c>
      <c r="J10244" t="str">
        <f t="shared" si="322"/>
        <v>UNFWY</v>
      </c>
    </row>
    <row r="10245" spans="1:10" x14ac:dyDescent="0.25">
      <c r="A10245">
        <v>10244</v>
      </c>
      <c r="B10245">
        <v>0.96224756003146328</v>
      </c>
      <c r="C10245">
        <v>0.96552942457300983</v>
      </c>
      <c r="D10245">
        <v>0.96370254630070995</v>
      </c>
      <c r="E10245">
        <v>0.96318735655312215</v>
      </c>
      <c r="F10245">
        <v>0.95341659405309209</v>
      </c>
      <c r="G10245">
        <v>0.95864974154074822</v>
      </c>
      <c r="H10245">
        <v>0.95864974154074822</v>
      </c>
      <c r="I10245">
        <f t="shared" si="321"/>
        <v>0.96552942457300983</v>
      </c>
      <c r="J10245" t="str">
        <f t="shared" si="322"/>
        <v>UNFWY</v>
      </c>
    </row>
    <row r="10246" spans="1:10" x14ac:dyDescent="0.25">
      <c r="A10246">
        <v>10245</v>
      </c>
      <c r="B10246">
        <v>0.93507516917033939</v>
      </c>
      <c r="C10246">
        <v>0.94141597197094029</v>
      </c>
      <c r="D10246">
        <v>0.93497735600844578</v>
      </c>
      <c r="E10246">
        <v>0.93970521174182098</v>
      </c>
      <c r="F10246">
        <v>0.92676076126382789</v>
      </c>
      <c r="G10246">
        <v>0.93196825396079364</v>
      </c>
      <c r="H10246">
        <v>0.93196825396079364</v>
      </c>
      <c r="I10246">
        <f t="shared" si="321"/>
        <v>0.94141597197094029</v>
      </c>
      <c r="J10246" t="str">
        <f t="shared" si="322"/>
        <v>UNFWY</v>
      </c>
    </row>
    <row r="10247" spans="1:10" x14ac:dyDescent="0.25">
      <c r="A10247">
        <v>10246</v>
      </c>
      <c r="B10247">
        <v>0.93631492077962508</v>
      </c>
      <c r="C10247">
        <v>0.94415338902419266</v>
      </c>
      <c r="D10247">
        <v>0.93052097770521747</v>
      </c>
      <c r="E10247">
        <v>0.93793046675723313</v>
      </c>
      <c r="F10247">
        <v>0.92566731998389307</v>
      </c>
      <c r="G10247">
        <v>0.93197199669847641</v>
      </c>
      <c r="H10247">
        <v>0.93197199669847641</v>
      </c>
      <c r="I10247">
        <f t="shared" si="321"/>
        <v>0.94415338902419266</v>
      </c>
      <c r="J10247" t="str">
        <f t="shared" si="322"/>
        <v>UNFWY</v>
      </c>
    </row>
    <row r="10248" spans="1:10" x14ac:dyDescent="0.25">
      <c r="A10248">
        <v>10247</v>
      </c>
      <c r="B10248">
        <v>0.96902405756161936</v>
      </c>
      <c r="C10248">
        <v>0.97006336683572503</v>
      </c>
      <c r="D10248">
        <v>0.96769117043248287</v>
      </c>
      <c r="E10248">
        <v>0.97058189491961799</v>
      </c>
      <c r="F10248">
        <v>0.96107194700274445</v>
      </c>
      <c r="G10248">
        <v>0.9651391403742543</v>
      </c>
      <c r="H10248">
        <v>0.9651391403742543</v>
      </c>
      <c r="I10248">
        <f t="shared" si="321"/>
        <v>0.97058189491961799</v>
      </c>
      <c r="J10248" t="str">
        <f t="shared" si="322"/>
        <v>UNLIND</v>
      </c>
    </row>
    <row r="10249" spans="1:10" x14ac:dyDescent="0.25">
      <c r="A10249">
        <v>10248</v>
      </c>
      <c r="B10249">
        <v>0.97378954351388047</v>
      </c>
      <c r="C10249">
        <v>0.96577095072048313</v>
      </c>
      <c r="D10249">
        <v>0.96862579407174665</v>
      </c>
      <c r="E10249">
        <v>0.96644363213143025</v>
      </c>
      <c r="F10249">
        <v>0.97211598801594234</v>
      </c>
      <c r="G10249">
        <v>0.97022484943554876</v>
      </c>
      <c r="H10249">
        <v>0.97022484943554876</v>
      </c>
      <c r="I10249">
        <f t="shared" si="321"/>
        <v>0.97378954351388047</v>
      </c>
      <c r="J10249" t="str">
        <f t="shared" si="322"/>
        <v>UNRAD</v>
      </c>
    </row>
    <row r="10250" spans="1:10" x14ac:dyDescent="0.25">
      <c r="A10250">
        <v>10249</v>
      </c>
      <c r="B10250">
        <v>0.97640104273190875</v>
      </c>
      <c r="C10250">
        <v>0.97475056407819938</v>
      </c>
      <c r="D10250">
        <v>0.96857151859521873</v>
      </c>
      <c r="E10250">
        <v>0.97016267658713184</v>
      </c>
      <c r="F10250">
        <v>0.96564329109985092</v>
      </c>
      <c r="G10250">
        <v>0.96720517659604266</v>
      </c>
      <c r="H10250">
        <v>0.96720517659604266</v>
      </c>
      <c r="I10250">
        <f t="shared" si="321"/>
        <v>0.97640104273190875</v>
      </c>
      <c r="J10250" t="str">
        <f t="shared" si="322"/>
        <v>UNRAD</v>
      </c>
    </row>
    <row r="10251" spans="1:10" x14ac:dyDescent="0.25">
      <c r="A10251">
        <v>10250</v>
      </c>
      <c r="B10251">
        <v>0.96576592360241376</v>
      </c>
      <c r="C10251">
        <v>0.96448250077658049</v>
      </c>
      <c r="D10251">
        <v>0.96934430987978337</v>
      </c>
      <c r="E10251">
        <v>0.96399626303350605</v>
      </c>
      <c r="F10251">
        <v>0.95752965351300867</v>
      </c>
      <c r="G10251">
        <v>0.96422482283434208</v>
      </c>
      <c r="H10251">
        <v>0.96422482283434208</v>
      </c>
      <c r="I10251">
        <f t="shared" si="321"/>
        <v>0.96934430987978337</v>
      </c>
      <c r="J10251" t="str">
        <f t="shared" si="322"/>
        <v>UNCOM</v>
      </c>
    </row>
    <row r="10252" spans="1:10" x14ac:dyDescent="0.25">
      <c r="A10252">
        <v>10251</v>
      </c>
      <c r="B10252">
        <v>0.9706144955016438</v>
      </c>
      <c r="C10252">
        <v>0.97448718093070341</v>
      </c>
      <c r="D10252">
        <v>0.96038080347642918</v>
      </c>
      <c r="E10252">
        <v>0.96716430673460174</v>
      </c>
      <c r="F10252">
        <v>0.95605716366214466</v>
      </c>
      <c r="G10252">
        <v>0.95881995422290434</v>
      </c>
      <c r="H10252">
        <v>0.95881995422290434</v>
      </c>
      <c r="I10252">
        <f t="shared" si="321"/>
        <v>0.97448718093070341</v>
      </c>
      <c r="J10252" t="str">
        <f t="shared" si="322"/>
        <v>UNFWY</v>
      </c>
    </row>
    <row r="10253" spans="1:10" x14ac:dyDescent="0.25">
      <c r="A10253">
        <v>10252</v>
      </c>
      <c r="B10253">
        <v>0.9710315510836468</v>
      </c>
      <c r="C10253">
        <v>0.97556085903877021</v>
      </c>
      <c r="D10253">
        <v>0.96286726879094242</v>
      </c>
      <c r="E10253">
        <v>0.96897826525498354</v>
      </c>
      <c r="F10253">
        <v>0.95787492388430628</v>
      </c>
      <c r="G10253">
        <v>0.9605757108450298</v>
      </c>
      <c r="H10253">
        <v>0.9605757108450298</v>
      </c>
      <c r="I10253">
        <f t="shared" si="321"/>
        <v>0.97556085903877021</v>
      </c>
      <c r="J10253" t="str">
        <f t="shared" si="322"/>
        <v>UNFWY</v>
      </c>
    </row>
    <row r="10254" spans="1:10" x14ac:dyDescent="0.25">
      <c r="A10254">
        <v>10253</v>
      </c>
      <c r="B10254">
        <v>0.97296999495996861</v>
      </c>
      <c r="C10254">
        <v>0.9739744336147641</v>
      </c>
      <c r="D10254">
        <v>0.964481667226742</v>
      </c>
      <c r="E10254">
        <v>0.96924057793037799</v>
      </c>
      <c r="F10254">
        <v>0.95996904556635643</v>
      </c>
      <c r="G10254">
        <v>0.96249523400522607</v>
      </c>
      <c r="H10254">
        <v>0.96249523400522607</v>
      </c>
      <c r="I10254">
        <f t="shared" si="321"/>
        <v>0.9739744336147641</v>
      </c>
      <c r="J10254" t="str">
        <f t="shared" si="322"/>
        <v>UNFWY</v>
      </c>
    </row>
    <row r="10255" spans="1:10" x14ac:dyDescent="0.25">
      <c r="A10255">
        <v>10254</v>
      </c>
      <c r="B10255">
        <v>0.96502984942452508</v>
      </c>
      <c r="C10255">
        <v>0.95622602234893506</v>
      </c>
      <c r="D10255">
        <v>0.9678246183613527</v>
      </c>
      <c r="E10255">
        <v>0.95738273596652324</v>
      </c>
      <c r="F10255">
        <v>0.96217789549888899</v>
      </c>
      <c r="G10255">
        <v>0.9646458992432495</v>
      </c>
      <c r="H10255">
        <v>0.9646458992432495</v>
      </c>
      <c r="I10255">
        <f t="shared" si="321"/>
        <v>0.9678246183613527</v>
      </c>
      <c r="J10255" t="str">
        <f t="shared" si="322"/>
        <v>UNCOM</v>
      </c>
    </row>
    <row r="10256" spans="1:10" x14ac:dyDescent="0.25">
      <c r="A10256">
        <v>10255</v>
      </c>
      <c r="B10256">
        <v>0.96173148895353122</v>
      </c>
      <c r="C10256">
        <v>0.95853660913466687</v>
      </c>
      <c r="D10256">
        <v>0.97182802058642148</v>
      </c>
      <c r="E10256">
        <v>0.96264214703313533</v>
      </c>
      <c r="F10256">
        <v>0.96203321594429325</v>
      </c>
      <c r="G10256">
        <v>0.96348851353879239</v>
      </c>
      <c r="H10256">
        <v>0.96348851353879239</v>
      </c>
      <c r="I10256">
        <f t="shared" si="321"/>
        <v>0.97182802058642148</v>
      </c>
      <c r="J10256" t="str">
        <f t="shared" si="322"/>
        <v>UNCOM</v>
      </c>
    </row>
    <row r="10257" spans="1:10" x14ac:dyDescent="0.25">
      <c r="A10257">
        <v>10256</v>
      </c>
      <c r="B10257">
        <v>0.97058120705011608</v>
      </c>
      <c r="C10257">
        <v>0.96798118212268447</v>
      </c>
      <c r="D10257">
        <v>0.96937617208701377</v>
      </c>
      <c r="E10257">
        <v>0.963801391994491</v>
      </c>
      <c r="F10257">
        <v>0.96290365823687796</v>
      </c>
      <c r="G10257">
        <v>0.96709291008825904</v>
      </c>
      <c r="H10257">
        <v>0.96709291008825904</v>
      </c>
      <c r="I10257">
        <f t="shared" si="321"/>
        <v>0.97058120705011608</v>
      </c>
      <c r="J10257" t="str">
        <f t="shared" si="322"/>
        <v>UNRAD</v>
      </c>
    </row>
    <row r="10258" spans="1:10" x14ac:dyDescent="0.25">
      <c r="A10258">
        <v>10257</v>
      </c>
      <c r="B10258">
        <v>0.96937461228790966</v>
      </c>
      <c r="C10258">
        <v>0.9703700113645195</v>
      </c>
      <c r="D10258">
        <v>0.96376686273221746</v>
      </c>
      <c r="E10258">
        <v>0.9659366704343797</v>
      </c>
      <c r="F10258">
        <v>0.95900609804347114</v>
      </c>
      <c r="G10258">
        <v>0.96026790527309991</v>
      </c>
      <c r="H10258">
        <v>0.96026790527309991</v>
      </c>
      <c r="I10258">
        <f t="shared" si="321"/>
        <v>0.9703700113645195</v>
      </c>
      <c r="J10258" t="str">
        <f t="shared" si="322"/>
        <v>UNFWY</v>
      </c>
    </row>
    <row r="10259" spans="1:10" x14ac:dyDescent="0.25">
      <c r="A10259">
        <v>10258</v>
      </c>
      <c r="B10259">
        <v>0.96203909115306774</v>
      </c>
      <c r="C10259">
        <v>0.95932096081170581</v>
      </c>
      <c r="D10259">
        <v>0.96799407615844035</v>
      </c>
      <c r="E10259">
        <v>0.95995264656972445</v>
      </c>
      <c r="F10259">
        <v>0.95664126290112828</v>
      </c>
      <c r="G10259">
        <v>0.96372061434243084</v>
      </c>
      <c r="H10259">
        <v>0.96372061434243084</v>
      </c>
      <c r="I10259">
        <f t="shared" si="321"/>
        <v>0.96799407615844035</v>
      </c>
      <c r="J10259" t="str">
        <f t="shared" si="322"/>
        <v>UNCOM</v>
      </c>
    </row>
    <row r="10260" spans="1:10" x14ac:dyDescent="0.25">
      <c r="A10260">
        <v>10259</v>
      </c>
      <c r="B10260">
        <v>0.95966062928112339</v>
      </c>
      <c r="C10260">
        <v>0.95145202341112545</v>
      </c>
      <c r="D10260">
        <v>0.96603094532336897</v>
      </c>
      <c r="E10260">
        <v>0.95223077455796012</v>
      </c>
      <c r="F10260">
        <v>0.95878352342035378</v>
      </c>
      <c r="G10260">
        <v>0.96261349032466081</v>
      </c>
      <c r="H10260">
        <v>0.96261349032466081</v>
      </c>
      <c r="I10260">
        <f t="shared" si="321"/>
        <v>0.96603094532336897</v>
      </c>
      <c r="J10260" t="str">
        <f t="shared" si="322"/>
        <v>UNCOM</v>
      </c>
    </row>
    <row r="10261" spans="1:10" x14ac:dyDescent="0.25">
      <c r="A10261">
        <v>10260</v>
      </c>
      <c r="B10261">
        <v>0.95121385283226578</v>
      </c>
      <c r="C10261">
        <v>0.94563840621153195</v>
      </c>
      <c r="D10261">
        <v>0.9504429521372737</v>
      </c>
      <c r="E10261">
        <v>0.95237290565226462</v>
      </c>
      <c r="F10261">
        <v>0.96238277722080523</v>
      </c>
      <c r="G10261">
        <v>0.95769747985747866</v>
      </c>
      <c r="H10261">
        <v>0.95769747985747866</v>
      </c>
      <c r="I10261">
        <f t="shared" si="321"/>
        <v>0.96238277722080523</v>
      </c>
      <c r="J10261" t="str">
        <f t="shared" si="322"/>
        <v>UNSCH</v>
      </c>
    </row>
    <row r="10262" spans="1:10" x14ac:dyDescent="0.25">
      <c r="A10262">
        <v>10261</v>
      </c>
      <c r="B10262">
        <v>0.95015519941505</v>
      </c>
      <c r="C10262">
        <v>0.94425123444413239</v>
      </c>
      <c r="D10262">
        <v>0.94641226759640196</v>
      </c>
      <c r="E10262">
        <v>0.94978145103016443</v>
      </c>
      <c r="F10262">
        <v>0.95963512909923698</v>
      </c>
      <c r="G10262">
        <v>0.95369846425677995</v>
      </c>
      <c r="H10262">
        <v>0.95369846425677995</v>
      </c>
      <c r="I10262">
        <f t="shared" si="321"/>
        <v>0.95963512909923698</v>
      </c>
      <c r="J10262" t="str">
        <f t="shared" si="322"/>
        <v>UNSCH</v>
      </c>
    </row>
    <row r="10263" spans="1:10" x14ac:dyDescent="0.25">
      <c r="A10263">
        <v>10262</v>
      </c>
      <c r="B10263">
        <v>0.94338137004887657</v>
      </c>
      <c r="C10263">
        <v>0.93738286640674606</v>
      </c>
      <c r="D10263">
        <v>0.94278206878774484</v>
      </c>
      <c r="E10263">
        <v>0.94364616808454505</v>
      </c>
      <c r="F10263">
        <v>0.95442931568054112</v>
      </c>
      <c r="G10263">
        <v>0.94901719592737221</v>
      </c>
      <c r="H10263">
        <v>0.94901719592737221</v>
      </c>
      <c r="I10263">
        <f t="shared" si="321"/>
        <v>0.95442931568054112</v>
      </c>
      <c r="J10263" t="str">
        <f t="shared" si="322"/>
        <v>UNSCH</v>
      </c>
    </row>
    <row r="10264" spans="1:10" x14ac:dyDescent="0.25">
      <c r="A10264">
        <v>10263</v>
      </c>
      <c r="B10264">
        <v>0.96211554538476007</v>
      </c>
      <c r="C10264">
        <v>0.95984796483564805</v>
      </c>
      <c r="D10264">
        <v>0.95992678798925368</v>
      </c>
      <c r="E10264">
        <v>0.9579187095133106</v>
      </c>
      <c r="F10264">
        <v>0.96183754582307779</v>
      </c>
      <c r="G10264">
        <v>0.95869867926299135</v>
      </c>
      <c r="H10264">
        <v>0.95869867926299135</v>
      </c>
      <c r="I10264">
        <f t="shared" si="321"/>
        <v>0.96211554538476007</v>
      </c>
      <c r="J10264" t="str">
        <f t="shared" si="322"/>
        <v>UNRAD</v>
      </c>
    </row>
    <row r="10265" spans="1:10" x14ac:dyDescent="0.25">
      <c r="A10265">
        <v>10264</v>
      </c>
      <c r="B10265">
        <v>0.96127532371065672</v>
      </c>
      <c r="C10265">
        <v>0.9596869686904016</v>
      </c>
      <c r="D10265">
        <v>0.9564357061708324</v>
      </c>
      <c r="E10265">
        <v>0.95403450705052584</v>
      </c>
      <c r="F10265">
        <v>0.95239964560587009</v>
      </c>
      <c r="G10265">
        <v>0.95878465052305006</v>
      </c>
      <c r="H10265">
        <v>0.95878465052305006</v>
      </c>
      <c r="I10265">
        <f t="shared" si="321"/>
        <v>0.96127532371065672</v>
      </c>
      <c r="J10265" t="str">
        <f t="shared" si="322"/>
        <v>UNRAD</v>
      </c>
    </row>
    <row r="10266" spans="1:10" x14ac:dyDescent="0.25">
      <c r="A10266">
        <v>10265</v>
      </c>
      <c r="B10266">
        <v>0.94720459933935064</v>
      </c>
      <c r="C10266">
        <v>0.94609400880095451</v>
      </c>
      <c r="D10266">
        <v>0.95278822802167296</v>
      </c>
      <c r="E10266">
        <v>0.94513626376366611</v>
      </c>
      <c r="F10266">
        <v>0.9418341003659737</v>
      </c>
      <c r="G10266">
        <v>0.94819891650189003</v>
      </c>
      <c r="H10266">
        <v>0.94819891650189003</v>
      </c>
      <c r="I10266">
        <f t="shared" si="321"/>
        <v>0.95278822802167296</v>
      </c>
      <c r="J10266" t="str">
        <f t="shared" si="322"/>
        <v>UNCOM</v>
      </c>
    </row>
    <row r="10267" spans="1:10" x14ac:dyDescent="0.25">
      <c r="A10267">
        <v>10266</v>
      </c>
      <c r="B10267">
        <v>0.96659055073255196</v>
      </c>
      <c r="C10267">
        <v>0.96383913451952019</v>
      </c>
      <c r="D10267">
        <v>0.97456170299137768</v>
      </c>
      <c r="E10267">
        <v>0.96397385017835857</v>
      </c>
      <c r="F10267">
        <v>0.96474347881761779</v>
      </c>
      <c r="G10267">
        <v>0.9700763040807886</v>
      </c>
      <c r="H10267">
        <v>0.9700763040807886</v>
      </c>
      <c r="I10267">
        <f t="shared" si="321"/>
        <v>0.97456170299137768</v>
      </c>
      <c r="J10267" t="str">
        <f t="shared" si="322"/>
        <v>UNCOM</v>
      </c>
    </row>
    <row r="10268" spans="1:10" x14ac:dyDescent="0.25">
      <c r="A10268">
        <v>10267</v>
      </c>
      <c r="B10268">
        <v>0.96438775688998291</v>
      </c>
      <c r="C10268">
        <v>0.96941406573716127</v>
      </c>
      <c r="D10268">
        <v>0.96227038092888273</v>
      </c>
      <c r="E10268">
        <v>0.96578861955485951</v>
      </c>
      <c r="F10268">
        <v>0.95713769251314551</v>
      </c>
      <c r="G10268">
        <v>0.95973515055806713</v>
      </c>
      <c r="H10268">
        <v>0.95973515055806713</v>
      </c>
      <c r="I10268">
        <f t="shared" si="321"/>
        <v>0.96941406573716127</v>
      </c>
      <c r="J10268" t="str">
        <f t="shared" si="322"/>
        <v>UNFWY</v>
      </c>
    </row>
    <row r="10269" spans="1:10" x14ac:dyDescent="0.25">
      <c r="A10269">
        <v>10268</v>
      </c>
      <c r="B10269">
        <v>0.93440164309635976</v>
      </c>
      <c r="C10269">
        <v>0.93619486020218534</v>
      </c>
      <c r="D10269">
        <v>0.93330538325989798</v>
      </c>
      <c r="E10269">
        <v>0.93457615814624151</v>
      </c>
      <c r="F10269">
        <v>0.9282223343747068</v>
      </c>
      <c r="G10269">
        <v>0.93420929018518084</v>
      </c>
      <c r="H10269">
        <v>0.93420929018518084</v>
      </c>
      <c r="I10269">
        <f t="shared" si="321"/>
        <v>0.93619486020218534</v>
      </c>
      <c r="J10269" t="str">
        <f t="shared" si="322"/>
        <v>UNFWY</v>
      </c>
    </row>
    <row r="10270" spans="1:10" x14ac:dyDescent="0.25">
      <c r="A10270">
        <v>10269</v>
      </c>
      <c r="B10270">
        <v>0.94893121995064211</v>
      </c>
      <c r="C10270">
        <v>0.95359239424263931</v>
      </c>
      <c r="D10270">
        <v>0.94203303586002518</v>
      </c>
      <c r="E10270">
        <v>0.94653895470102256</v>
      </c>
      <c r="F10270">
        <v>0.93941602829353943</v>
      </c>
      <c r="G10270">
        <v>0.94328503499700433</v>
      </c>
      <c r="H10270">
        <v>0.94328503499700433</v>
      </c>
      <c r="I10270">
        <f t="shared" si="321"/>
        <v>0.95359239424263931</v>
      </c>
      <c r="J10270" t="str">
        <f t="shared" si="322"/>
        <v>UNFWY</v>
      </c>
    </row>
    <row r="10271" spans="1:10" x14ac:dyDescent="0.25">
      <c r="A10271">
        <v>10270</v>
      </c>
      <c r="B10271">
        <v>0.93407161637811742</v>
      </c>
      <c r="C10271">
        <v>0.93713897122653866</v>
      </c>
      <c r="D10271">
        <v>0.92944951837016143</v>
      </c>
      <c r="E10271">
        <v>0.93174548331388296</v>
      </c>
      <c r="F10271">
        <v>0.9241448530217975</v>
      </c>
      <c r="G10271">
        <v>0.93093778234123892</v>
      </c>
      <c r="H10271">
        <v>0.93093778234123892</v>
      </c>
      <c r="I10271">
        <f t="shared" si="321"/>
        <v>0.93713897122653866</v>
      </c>
      <c r="J10271" t="str">
        <f t="shared" si="322"/>
        <v>UNFWY</v>
      </c>
    </row>
    <row r="10272" spans="1:10" x14ac:dyDescent="0.25">
      <c r="A10272">
        <v>10271</v>
      </c>
      <c r="B10272">
        <v>0.9530079435044303</v>
      </c>
      <c r="C10272">
        <v>0.95435409460801912</v>
      </c>
      <c r="D10272">
        <v>0.95001997726552811</v>
      </c>
      <c r="E10272">
        <v>0.95037089103556593</v>
      </c>
      <c r="F10272">
        <v>0.94218046255224985</v>
      </c>
      <c r="G10272">
        <v>0.94995837164686769</v>
      </c>
      <c r="H10272">
        <v>0.94995837164686769</v>
      </c>
      <c r="I10272">
        <f t="shared" si="321"/>
        <v>0.95435409460801912</v>
      </c>
      <c r="J10272" t="str">
        <f t="shared" si="322"/>
        <v>UNFWY</v>
      </c>
    </row>
    <row r="10273" spans="1:10" x14ac:dyDescent="0.25">
      <c r="A10273">
        <v>10272</v>
      </c>
      <c r="B10273">
        <v>0.96836413225633655</v>
      </c>
      <c r="C10273">
        <v>0.97317833748249449</v>
      </c>
      <c r="D10273">
        <v>0.95940913212607271</v>
      </c>
      <c r="E10273">
        <v>0.96619424539097443</v>
      </c>
      <c r="F10273">
        <v>0.9559012733998995</v>
      </c>
      <c r="G10273">
        <v>0.95760780288125835</v>
      </c>
      <c r="H10273">
        <v>0.95760780288125835</v>
      </c>
      <c r="I10273">
        <f t="shared" si="321"/>
        <v>0.97317833748249449</v>
      </c>
      <c r="J10273" t="str">
        <f t="shared" si="322"/>
        <v>UNFWY</v>
      </c>
    </row>
    <row r="10274" spans="1:10" x14ac:dyDescent="0.25">
      <c r="A10274">
        <v>10273</v>
      </c>
      <c r="B10274">
        <v>0.96425297203866867</v>
      </c>
      <c r="C10274">
        <v>0.9658481754096444</v>
      </c>
      <c r="D10274">
        <v>0.96691066862827968</v>
      </c>
      <c r="E10274">
        <v>0.96369572947789184</v>
      </c>
      <c r="F10274">
        <v>0.95641875200072779</v>
      </c>
      <c r="G10274">
        <v>0.96275743843280071</v>
      </c>
      <c r="H10274">
        <v>0.96275743843280071</v>
      </c>
      <c r="I10274">
        <f t="shared" si="321"/>
        <v>0.96691066862827968</v>
      </c>
      <c r="J10274" t="str">
        <f t="shared" si="322"/>
        <v>UNCOM</v>
      </c>
    </row>
    <row r="10275" spans="1:10" x14ac:dyDescent="0.25">
      <c r="A10275">
        <v>10274</v>
      </c>
      <c r="B10275">
        <v>0.94732570369444902</v>
      </c>
      <c r="C10275">
        <v>0.94182672600100614</v>
      </c>
      <c r="D10275">
        <v>0.95419265244439178</v>
      </c>
      <c r="E10275">
        <v>0.94458778854076952</v>
      </c>
      <c r="F10275">
        <v>0.95325105307604419</v>
      </c>
      <c r="G10275">
        <v>0.95320078696486632</v>
      </c>
      <c r="H10275">
        <v>0.95320078696486632</v>
      </c>
      <c r="I10275">
        <f t="shared" si="321"/>
        <v>0.95419265244439178</v>
      </c>
      <c r="J10275" t="str">
        <f t="shared" si="322"/>
        <v>UNCOM</v>
      </c>
    </row>
    <row r="10276" spans="1:10" x14ac:dyDescent="0.25">
      <c r="A10276">
        <v>10275</v>
      </c>
      <c r="B10276">
        <v>0.95330873097365865</v>
      </c>
      <c r="C10276">
        <v>0.95691630878906186</v>
      </c>
      <c r="D10276">
        <v>0.95375043258301773</v>
      </c>
      <c r="E10276">
        <v>0.95471588895953985</v>
      </c>
      <c r="F10276">
        <v>0.94565260735692191</v>
      </c>
      <c r="G10276">
        <v>0.95210578657789302</v>
      </c>
      <c r="H10276">
        <v>0.95210578657789302</v>
      </c>
      <c r="I10276">
        <f t="shared" si="321"/>
        <v>0.95691630878906186</v>
      </c>
      <c r="J10276" t="str">
        <f t="shared" si="322"/>
        <v>UNFWY</v>
      </c>
    </row>
    <row r="10277" spans="1:10" x14ac:dyDescent="0.25">
      <c r="A10277">
        <v>10276</v>
      </c>
      <c r="B10277">
        <v>0.96094098811672779</v>
      </c>
      <c r="C10277">
        <v>0.96254517590350475</v>
      </c>
      <c r="D10277">
        <v>0.960197988657716</v>
      </c>
      <c r="E10277">
        <v>0.9606956946469013</v>
      </c>
      <c r="F10277">
        <v>0.95290795698313913</v>
      </c>
      <c r="G10277">
        <v>0.95788155548229503</v>
      </c>
      <c r="H10277">
        <v>0.95788155548229503</v>
      </c>
      <c r="I10277">
        <f t="shared" si="321"/>
        <v>0.96254517590350475</v>
      </c>
      <c r="J10277" t="str">
        <f t="shared" si="322"/>
        <v>UNFWY</v>
      </c>
    </row>
    <row r="10278" spans="1:10" x14ac:dyDescent="0.25">
      <c r="A10278">
        <v>10277</v>
      </c>
      <c r="B10278">
        <v>0.97073293834239982</v>
      </c>
      <c r="C10278">
        <v>0.96910793548403718</v>
      </c>
      <c r="D10278">
        <v>0.96456329527095308</v>
      </c>
      <c r="E10278">
        <v>0.96640756476918321</v>
      </c>
      <c r="F10278">
        <v>0.96496474866093263</v>
      </c>
      <c r="G10278">
        <v>0.96563441780684633</v>
      </c>
      <c r="H10278">
        <v>0.96563441780684633</v>
      </c>
      <c r="I10278">
        <f t="shared" si="321"/>
        <v>0.97073293834239982</v>
      </c>
      <c r="J10278" t="str">
        <f t="shared" si="322"/>
        <v>UNRAD</v>
      </c>
    </row>
    <row r="10279" spans="1:10" x14ac:dyDescent="0.25">
      <c r="A10279">
        <v>10278</v>
      </c>
      <c r="B10279">
        <v>0.94919794823372372</v>
      </c>
      <c r="C10279">
        <v>0.94052915960053662</v>
      </c>
      <c r="D10279">
        <v>0.95224188067935245</v>
      </c>
      <c r="E10279">
        <v>0.9461492125805574</v>
      </c>
      <c r="F10279">
        <v>0.96078082664461184</v>
      </c>
      <c r="G10279">
        <v>0.95503660042689476</v>
      </c>
      <c r="H10279">
        <v>0.95503660042689476</v>
      </c>
      <c r="I10279">
        <f t="shared" si="321"/>
        <v>0.96078082664461184</v>
      </c>
      <c r="J10279" t="str">
        <f t="shared" si="322"/>
        <v>UNSCH</v>
      </c>
    </row>
    <row r="10280" spans="1:10" x14ac:dyDescent="0.25">
      <c r="A10280">
        <v>10279</v>
      </c>
      <c r="B10280">
        <v>0.96389696855313745</v>
      </c>
      <c r="C10280">
        <v>0.9537479081991167</v>
      </c>
      <c r="D10280">
        <v>0.96644911446169113</v>
      </c>
      <c r="E10280">
        <v>0.9571374603472852</v>
      </c>
      <c r="F10280">
        <v>0.96932814060357786</v>
      </c>
      <c r="G10280">
        <v>0.96477292306942175</v>
      </c>
      <c r="H10280">
        <v>0.96477292306942175</v>
      </c>
      <c r="I10280">
        <f t="shared" si="321"/>
        <v>0.96932814060357786</v>
      </c>
      <c r="J10280" t="str">
        <f t="shared" si="322"/>
        <v>UNSCH</v>
      </c>
    </row>
    <row r="10281" spans="1:10" x14ac:dyDescent="0.25">
      <c r="A10281">
        <v>10280</v>
      </c>
      <c r="B10281">
        <v>0.96982533108358993</v>
      </c>
      <c r="C10281">
        <v>0.97036763650441582</v>
      </c>
      <c r="D10281">
        <v>0.96957847097604899</v>
      </c>
      <c r="E10281">
        <v>0.96599829758317934</v>
      </c>
      <c r="F10281">
        <v>0.96088654695092246</v>
      </c>
      <c r="G10281">
        <v>0.96712639876123085</v>
      </c>
      <c r="H10281">
        <v>0.96712639876123085</v>
      </c>
      <c r="I10281">
        <f t="shared" si="321"/>
        <v>0.97036763650441582</v>
      </c>
      <c r="J10281" t="str">
        <f t="shared" si="322"/>
        <v>UNFWY</v>
      </c>
    </row>
    <row r="10282" spans="1:10" x14ac:dyDescent="0.25">
      <c r="A10282">
        <v>10281</v>
      </c>
      <c r="B10282">
        <v>0.95083984859259008</v>
      </c>
      <c r="C10282">
        <v>0.95495550644866223</v>
      </c>
      <c r="D10282">
        <v>0.94568775092280666</v>
      </c>
      <c r="E10282">
        <v>0.94879034625923875</v>
      </c>
      <c r="F10282">
        <v>0.94031544579890936</v>
      </c>
      <c r="G10282">
        <v>0.94607251381275004</v>
      </c>
      <c r="H10282">
        <v>0.94607251381275004</v>
      </c>
      <c r="I10282">
        <f t="shared" si="321"/>
        <v>0.95495550644866223</v>
      </c>
      <c r="J10282" t="str">
        <f t="shared" si="322"/>
        <v>UNFWY</v>
      </c>
    </row>
    <row r="10283" spans="1:10" x14ac:dyDescent="0.25">
      <c r="A10283">
        <v>10282</v>
      </c>
      <c r="B10283">
        <v>0.96293989340631891</v>
      </c>
      <c r="C10283">
        <v>0.95732686222496732</v>
      </c>
      <c r="D10283">
        <v>0.96084924545516792</v>
      </c>
      <c r="E10283">
        <v>0.95635769080543342</v>
      </c>
      <c r="F10283">
        <v>0.95629077063099011</v>
      </c>
      <c r="G10283">
        <v>0.96155737100371297</v>
      </c>
      <c r="H10283">
        <v>0.96155737100371297</v>
      </c>
      <c r="I10283">
        <f t="shared" si="321"/>
        <v>0.96293989340631891</v>
      </c>
      <c r="J10283" t="str">
        <f t="shared" si="322"/>
        <v>UNRAD</v>
      </c>
    </row>
    <row r="10284" spans="1:10" x14ac:dyDescent="0.25">
      <c r="A10284">
        <v>10283</v>
      </c>
      <c r="B10284">
        <v>0.95286642456948423</v>
      </c>
      <c r="C10284">
        <v>0.94831733285921416</v>
      </c>
      <c r="D10284">
        <v>0.95038692398580449</v>
      </c>
      <c r="E10284">
        <v>0.95066562922566289</v>
      </c>
      <c r="F10284">
        <v>0.95941261070051675</v>
      </c>
      <c r="G10284">
        <v>0.95464873343848389</v>
      </c>
      <c r="H10284">
        <v>0.95464873343848389</v>
      </c>
      <c r="I10284">
        <f t="shared" si="321"/>
        <v>0.95941261070051675</v>
      </c>
      <c r="J10284" t="str">
        <f t="shared" si="322"/>
        <v>UNSCH</v>
      </c>
    </row>
    <row r="10285" spans="1:10" x14ac:dyDescent="0.25">
      <c r="A10285">
        <v>10284</v>
      </c>
      <c r="B10285">
        <v>0.94551723865359971</v>
      </c>
      <c r="C10285">
        <v>0.93865748397825577</v>
      </c>
      <c r="D10285">
        <v>0.93870242339380494</v>
      </c>
      <c r="E10285">
        <v>0.94187723881526186</v>
      </c>
      <c r="F10285">
        <v>0.9488709634005007</v>
      </c>
      <c r="G10285">
        <v>0.938047847898968</v>
      </c>
      <c r="H10285">
        <v>0.938047847898968</v>
      </c>
      <c r="I10285">
        <f t="shared" si="321"/>
        <v>0.9488709634005007</v>
      </c>
      <c r="J10285" t="str">
        <f t="shared" si="322"/>
        <v>UNSCH</v>
      </c>
    </row>
    <row r="10286" spans="1:10" x14ac:dyDescent="0.25">
      <c r="A10286">
        <v>10285</v>
      </c>
      <c r="B10286">
        <v>0.93742813195691821</v>
      </c>
      <c r="C10286">
        <v>0.9376104575757761</v>
      </c>
      <c r="D10286">
        <v>0.93462672384249523</v>
      </c>
      <c r="E10286">
        <v>0.93809287303228017</v>
      </c>
      <c r="F10286">
        <v>0.94249862808864326</v>
      </c>
      <c r="G10286">
        <v>0.93711701952539417</v>
      </c>
      <c r="H10286">
        <v>0.93711701952539417</v>
      </c>
      <c r="I10286">
        <f t="shared" si="321"/>
        <v>0.94249862808864326</v>
      </c>
      <c r="J10286" t="str">
        <f t="shared" si="322"/>
        <v>UNSCH</v>
      </c>
    </row>
    <row r="10287" spans="1:10" x14ac:dyDescent="0.25">
      <c r="A10287">
        <v>10286</v>
      </c>
      <c r="B10287">
        <v>0.94398234387287561</v>
      </c>
      <c r="C10287">
        <v>0.93476110213566155</v>
      </c>
      <c r="D10287">
        <v>0.94513883780347996</v>
      </c>
      <c r="E10287">
        <v>0.9412221308363824</v>
      </c>
      <c r="F10287">
        <v>0.95578900966056546</v>
      </c>
      <c r="G10287">
        <v>0.94902678696927889</v>
      </c>
      <c r="H10287">
        <v>0.94902678696927889</v>
      </c>
      <c r="I10287">
        <f t="shared" si="321"/>
        <v>0.95578900966056546</v>
      </c>
      <c r="J10287" t="str">
        <f t="shared" si="322"/>
        <v>UNSCH</v>
      </c>
    </row>
    <row r="10288" spans="1:10" x14ac:dyDescent="0.25">
      <c r="A10288">
        <v>10287</v>
      </c>
      <c r="B10288">
        <v>0.949650174765305</v>
      </c>
      <c r="C10288">
        <v>0.94074910013621693</v>
      </c>
      <c r="D10288">
        <v>0.94474092939424104</v>
      </c>
      <c r="E10288">
        <v>0.94666675809582479</v>
      </c>
      <c r="F10288">
        <v>0.95763461427455787</v>
      </c>
      <c r="G10288">
        <v>0.95278109467314664</v>
      </c>
      <c r="H10288">
        <v>0.95278109467314664</v>
      </c>
      <c r="I10288">
        <f t="shared" si="321"/>
        <v>0.95763461427455787</v>
      </c>
      <c r="J10288" t="str">
        <f t="shared" si="322"/>
        <v>UNSCH</v>
      </c>
    </row>
    <row r="10289" spans="1:10" x14ac:dyDescent="0.25">
      <c r="A10289">
        <v>10288</v>
      </c>
      <c r="B10289">
        <v>0.97237270177958313</v>
      </c>
      <c r="C10289">
        <v>0.96576345564710209</v>
      </c>
      <c r="D10289">
        <v>0.97066228717520431</v>
      </c>
      <c r="E10289">
        <v>0.96714187321388401</v>
      </c>
      <c r="F10289">
        <v>0.97310328454011041</v>
      </c>
      <c r="G10289">
        <v>0.97281159199828093</v>
      </c>
      <c r="H10289">
        <v>0.97281159199828093</v>
      </c>
      <c r="I10289">
        <f t="shared" si="321"/>
        <v>0.97310328454011041</v>
      </c>
      <c r="J10289" t="str">
        <f t="shared" si="322"/>
        <v>UNSCH</v>
      </c>
    </row>
    <row r="10290" spans="1:10" x14ac:dyDescent="0.25">
      <c r="A10290">
        <v>10289</v>
      </c>
      <c r="B10290">
        <v>0.96776278427163076</v>
      </c>
      <c r="C10290">
        <v>0.9659522422572363</v>
      </c>
      <c r="D10290">
        <v>0.96068900259176426</v>
      </c>
      <c r="E10290">
        <v>0.96253702338694813</v>
      </c>
      <c r="F10290">
        <v>0.95520568063013234</v>
      </c>
      <c r="G10290">
        <v>0.95803733270678815</v>
      </c>
      <c r="H10290">
        <v>0.95803733270678815</v>
      </c>
      <c r="I10290">
        <f t="shared" si="321"/>
        <v>0.96776278427163076</v>
      </c>
      <c r="J10290" t="str">
        <f t="shared" si="322"/>
        <v>UNRAD</v>
      </c>
    </row>
    <row r="10291" spans="1:10" x14ac:dyDescent="0.25">
      <c r="A10291">
        <v>10290</v>
      </c>
      <c r="B10291">
        <v>0.96437363282049293</v>
      </c>
      <c r="C10291">
        <v>0.96774545414139845</v>
      </c>
      <c r="D10291">
        <v>0.95655693108271644</v>
      </c>
      <c r="E10291">
        <v>0.95983855244148619</v>
      </c>
      <c r="F10291">
        <v>0.95453782870406556</v>
      </c>
      <c r="G10291">
        <v>0.95454386632974186</v>
      </c>
      <c r="H10291">
        <v>0.95454386632974186</v>
      </c>
      <c r="I10291">
        <f t="shared" si="321"/>
        <v>0.96774545414139845</v>
      </c>
      <c r="J10291" t="str">
        <f t="shared" si="322"/>
        <v>UNFWY</v>
      </c>
    </row>
    <row r="10292" spans="1:10" x14ac:dyDescent="0.25">
      <c r="A10292">
        <v>10291</v>
      </c>
      <c r="B10292">
        <v>0.97597881518869434</v>
      </c>
      <c r="C10292">
        <v>0.9758456200749801</v>
      </c>
      <c r="D10292">
        <v>0.96624590162913104</v>
      </c>
      <c r="E10292">
        <v>0.97077347744502851</v>
      </c>
      <c r="F10292">
        <v>0.96310081173321915</v>
      </c>
      <c r="G10292">
        <v>0.96377942151294638</v>
      </c>
      <c r="H10292">
        <v>0.96377942151294638</v>
      </c>
      <c r="I10292">
        <f t="shared" si="321"/>
        <v>0.97597881518869434</v>
      </c>
      <c r="J10292" t="str">
        <f t="shared" si="322"/>
        <v>UNRAD</v>
      </c>
    </row>
    <row r="10293" spans="1:10" x14ac:dyDescent="0.25">
      <c r="A10293">
        <v>10292</v>
      </c>
      <c r="B10293">
        <v>0.97274456598253589</v>
      </c>
      <c r="C10293">
        <v>0.96947289789459767</v>
      </c>
      <c r="D10293">
        <v>0.97532316296118304</v>
      </c>
      <c r="E10293">
        <v>0.96996632698066754</v>
      </c>
      <c r="F10293">
        <v>0.96700858420211921</v>
      </c>
      <c r="G10293">
        <v>0.96780457959277311</v>
      </c>
      <c r="H10293">
        <v>0.96780457959277311</v>
      </c>
      <c r="I10293">
        <f t="shared" si="321"/>
        <v>0.97532316296118304</v>
      </c>
      <c r="J10293" t="str">
        <f t="shared" si="322"/>
        <v>UNCOM</v>
      </c>
    </row>
    <row r="10294" spans="1:10" x14ac:dyDescent="0.25">
      <c r="A10294">
        <v>10293</v>
      </c>
      <c r="B10294">
        <v>0.95154354170828048</v>
      </c>
      <c r="C10294">
        <v>0.95523851856788444</v>
      </c>
      <c r="D10294">
        <v>0.94360910081286342</v>
      </c>
      <c r="E10294">
        <v>0.94878545341237885</v>
      </c>
      <c r="F10294">
        <v>0.94064690085524938</v>
      </c>
      <c r="G10294">
        <v>0.94553983527537033</v>
      </c>
      <c r="H10294">
        <v>0.94553983527537033</v>
      </c>
      <c r="I10294">
        <f t="shared" si="321"/>
        <v>0.95523851856788444</v>
      </c>
      <c r="J10294" t="str">
        <f t="shared" si="322"/>
        <v>UNFWY</v>
      </c>
    </row>
    <row r="10295" spans="1:10" x14ac:dyDescent="0.25">
      <c r="A10295">
        <v>10294</v>
      </c>
      <c r="B10295">
        <v>0.95532481444382489</v>
      </c>
      <c r="C10295">
        <v>0.9541488742319526</v>
      </c>
      <c r="D10295">
        <v>0.95284112526881204</v>
      </c>
      <c r="E10295">
        <v>0.95167141538616562</v>
      </c>
      <c r="F10295">
        <v>0.95039737791236256</v>
      </c>
      <c r="G10295">
        <v>0.9575370963700558</v>
      </c>
      <c r="H10295">
        <v>0.9575370963700558</v>
      </c>
      <c r="I10295">
        <f t="shared" si="321"/>
        <v>0.9575370963700558</v>
      </c>
      <c r="J10295" t="str">
        <f t="shared" si="322"/>
        <v>UNMFR</v>
      </c>
    </row>
    <row r="10296" spans="1:10" x14ac:dyDescent="0.25">
      <c r="A10296">
        <v>10295</v>
      </c>
      <c r="B10296">
        <v>0.95942049414171626</v>
      </c>
      <c r="C10296">
        <v>0.96443567956054777</v>
      </c>
      <c r="D10296">
        <v>0.9554186315729678</v>
      </c>
      <c r="E10296">
        <v>0.95861197045586011</v>
      </c>
      <c r="F10296">
        <v>0.9516692822896784</v>
      </c>
      <c r="G10296">
        <v>0.95550332246011627</v>
      </c>
      <c r="H10296">
        <v>0.95550332246011627</v>
      </c>
      <c r="I10296">
        <f t="shared" si="321"/>
        <v>0.96443567956054777</v>
      </c>
      <c r="J10296" t="str">
        <f t="shared" si="322"/>
        <v>UNFWY</v>
      </c>
    </row>
    <row r="10297" spans="1:10" x14ac:dyDescent="0.25">
      <c r="A10297">
        <v>10296</v>
      </c>
      <c r="B10297">
        <v>0.95675067558644733</v>
      </c>
      <c r="C10297">
        <v>0.96001201704318928</v>
      </c>
      <c r="D10297">
        <v>0.95198068962930804</v>
      </c>
      <c r="E10297">
        <v>0.95413613903321159</v>
      </c>
      <c r="F10297">
        <v>0.94856056161881241</v>
      </c>
      <c r="G10297">
        <v>0.95188477806456917</v>
      </c>
      <c r="H10297">
        <v>0.95188477806456917</v>
      </c>
      <c r="I10297">
        <f t="shared" si="321"/>
        <v>0.96001201704318928</v>
      </c>
      <c r="J10297" t="str">
        <f t="shared" si="322"/>
        <v>UNFWY</v>
      </c>
    </row>
    <row r="10298" spans="1:10" x14ac:dyDescent="0.25">
      <c r="A10298">
        <v>10297</v>
      </c>
      <c r="B10298">
        <v>0.9420480664571611</v>
      </c>
      <c r="C10298">
        <v>0.94193677084589456</v>
      </c>
      <c r="D10298">
        <v>0.94717506819576447</v>
      </c>
      <c r="E10298">
        <v>0.94121017823103081</v>
      </c>
      <c r="F10298">
        <v>0.93762642286227804</v>
      </c>
      <c r="G10298">
        <v>0.946251338853908</v>
      </c>
      <c r="H10298">
        <v>0.946251338853908</v>
      </c>
      <c r="I10298">
        <f t="shared" si="321"/>
        <v>0.94717506819576447</v>
      </c>
      <c r="J10298" t="str">
        <f t="shared" si="322"/>
        <v>UNCOM</v>
      </c>
    </row>
    <row r="10299" spans="1:10" x14ac:dyDescent="0.25">
      <c r="A10299">
        <v>10298</v>
      </c>
      <c r="B10299">
        <v>0.94198591816393817</v>
      </c>
      <c r="C10299">
        <v>0.94615522847919453</v>
      </c>
      <c r="D10299">
        <v>0.941079009532097</v>
      </c>
      <c r="E10299">
        <v>0.94233162516500135</v>
      </c>
      <c r="F10299">
        <v>0.93472191120593762</v>
      </c>
      <c r="G10299">
        <v>0.94091833056971341</v>
      </c>
      <c r="H10299">
        <v>0.94091833056971341</v>
      </c>
      <c r="I10299">
        <f t="shared" si="321"/>
        <v>0.94615522847919453</v>
      </c>
      <c r="J10299" t="str">
        <f t="shared" si="322"/>
        <v>UNFWY</v>
      </c>
    </row>
    <row r="10300" spans="1:10" x14ac:dyDescent="0.25">
      <c r="A10300">
        <v>10299</v>
      </c>
      <c r="B10300">
        <v>0.92570339818220893</v>
      </c>
      <c r="C10300">
        <v>0.92683977732647538</v>
      </c>
      <c r="D10300">
        <v>0.92704530706241006</v>
      </c>
      <c r="E10300">
        <v>0.92603830699487921</v>
      </c>
      <c r="F10300">
        <v>0.9195316083667362</v>
      </c>
      <c r="G10300">
        <v>0.92641235290402657</v>
      </c>
      <c r="H10300">
        <v>0.92641235290402657</v>
      </c>
      <c r="I10300">
        <f t="shared" si="321"/>
        <v>0.92704530706241006</v>
      </c>
      <c r="J10300" t="str">
        <f t="shared" si="322"/>
        <v>UNCOM</v>
      </c>
    </row>
    <row r="10301" spans="1:10" x14ac:dyDescent="0.25">
      <c r="A10301">
        <v>10300</v>
      </c>
      <c r="B10301">
        <v>0.95232359315037207</v>
      </c>
      <c r="C10301">
        <v>0.95350894576224277</v>
      </c>
      <c r="D10301">
        <v>0.94934902057824389</v>
      </c>
      <c r="E10301">
        <v>0.94959600513788767</v>
      </c>
      <c r="F10301">
        <v>0.94234727836115595</v>
      </c>
      <c r="G10301">
        <v>0.95118167254632313</v>
      </c>
      <c r="H10301">
        <v>0.95118167254632313</v>
      </c>
      <c r="I10301">
        <f t="shared" si="321"/>
        <v>0.95350894576224277</v>
      </c>
      <c r="J10301" t="str">
        <f t="shared" si="322"/>
        <v>UNFWY</v>
      </c>
    </row>
    <row r="10302" spans="1:10" x14ac:dyDescent="0.25">
      <c r="A10302">
        <v>10301</v>
      </c>
      <c r="B10302">
        <v>0.96225934654672451</v>
      </c>
      <c r="C10302">
        <v>0.96212720063511337</v>
      </c>
      <c r="D10302">
        <v>0.95755951966538777</v>
      </c>
      <c r="E10302">
        <v>0.95921575526544944</v>
      </c>
      <c r="F10302">
        <v>0.95207673240010859</v>
      </c>
      <c r="G10302">
        <v>0.95661963155543284</v>
      </c>
      <c r="H10302">
        <v>0.95661963155543284</v>
      </c>
      <c r="I10302">
        <f t="shared" si="321"/>
        <v>0.96225934654672451</v>
      </c>
      <c r="J10302" t="str">
        <f t="shared" si="322"/>
        <v>UNRAD</v>
      </c>
    </row>
    <row r="10303" spans="1:10" x14ac:dyDescent="0.25">
      <c r="A10303">
        <v>10302</v>
      </c>
      <c r="B10303">
        <v>0.96719207292523135</v>
      </c>
      <c r="C10303">
        <v>0.97143689427473856</v>
      </c>
      <c r="D10303">
        <v>0.96076588765993676</v>
      </c>
      <c r="E10303">
        <v>0.96439531343557405</v>
      </c>
      <c r="F10303">
        <v>0.95813551548088927</v>
      </c>
      <c r="G10303">
        <v>0.95733346418809284</v>
      </c>
      <c r="H10303">
        <v>0.95733346418809284</v>
      </c>
      <c r="I10303">
        <f t="shared" si="321"/>
        <v>0.97143689427473856</v>
      </c>
      <c r="J10303" t="str">
        <f t="shared" si="322"/>
        <v>UNFWY</v>
      </c>
    </row>
    <row r="10304" spans="1:10" x14ac:dyDescent="0.25">
      <c r="A10304">
        <v>10303</v>
      </c>
      <c r="B10304">
        <v>0.97179667516898449</v>
      </c>
      <c r="C10304">
        <v>0.97612729955641497</v>
      </c>
      <c r="D10304">
        <v>0.9634643525651142</v>
      </c>
      <c r="E10304">
        <v>0.96903687877709155</v>
      </c>
      <c r="F10304">
        <v>0.9593612092650059</v>
      </c>
      <c r="G10304">
        <v>0.96015854612563889</v>
      </c>
      <c r="H10304">
        <v>0.96015854612563889</v>
      </c>
      <c r="I10304">
        <f t="shared" si="321"/>
        <v>0.97612729955641497</v>
      </c>
      <c r="J10304" t="str">
        <f t="shared" si="322"/>
        <v>UNFWY</v>
      </c>
    </row>
    <row r="10305" spans="1:10" x14ac:dyDescent="0.25">
      <c r="A10305">
        <v>10304</v>
      </c>
      <c r="B10305">
        <v>0.96593704245382439</v>
      </c>
      <c r="C10305">
        <v>0.96842958447934624</v>
      </c>
      <c r="D10305">
        <v>0.96766431885854798</v>
      </c>
      <c r="E10305">
        <v>0.96668507927136449</v>
      </c>
      <c r="F10305">
        <v>0.9582332023548692</v>
      </c>
      <c r="G10305">
        <v>0.9622843958516919</v>
      </c>
      <c r="H10305">
        <v>0.9622843958516919</v>
      </c>
      <c r="I10305">
        <f t="shared" si="321"/>
        <v>0.96842958447934624</v>
      </c>
      <c r="J10305" t="str">
        <f t="shared" si="322"/>
        <v>UNFWY</v>
      </c>
    </row>
    <row r="10306" spans="1:10" x14ac:dyDescent="0.25">
      <c r="A10306">
        <v>10305</v>
      </c>
      <c r="B10306">
        <v>0.95851304355014888</v>
      </c>
      <c r="C10306">
        <v>0.9629395268067068</v>
      </c>
      <c r="D10306">
        <v>0.95733924598374931</v>
      </c>
      <c r="E10306">
        <v>0.96029019519694225</v>
      </c>
      <c r="F10306">
        <v>0.94909299497742039</v>
      </c>
      <c r="G10306">
        <v>0.95554305042252485</v>
      </c>
      <c r="H10306">
        <v>0.95554305042252485</v>
      </c>
      <c r="I10306">
        <f t="shared" si="321"/>
        <v>0.9629395268067068</v>
      </c>
      <c r="J10306" t="str">
        <f t="shared" si="322"/>
        <v>UNFWY</v>
      </c>
    </row>
    <row r="10307" spans="1:10" x14ac:dyDescent="0.25">
      <c r="A10307">
        <v>10306</v>
      </c>
      <c r="B10307">
        <v>0.97207623086000239</v>
      </c>
      <c r="C10307">
        <v>0.97373232571714263</v>
      </c>
      <c r="D10307">
        <v>0.96858664419543572</v>
      </c>
      <c r="E10307">
        <v>0.96870211504655013</v>
      </c>
      <c r="F10307">
        <v>0.96207647729471413</v>
      </c>
      <c r="G10307">
        <v>0.9656365772967187</v>
      </c>
      <c r="H10307">
        <v>0.9656365772967187</v>
      </c>
      <c r="I10307">
        <f t="shared" ref="I10307:I10370" si="323">MAX(B10307:H10307)</f>
        <v>0.97373232571714263</v>
      </c>
      <c r="J10307" t="str">
        <f t="shared" ref="J10307:J10370" si="324">INDEX($B$1:$H$1,MATCH(MAX(B10307:H10307),B10307:H10307,0))</f>
        <v>UNFWY</v>
      </c>
    </row>
    <row r="10308" spans="1:10" x14ac:dyDescent="0.25">
      <c r="A10308">
        <v>10307</v>
      </c>
      <c r="B10308">
        <v>0.9559646195082353</v>
      </c>
      <c r="C10308">
        <v>0.95898359464093741</v>
      </c>
      <c r="D10308">
        <v>0.94630971448051426</v>
      </c>
      <c r="E10308">
        <v>0.95190593715305272</v>
      </c>
      <c r="F10308">
        <v>0.94513625187475969</v>
      </c>
      <c r="G10308">
        <v>0.94882160682030603</v>
      </c>
      <c r="H10308">
        <v>0.94882160682030603</v>
      </c>
      <c r="I10308">
        <f t="shared" si="323"/>
        <v>0.95898359464093741</v>
      </c>
      <c r="J10308" t="str">
        <f t="shared" si="324"/>
        <v>UNFWY</v>
      </c>
    </row>
    <row r="10309" spans="1:10" x14ac:dyDescent="0.25">
      <c r="A10309">
        <v>10308</v>
      </c>
      <c r="B10309">
        <v>0.92904185910121073</v>
      </c>
      <c r="C10309">
        <v>0.92436721621708395</v>
      </c>
      <c r="D10309">
        <v>0.93666587574557802</v>
      </c>
      <c r="E10309">
        <v>0.92816066955806209</v>
      </c>
      <c r="F10309">
        <v>0.93558548333361768</v>
      </c>
      <c r="G10309">
        <v>0.93722252791121485</v>
      </c>
      <c r="H10309">
        <v>0.93722252791121485</v>
      </c>
      <c r="I10309">
        <f t="shared" si="323"/>
        <v>0.93722252791121485</v>
      </c>
      <c r="J10309" t="str">
        <f t="shared" si="324"/>
        <v>UNMFR</v>
      </c>
    </row>
    <row r="10310" spans="1:10" x14ac:dyDescent="0.25">
      <c r="A10310">
        <v>10309</v>
      </c>
      <c r="B10310">
        <v>0.95639935243270124</v>
      </c>
      <c r="C10310">
        <v>0.95633429430838701</v>
      </c>
      <c r="D10310">
        <v>0.96005665618918634</v>
      </c>
      <c r="E10310">
        <v>0.95722145880788356</v>
      </c>
      <c r="F10310">
        <v>0.95321616330705916</v>
      </c>
      <c r="G10310">
        <v>0.95851195162099012</v>
      </c>
      <c r="H10310">
        <v>0.95851195162099012</v>
      </c>
      <c r="I10310">
        <f t="shared" si="323"/>
        <v>0.96005665618918634</v>
      </c>
      <c r="J10310" t="str">
        <f t="shared" si="324"/>
        <v>UNCOM</v>
      </c>
    </row>
    <row r="10311" spans="1:10" x14ac:dyDescent="0.25">
      <c r="A10311">
        <v>10310</v>
      </c>
      <c r="B10311">
        <v>0.97159901364282009</v>
      </c>
      <c r="C10311">
        <v>0.97510432095192856</v>
      </c>
      <c r="D10311">
        <v>0.96902021160659424</v>
      </c>
      <c r="E10311">
        <v>0.97138650209228672</v>
      </c>
      <c r="F10311">
        <v>0.96548793144872858</v>
      </c>
      <c r="G10311">
        <v>0.96447450595121975</v>
      </c>
      <c r="H10311">
        <v>0.96447450595121975</v>
      </c>
      <c r="I10311">
        <f t="shared" si="323"/>
        <v>0.97510432095192856</v>
      </c>
      <c r="J10311" t="str">
        <f t="shared" si="324"/>
        <v>UNFWY</v>
      </c>
    </row>
    <row r="10312" spans="1:10" x14ac:dyDescent="0.25">
      <c r="A10312">
        <v>10311</v>
      </c>
      <c r="B10312">
        <v>0.9331385258091367</v>
      </c>
      <c r="C10312">
        <v>0.93027077747538822</v>
      </c>
      <c r="D10312">
        <v>0.94193786122212464</v>
      </c>
      <c r="E10312">
        <v>0.93451320935373949</v>
      </c>
      <c r="F10312">
        <v>0.93594758442157489</v>
      </c>
      <c r="G10312">
        <v>0.93966388480794105</v>
      </c>
      <c r="H10312">
        <v>0.93966388480794105</v>
      </c>
      <c r="I10312">
        <f t="shared" si="323"/>
        <v>0.94193786122212464</v>
      </c>
      <c r="J10312" t="str">
        <f t="shared" si="324"/>
        <v>UNCOM</v>
      </c>
    </row>
    <row r="10313" spans="1:10" x14ac:dyDescent="0.25">
      <c r="A10313">
        <v>10312</v>
      </c>
      <c r="B10313">
        <v>0.93725038838829644</v>
      </c>
      <c r="C10313">
        <v>0.94105339716141889</v>
      </c>
      <c r="D10313">
        <v>0.93917345505712957</v>
      </c>
      <c r="E10313">
        <v>0.94113328628653714</v>
      </c>
      <c r="F10313">
        <v>0.93062257351157074</v>
      </c>
      <c r="G10313">
        <v>0.9358872662218829</v>
      </c>
      <c r="H10313">
        <v>0.9358872662218829</v>
      </c>
      <c r="I10313">
        <f t="shared" si="323"/>
        <v>0.94113328628653714</v>
      </c>
      <c r="J10313" t="str">
        <f t="shared" si="324"/>
        <v>UNLIND</v>
      </c>
    </row>
    <row r="10314" spans="1:10" x14ac:dyDescent="0.25">
      <c r="A10314">
        <v>10313</v>
      </c>
      <c r="B10314">
        <v>0.95639822779615713</v>
      </c>
      <c r="C10314">
        <v>0.95048080127468115</v>
      </c>
      <c r="D10314">
        <v>0.96242198316692917</v>
      </c>
      <c r="E10314">
        <v>0.95303432657132525</v>
      </c>
      <c r="F10314">
        <v>0.95457898888579817</v>
      </c>
      <c r="G10314">
        <v>0.95646261622959394</v>
      </c>
      <c r="H10314">
        <v>0.95646261622959394</v>
      </c>
      <c r="I10314">
        <f t="shared" si="323"/>
        <v>0.96242198316692917</v>
      </c>
      <c r="J10314" t="str">
        <f t="shared" si="324"/>
        <v>UNCOM</v>
      </c>
    </row>
    <row r="10315" spans="1:10" x14ac:dyDescent="0.25">
      <c r="A10315">
        <v>10314</v>
      </c>
      <c r="B10315">
        <v>0.94607615835165015</v>
      </c>
      <c r="C10315">
        <v>0.94665176772579551</v>
      </c>
      <c r="D10315">
        <v>0.95106653538685881</v>
      </c>
      <c r="E10315">
        <v>0.94898687252877867</v>
      </c>
      <c r="F10315">
        <v>0.94125978381994602</v>
      </c>
      <c r="G10315">
        <v>0.94540307727736328</v>
      </c>
      <c r="H10315">
        <v>0.94540307727736328</v>
      </c>
      <c r="I10315">
        <f t="shared" si="323"/>
        <v>0.95106653538685881</v>
      </c>
      <c r="J10315" t="str">
        <f t="shared" si="324"/>
        <v>UNCOM</v>
      </c>
    </row>
    <row r="10316" spans="1:10" x14ac:dyDescent="0.25">
      <c r="A10316">
        <v>10315</v>
      </c>
      <c r="B10316">
        <v>0.94723034526066185</v>
      </c>
      <c r="C10316">
        <v>0.94876566438755394</v>
      </c>
      <c r="D10316">
        <v>0.94667126036184945</v>
      </c>
      <c r="E10316">
        <v>0.94686883439812797</v>
      </c>
      <c r="F10316">
        <v>0.9384039933257895</v>
      </c>
      <c r="G10316">
        <v>0.944254260164476</v>
      </c>
      <c r="H10316">
        <v>0.944254260164476</v>
      </c>
      <c r="I10316">
        <f t="shared" si="323"/>
        <v>0.94876566438755394</v>
      </c>
      <c r="J10316" t="str">
        <f t="shared" si="324"/>
        <v>UNFWY</v>
      </c>
    </row>
    <row r="10317" spans="1:10" x14ac:dyDescent="0.25">
      <c r="A10317">
        <v>10316</v>
      </c>
      <c r="B10317">
        <v>0.95306413791528921</v>
      </c>
      <c r="C10317">
        <v>0.95392762215848326</v>
      </c>
      <c r="D10317">
        <v>0.95614299595501995</v>
      </c>
      <c r="E10317">
        <v>0.95382998707192446</v>
      </c>
      <c r="F10317">
        <v>0.94684930218518759</v>
      </c>
      <c r="G10317">
        <v>0.95195678906065484</v>
      </c>
      <c r="H10317">
        <v>0.95195678906065484</v>
      </c>
      <c r="I10317">
        <f t="shared" si="323"/>
        <v>0.95614299595501995</v>
      </c>
      <c r="J10317" t="str">
        <f t="shared" si="324"/>
        <v>UNCOM</v>
      </c>
    </row>
    <row r="10318" spans="1:10" x14ac:dyDescent="0.25">
      <c r="A10318">
        <v>10317</v>
      </c>
      <c r="B10318">
        <v>0.96736040417497016</v>
      </c>
      <c r="C10318">
        <v>0.96279857137113134</v>
      </c>
      <c r="D10318">
        <v>0.97273561115353357</v>
      </c>
      <c r="E10318">
        <v>0.96502458253296752</v>
      </c>
      <c r="F10318">
        <v>0.96960828534788024</v>
      </c>
      <c r="G10318">
        <v>0.97002540597437703</v>
      </c>
      <c r="H10318">
        <v>0.97002540597437703</v>
      </c>
      <c r="I10318">
        <f t="shared" si="323"/>
        <v>0.97273561115353357</v>
      </c>
      <c r="J10318" t="str">
        <f t="shared" si="324"/>
        <v>UNCOM</v>
      </c>
    </row>
    <row r="10319" spans="1:10" x14ac:dyDescent="0.25">
      <c r="A10319">
        <v>10318</v>
      </c>
      <c r="B10319">
        <v>0.96044633064672202</v>
      </c>
      <c r="C10319">
        <v>0.95332918694169977</v>
      </c>
      <c r="D10319">
        <v>0.96517294449167179</v>
      </c>
      <c r="E10319">
        <v>0.95696656245340006</v>
      </c>
      <c r="F10319">
        <v>0.96751096199679343</v>
      </c>
      <c r="G10319">
        <v>0.96434426877663337</v>
      </c>
      <c r="H10319">
        <v>0.96434426877663337</v>
      </c>
      <c r="I10319">
        <f t="shared" si="323"/>
        <v>0.96751096199679343</v>
      </c>
      <c r="J10319" t="str">
        <f t="shared" si="324"/>
        <v>UNSCH</v>
      </c>
    </row>
    <row r="10320" spans="1:10" x14ac:dyDescent="0.25">
      <c r="A10320">
        <v>10319</v>
      </c>
      <c r="B10320">
        <v>0.96756090500997505</v>
      </c>
      <c r="C10320">
        <v>0.96889261012885386</v>
      </c>
      <c r="D10320">
        <v>0.96224347843941005</v>
      </c>
      <c r="E10320">
        <v>0.96323956729678051</v>
      </c>
      <c r="F10320">
        <v>0.95753697731195186</v>
      </c>
      <c r="G10320">
        <v>0.96288763450024284</v>
      </c>
      <c r="H10320">
        <v>0.96288763450024284</v>
      </c>
      <c r="I10320">
        <f t="shared" si="323"/>
        <v>0.96889261012885386</v>
      </c>
      <c r="J10320" t="str">
        <f t="shared" si="324"/>
        <v>UNFWY</v>
      </c>
    </row>
    <row r="10321" spans="1:10" x14ac:dyDescent="0.25">
      <c r="A10321">
        <v>10320</v>
      </c>
      <c r="B10321">
        <v>0.94434891453530512</v>
      </c>
      <c r="C10321">
        <v>0.94996314081683164</v>
      </c>
      <c r="D10321">
        <v>0.93631110703731601</v>
      </c>
      <c r="E10321">
        <v>0.94248894467202715</v>
      </c>
      <c r="F10321">
        <v>0.93586586889580237</v>
      </c>
      <c r="G10321">
        <v>0.93730678798677791</v>
      </c>
      <c r="H10321">
        <v>0.93730678798677791</v>
      </c>
      <c r="I10321">
        <f t="shared" si="323"/>
        <v>0.94996314081683164</v>
      </c>
      <c r="J10321" t="str">
        <f t="shared" si="324"/>
        <v>UNFWY</v>
      </c>
    </row>
    <row r="10322" spans="1:10" x14ac:dyDescent="0.25">
      <c r="A10322">
        <v>10321</v>
      </c>
      <c r="B10322">
        <v>0.96986418084418191</v>
      </c>
      <c r="C10322">
        <v>0.972176827028991</v>
      </c>
      <c r="D10322">
        <v>0.96698243960973196</v>
      </c>
      <c r="E10322">
        <v>0.96798973157926327</v>
      </c>
      <c r="F10322">
        <v>0.95917334292349876</v>
      </c>
      <c r="G10322">
        <v>0.96552481801628853</v>
      </c>
      <c r="H10322">
        <v>0.96552481801628853</v>
      </c>
      <c r="I10322">
        <f t="shared" si="323"/>
        <v>0.972176827028991</v>
      </c>
      <c r="J10322" t="str">
        <f t="shared" si="324"/>
        <v>UNFWY</v>
      </c>
    </row>
    <row r="10323" spans="1:10" x14ac:dyDescent="0.25">
      <c r="A10323">
        <v>10322</v>
      </c>
      <c r="B10323">
        <v>0.94625406930882083</v>
      </c>
      <c r="C10323">
        <v>0.94725316400654802</v>
      </c>
      <c r="D10323">
        <v>0.95289682295990275</v>
      </c>
      <c r="E10323">
        <v>0.94851121896803003</v>
      </c>
      <c r="F10323">
        <v>0.9427517275857108</v>
      </c>
      <c r="G10323">
        <v>0.94840069121240711</v>
      </c>
      <c r="H10323">
        <v>0.94840069121240711</v>
      </c>
      <c r="I10323">
        <f t="shared" si="323"/>
        <v>0.95289682295990275</v>
      </c>
      <c r="J10323" t="str">
        <f t="shared" si="324"/>
        <v>UNCOM</v>
      </c>
    </row>
    <row r="10324" spans="1:10" x14ac:dyDescent="0.25">
      <c r="A10324">
        <v>10323</v>
      </c>
      <c r="B10324">
        <v>0.95015652385564597</v>
      </c>
      <c r="C10324">
        <v>0.95504529978586916</v>
      </c>
      <c r="D10324">
        <v>0.94217052041158544</v>
      </c>
      <c r="E10324">
        <v>0.94800789353397774</v>
      </c>
      <c r="F10324">
        <v>0.94078858484932637</v>
      </c>
      <c r="G10324">
        <v>0.94414380081821947</v>
      </c>
      <c r="H10324">
        <v>0.94414380081821947</v>
      </c>
      <c r="I10324">
        <f t="shared" si="323"/>
        <v>0.95504529978586916</v>
      </c>
      <c r="J10324" t="str">
        <f t="shared" si="324"/>
        <v>UNFWY</v>
      </c>
    </row>
    <row r="10325" spans="1:10" x14ac:dyDescent="0.25">
      <c r="A10325">
        <v>10324</v>
      </c>
      <c r="B10325">
        <v>0.94174082163034578</v>
      </c>
      <c r="C10325">
        <v>0.94645450429077294</v>
      </c>
      <c r="D10325">
        <v>0.93592542867486039</v>
      </c>
      <c r="E10325">
        <v>0.94046638887577882</v>
      </c>
      <c r="F10325">
        <v>0.93078675341359141</v>
      </c>
      <c r="G10325">
        <v>0.93612746894512466</v>
      </c>
      <c r="H10325">
        <v>0.93612746894512466</v>
      </c>
      <c r="I10325">
        <f t="shared" si="323"/>
        <v>0.94645450429077294</v>
      </c>
      <c r="J10325" t="str">
        <f t="shared" si="324"/>
        <v>UNFWY</v>
      </c>
    </row>
    <row r="10326" spans="1:10" x14ac:dyDescent="0.25">
      <c r="A10326">
        <v>10325</v>
      </c>
      <c r="B10326">
        <v>0.96849216455310339</v>
      </c>
      <c r="C10326">
        <v>0.97020462027533416</v>
      </c>
      <c r="D10326">
        <v>0.96388580049125283</v>
      </c>
      <c r="E10326">
        <v>0.96618609393982846</v>
      </c>
      <c r="F10326">
        <v>0.95684876683777365</v>
      </c>
      <c r="G10326">
        <v>0.96149790545559521</v>
      </c>
      <c r="H10326">
        <v>0.96149790545559521</v>
      </c>
      <c r="I10326">
        <f t="shared" si="323"/>
        <v>0.97020462027533416</v>
      </c>
      <c r="J10326" t="str">
        <f t="shared" si="324"/>
        <v>UNFWY</v>
      </c>
    </row>
    <row r="10327" spans="1:10" x14ac:dyDescent="0.25">
      <c r="A10327">
        <v>10326</v>
      </c>
      <c r="B10327">
        <v>0.9352434483519988</v>
      </c>
      <c r="C10327">
        <v>0.93886443333852032</v>
      </c>
      <c r="D10327">
        <v>0.93670529453688434</v>
      </c>
      <c r="E10327">
        <v>0.93860383676863546</v>
      </c>
      <c r="F10327">
        <v>0.92801523820967946</v>
      </c>
      <c r="G10327">
        <v>0.93266664309707359</v>
      </c>
      <c r="H10327">
        <v>0.93266664309707359</v>
      </c>
      <c r="I10327">
        <f t="shared" si="323"/>
        <v>0.93886443333852032</v>
      </c>
      <c r="J10327" t="str">
        <f t="shared" si="324"/>
        <v>UNFWY</v>
      </c>
    </row>
    <row r="10328" spans="1:10" x14ac:dyDescent="0.25">
      <c r="A10328">
        <v>10327</v>
      </c>
      <c r="B10328">
        <v>0.94492401349754307</v>
      </c>
      <c r="C10328">
        <v>0.94830369528133862</v>
      </c>
      <c r="D10328">
        <v>0.94082441495586622</v>
      </c>
      <c r="E10328">
        <v>0.94361816417482314</v>
      </c>
      <c r="F10328">
        <v>0.93921061367998127</v>
      </c>
      <c r="G10328">
        <v>0.94338807625019983</v>
      </c>
      <c r="H10328">
        <v>0.94338807625019983</v>
      </c>
      <c r="I10328">
        <f t="shared" si="323"/>
        <v>0.94830369528133862</v>
      </c>
      <c r="J10328" t="str">
        <f t="shared" si="324"/>
        <v>UNFWY</v>
      </c>
    </row>
    <row r="10329" spans="1:10" x14ac:dyDescent="0.25">
      <c r="A10329">
        <v>10328</v>
      </c>
      <c r="B10329">
        <v>0.92606233802740567</v>
      </c>
      <c r="C10329">
        <v>0.92758005902828145</v>
      </c>
      <c r="D10329">
        <v>0.93046015466712018</v>
      </c>
      <c r="E10329">
        <v>0.92720819110691044</v>
      </c>
      <c r="F10329">
        <v>0.92030592257413013</v>
      </c>
      <c r="G10329">
        <v>0.9276141081351883</v>
      </c>
      <c r="H10329">
        <v>0.9276141081351883</v>
      </c>
      <c r="I10329">
        <f t="shared" si="323"/>
        <v>0.93046015466712018</v>
      </c>
      <c r="J10329" t="str">
        <f t="shared" si="324"/>
        <v>UNCOM</v>
      </c>
    </row>
    <row r="10330" spans="1:10" x14ac:dyDescent="0.25">
      <c r="A10330">
        <v>10329</v>
      </c>
      <c r="B10330">
        <v>0.95126334907796151</v>
      </c>
      <c r="C10330">
        <v>0.95197006317994948</v>
      </c>
      <c r="D10330">
        <v>0.95326707267750244</v>
      </c>
      <c r="E10330">
        <v>0.9502618939256583</v>
      </c>
      <c r="F10330">
        <v>0.94526451721883487</v>
      </c>
      <c r="G10330">
        <v>0.95196438065666056</v>
      </c>
      <c r="H10330">
        <v>0.95196438065666056</v>
      </c>
      <c r="I10330">
        <f t="shared" si="323"/>
        <v>0.95326707267750244</v>
      </c>
      <c r="J10330" t="str">
        <f t="shared" si="324"/>
        <v>UNCOM</v>
      </c>
    </row>
    <row r="10331" spans="1:10" x14ac:dyDescent="0.25">
      <c r="A10331">
        <v>10330</v>
      </c>
      <c r="B10331">
        <v>0.96822659353658613</v>
      </c>
      <c r="C10331">
        <v>0.97341987290181309</v>
      </c>
      <c r="D10331">
        <v>0.96832427643370045</v>
      </c>
      <c r="E10331">
        <v>0.97159123486260079</v>
      </c>
      <c r="F10331">
        <v>0.96154468790297831</v>
      </c>
      <c r="G10331">
        <v>0.96516534592171921</v>
      </c>
      <c r="H10331">
        <v>0.96516534592171921</v>
      </c>
      <c r="I10331">
        <f t="shared" si="323"/>
        <v>0.97341987290181309</v>
      </c>
      <c r="J10331" t="str">
        <f t="shared" si="324"/>
        <v>UNFWY</v>
      </c>
    </row>
    <row r="10332" spans="1:10" x14ac:dyDescent="0.25">
      <c r="A10332">
        <v>10331</v>
      </c>
      <c r="B10332">
        <v>0.95945936611472826</v>
      </c>
      <c r="C10332">
        <v>0.96338410101314131</v>
      </c>
      <c r="D10332">
        <v>0.96257272289727325</v>
      </c>
      <c r="E10332">
        <v>0.96409785715398699</v>
      </c>
      <c r="F10332">
        <v>0.95379338704821803</v>
      </c>
      <c r="G10332">
        <v>0.9582645935551295</v>
      </c>
      <c r="H10332">
        <v>0.9582645935551295</v>
      </c>
      <c r="I10332">
        <f t="shared" si="323"/>
        <v>0.96409785715398699</v>
      </c>
      <c r="J10332" t="str">
        <f t="shared" si="324"/>
        <v>UNLIND</v>
      </c>
    </row>
    <row r="10333" spans="1:10" x14ac:dyDescent="0.25">
      <c r="A10333">
        <v>10332</v>
      </c>
      <c r="B10333">
        <v>0.95644922419453049</v>
      </c>
      <c r="C10333">
        <v>0.96213578031828328</v>
      </c>
      <c r="D10333">
        <v>0.95113941879556807</v>
      </c>
      <c r="E10333">
        <v>0.9568061757739118</v>
      </c>
      <c r="F10333">
        <v>0.94478212136898598</v>
      </c>
      <c r="G10333">
        <v>0.94993207083351683</v>
      </c>
      <c r="H10333">
        <v>0.94993207083351683</v>
      </c>
      <c r="I10333">
        <f t="shared" si="323"/>
        <v>0.96213578031828328</v>
      </c>
      <c r="J10333" t="str">
        <f t="shared" si="324"/>
        <v>UNFWY</v>
      </c>
    </row>
    <row r="10334" spans="1:10" x14ac:dyDescent="0.25">
      <c r="A10334">
        <v>10333</v>
      </c>
      <c r="B10334">
        <v>0.96965315187775181</v>
      </c>
      <c r="C10334">
        <v>0.9703208887656235</v>
      </c>
      <c r="D10334">
        <v>0.95798297049417469</v>
      </c>
      <c r="E10334">
        <v>0.96466889787539201</v>
      </c>
      <c r="F10334">
        <v>0.95941542923026379</v>
      </c>
      <c r="G10334">
        <v>0.95755753792353293</v>
      </c>
      <c r="H10334">
        <v>0.95755753792353293</v>
      </c>
      <c r="I10334">
        <f t="shared" si="323"/>
        <v>0.9703208887656235</v>
      </c>
      <c r="J10334" t="str">
        <f t="shared" si="324"/>
        <v>UNFWY</v>
      </c>
    </row>
    <row r="10335" spans="1:10" x14ac:dyDescent="0.25">
      <c r="A10335">
        <v>10334</v>
      </c>
      <c r="B10335">
        <v>0.96650407867483146</v>
      </c>
      <c r="C10335">
        <v>0.96891697514102337</v>
      </c>
      <c r="D10335">
        <v>0.96149317378971622</v>
      </c>
      <c r="E10335">
        <v>0.96265040651003442</v>
      </c>
      <c r="F10335">
        <v>0.95567885939022668</v>
      </c>
      <c r="G10335">
        <v>0.96173085880714071</v>
      </c>
      <c r="H10335">
        <v>0.96173085880714071</v>
      </c>
      <c r="I10335">
        <f t="shared" si="323"/>
        <v>0.96891697514102337</v>
      </c>
      <c r="J10335" t="str">
        <f t="shared" si="324"/>
        <v>UNFWY</v>
      </c>
    </row>
    <row r="10336" spans="1:10" x14ac:dyDescent="0.25">
      <c r="A10336">
        <v>10335</v>
      </c>
      <c r="B10336">
        <v>0.95777616519129205</v>
      </c>
      <c r="C10336">
        <v>0.96397797701540777</v>
      </c>
      <c r="D10336">
        <v>0.95963573732174556</v>
      </c>
      <c r="E10336">
        <v>0.96344141818697171</v>
      </c>
      <c r="F10336">
        <v>0.95141971725491237</v>
      </c>
      <c r="G10336">
        <v>0.95539919552892683</v>
      </c>
      <c r="H10336">
        <v>0.95539919552892683</v>
      </c>
      <c r="I10336">
        <f t="shared" si="323"/>
        <v>0.96397797701540777</v>
      </c>
      <c r="J10336" t="str">
        <f t="shared" si="324"/>
        <v>UNFWY</v>
      </c>
    </row>
    <row r="10337" spans="1:10" x14ac:dyDescent="0.25">
      <c r="A10337">
        <v>10336</v>
      </c>
      <c r="B10337">
        <v>0.95423694429008876</v>
      </c>
      <c r="C10337">
        <v>0.96025209762440666</v>
      </c>
      <c r="D10337">
        <v>0.95464746271896217</v>
      </c>
      <c r="E10337">
        <v>0.95837254629962032</v>
      </c>
      <c r="F10337">
        <v>0.94615967821224833</v>
      </c>
      <c r="G10337">
        <v>0.95110819423322746</v>
      </c>
      <c r="H10337">
        <v>0.95110819423322746</v>
      </c>
      <c r="I10337">
        <f t="shared" si="323"/>
        <v>0.96025209762440666</v>
      </c>
      <c r="J10337" t="str">
        <f t="shared" si="324"/>
        <v>UNFWY</v>
      </c>
    </row>
    <row r="10338" spans="1:10" x14ac:dyDescent="0.25">
      <c r="A10338">
        <v>10337</v>
      </c>
      <c r="B10338">
        <v>0.94810191115363218</v>
      </c>
      <c r="C10338">
        <v>0.94952686306657474</v>
      </c>
      <c r="D10338">
        <v>0.95541669522158279</v>
      </c>
      <c r="E10338">
        <v>0.95372231118452677</v>
      </c>
      <c r="F10338">
        <v>0.94952357644038965</v>
      </c>
      <c r="G10338">
        <v>0.95105750730443872</v>
      </c>
      <c r="H10338">
        <v>0.95105750730443872</v>
      </c>
      <c r="I10338">
        <f t="shared" si="323"/>
        <v>0.95541669522158279</v>
      </c>
      <c r="J10338" t="str">
        <f t="shared" si="324"/>
        <v>UNCOM</v>
      </c>
    </row>
    <row r="10339" spans="1:10" x14ac:dyDescent="0.25">
      <c r="A10339">
        <v>10338</v>
      </c>
      <c r="B10339">
        <v>0.94247876256170859</v>
      </c>
      <c r="C10339">
        <v>0.94850748087409542</v>
      </c>
      <c r="D10339">
        <v>0.94465364737929569</v>
      </c>
      <c r="E10339">
        <v>0.94803072120986553</v>
      </c>
      <c r="F10339">
        <v>0.93649938470094274</v>
      </c>
      <c r="G10339">
        <v>0.94142156714324032</v>
      </c>
      <c r="H10339">
        <v>0.94142156714324032</v>
      </c>
      <c r="I10339">
        <f t="shared" si="323"/>
        <v>0.94850748087409542</v>
      </c>
      <c r="J10339" t="str">
        <f t="shared" si="324"/>
        <v>UNFWY</v>
      </c>
    </row>
    <row r="10340" spans="1:10" x14ac:dyDescent="0.25">
      <c r="A10340">
        <v>10339</v>
      </c>
      <c r="B10340">
        <v>0.95339469896382689</v>
      </c>
      <c r="C10340">
        <v>0.96087454957746821</v>
      </c>
      <c r="D10340">
        <v>0.95110205734823572</v>
      </c>
      <c r="E10340">
        <v>0.95945350910618721</v>
      </c>
      <c r="F10340">
        <v>0.94516216763552374</v>
      </c>
      <c r="G10340">
        <v>0.94841638480475132</v>
      </c>
      <c r="H10340">
        <v>0.94841638480475132</v>
      </c>
      <c r="I10340">
        <f t="shared" si="323"/>
        <v>0.96087454957746821</v>
      </c>
      <c r="J10340" t="str">
        <f t="shared" si="324"/>
        <v>UNFWY</v>
      </c>
    </row>
    <row r="10341" spans="1:10" x14ac:dyDescent="0.25">
      <c r="A10341">
        <v>10340</v>
      </c>
      <c r="B10341">
        <v>0.96952364011065195</v>
      </c>
      <c r="C10341">
        <v>0.96636448536449171</v>
      </c>
      <c r="D10341">
        <v>0.95857940736788461</v>
      </c>
      <c r="E10341">
        <v>0.96594401838279664</v>
      </c>
      <c r="F10341">
        <v>0.96700487310433481</v>
      </c>
      <c r="G10341">
        <v>0.96306729362570975</v>
      </c>
      <c r="H10341">
        <v>0.96306729362570975</v>
      </c>
      <c r="I10341">
        <f t="shared" si="323"/>
        <v>0.96952364011065195</v>
      </c>
      <c r="J10341" t="str">
        <f t="shared" si="324"/>
        <v>UNRAD</v>
      </c>
    </row>
    <row r="10342" spans="1:10" x14ac:dyDescent="0.25">
      <c r="A10342">
        <v>10341</v>
      </c>
      <c r="B10342">
        <v>0.97365082252183166</v>
      </c>
      <c r="C10342">
        <v>0.97203684728988371</v>
      </c>
      <c r="D10342">
        <v>0.96661126261680075</v>
      </c>
      <c r="E10342">
        <v>0.96871698523982042</v>
      </c>
      <c r="F10342">
        <v>0.96654499763384472</v>
      </c>
      <c r="G10342">
        <v>0.96660332752629485</v>
      </c>
      <c r="H10342">
        <v>0.96660332752629485</v>
      </c>
      <c r="I10342">
        <f t="shared" si="323"/>
        <v>0.97365082252183166</v>
      </c>
      <c r="J10342" t="str">
        <f t="shared" si="324"/>
        <v>UNRAD</v>
      </c>
    </row>
    <row r="10343" spans="1:10" x14ac:dyDescent="0.25">
      <c r="A10343">
        <v>10342</v>
      </c>
      <c r="B10343">
        <v>0.9444508491270529</v>
      </c>
      <c r="C10343">
        <v>0.94758424840595179</v>
      </c>
      <c r="D10343">
        <v>0.93820755157466917</v>
      </c>
      <c r="E10343">
        <v>0.94322606349581606</v>
      </c>
      <c r="F10343">
        <v>0.94184076341517264</v>
      </c>
      <c r="G10343">
        <v>0.9402572154150447</v>
      </c>
      <c r="H10343">
        <v>0.9402572154150447</v>
      </c>
      <c r="I10343">
        <f t="shared" si="323"/>
        <v>0.94758424840595179</v>
      </c>
      <c r="J10343" t="str">
        <f t="shared" si="324"/>
        <v>UNFWY</v>
      </c>
    </row>
    <row r="10344" spans="1:10" x14ac:dyDescent="0.25">
      <c r="A10344">
        <v>10343</v>
      </c>
      <c r="B10344">
        <v>0.94768284195326591</v>
      </c>
      <c r="C10344">
        <v>0.9471013873856069</v>
      </c>
      <c r="D10344">
        <v>0.93992503925964099</v>
      </c>
      <c r="E10344">
        <v>0.94609555479420271</v>
      </c>
      <c r="F10344">
        <v>0.9467684682563049</v>
      </c>
      <c r="G10344">
        <v>0.94678110024608753</v>
      </c>
      <c r="H10344">
        <v>0.94678110024608753</v>
      </c>
      <c r="I10344">
        <f t="shared" si="323"/>
        <v>0.94768284195326591</v>
      </c>
      <c r="J10344" t="str">
        <f t="shared" si="324"/>
        <v>UNRAD</v>
      </c>
    </row>
    <row r="10345" spans="1:10" x14ac:dyDescent="0.25">
      <c r="A10345">
        <v>10344</v>
      </c>
      <c r="B10345">
        <v>0.93394549587528408</v>
      </c>
      <c r="C10345">
        <v>0.93694379147815465</v>
      </c>
      <c r="D10345">
        <v>0.92057873826440617</v>
      </c>
      <c r="E10345">
        <v>0.9321217660892297</v>
      </c>
      <c r="F10345">
        <v>0.92759407338742617</v>
      </c>
      <c r="G10345">
        <v>0.92231806780049352</v>
      </c>
      <c r="H10345">
        <v>0.92231806780049352</v>
      </c>
      <c r="I10345">
        <f t="shared" si="323"/>
        <v>0.93694379147815465</v>
      </c>
      <c r="J10345" t="str">
        <f t="shared" si="324"/>
        <v>UNFWY</v>
      </c>
    </row>
    <row r="10346" spans="1:10" x14ac:dyDescent="0.25">
      <c r="A10346">
        <v>10345</v>
      </c>
      <c r="B10346">
        <v>0.95528327438591631</v>
      </c>
      <c r="C10346">
        <v>0.95493377157967785</v>
      </c>
      <c r="D10346">
        <v>0.95148892973846266</v>
      </c>
      <c r="E10346">
        <v>0.95305612350667979</v>
      </c>
      <c r="F10346">
        <v>0.95586296170068019</v>
      </c>
      <c r="G10346">
        <v>0.94752396970839792</v>
      </c>
      <c r="H10346">
        <v>0.94752396970839792</v>
      </c>
      <c r="I10346">
        <f t="shared" si="323"/>
        <v>0.95586296170068019</v>
      </c>
      <c r="J10346" t="str">
        <f t="shared" si="324"/>
        <v>UNSCH</v>
      </c>
    </row>
    <row r="10347" spans="1:10" x14ac:dyDescent="0.25">
      <c r="A10347">
        <v>10346</v>
      </c>
      <c r="B10347">
        <v>0.96022195475461958</v>
      </c>
      <c r="C10347">
        <v>0.95857987705763925</v>
      </c>
      <c r="D10347">
        <v>0.95414238665205275</v>
      </c>
      <c r="E10347">
        <v>0.95451943121099281</v>
      </c>
      <c r="F10347">
        <v>0.94913367601872278</v>
      </c>
      <c r="G10347">
        <v>0.95677680867569648</v>
      </c>
      <c r="H10347">
        <v>0.95677680867569648</v>
      </c>
      <c r="I10347">
        <f t="shared" si="323"/>
        <v>0.96022195475461958</v>
      </c>
      <c r="J10347" t="str">
        <f t="shared" si="324"/>
        <v>UNRAD</v>
      </c>
    </row>
    <row r="10348" spans="1:10" x14ac:dyDescent="0.25">
      <c r="A10348">
        <v>10347</v>
      </c>
      <c r="B10348">
        <v>0.94379486209375518</v>
      </c>
      <c r="C10348">
        <v>0.94464184073467228</v>
      </c>
      <c r="D10348">
        <v>0.94162229467055891</v>
      </c>
      <c r="E10348">
        <v>0.9435131086421179</v>
      </c>
      <c r="F10348">
        <v>0.9370889342699209</v>
      </c>
      <c r="G10348">
        <v>0.94269565329158345</v>
      </c>
      <c r="H10348">
        <v>0.94269565329158345</v>
      </c>
      <c r="I10348">
        <f t="shared" si="323"/>
        <v>0.94464184073467228</v>
      </c>
      <c r="J10348" t="str">
        <f t="shared" si="324"/>
        <v>UNFWY</v>
      </c>
    </row>
    <row r="10349" spans="1:10" x14ac:dyDescent="0.25">
      <c r="A10349">
        <v>10348</v>
      </c>
      <c r="B10349">
        <v>0.96202467657385926</v>
      </c>
      <c r="C10349">
        <v>0.96057661721745546</v>
      </c>
      <c r="D10349">
        <v>0.95006730372201043</v>
      </c>
      <c r="E10349">
        <v>0.95829295017889748</v>
      </c>
      <c r="F10349">
        <v>0.95809741011628213</v>
      </c>
      <c r="G10349">
        <v>0.95312922261269195</v>
      </c>
      <c r="H10349">
        <v>0.95312922261269195</v>
      </c>
      <c r="I10349">
        <f t="shared" si="323"/>
        <v>0.96202467657385926</v>
      </c>
      <c r="J10349" t="str">
        <f t="shared" si="324"/>
        <v>UNRAD</v>
      </c>
    </row>
    <row r="10350" spans="1:10" x14ac:dyDescent="0.25">
      <c r="A10350">
        <v>10349</v>
      </c>
      <c r="B10350">
        <v>0.95480488259236362</v>
      </c>
      <c r="C10350">
        <v>0.95555994052284965</v>
      </c>
      <c r="D10350">
        <v>0.94770302126635875</v>
      </c>
      <c r="E10350">
        <v>0.9488537415512408</v>
      </c>
      <c r="F10350">
        <v>0.94364536877401706</v>
      </c>
      <c r="G10350">
        <v>0.9508172693057203</v>
      </c>
      <c r="H10350">
        <v>0.9508172693057203</v>
      </c>
      <c r="I10350">
        <f t="shared" si="323"/>
        <v>0.95555994052284965</v>
      </c>
      <c r="J10350" t="str">
        <f t="shared" si="324"/>
        <v>UNFWY</v>
      </c>
    </row>
    <row r="10351" spans="1:10" x14ac:dyDescent="0.25">
      <c r="A10351">
        <v>10350</v>
      </c>
      <c r="B10351">
        <v>0.94402843655221291</v>
      </c>
      <c r="C10351">
        <v>0.95154890671012016</v>
      </c>
      <c r="D10351">
        <v>0.9328993720355151</v>
      </c>
      <c r="E10351">
        <v>0.94302204709700144</v>
      </c>
      <c r="F10351">
        <v>0.9320773792001581</v>
      </c>
      <c r="G10351">
        <v>0.93370296042398604</v>
      </c>
      <c r="H10351">
        <v>0.93370296042398604</v>
      </c>
      <c r="I10351">
        <f t="shared" si="323"/>
        <v>0.95154890671012016</v>
      </c>
      <c r="J10351" t="str">
        <f t="shared" si="324"/>
        <v>UNFWY</v>
      </c>
    </row>
    <row r="10352" spans="1:10" x14ac:dyDescent="0.25">
      <c r="A10352">
        <v>10351</v>
      </c>
      <c r="B10352">
        <v>0.9694190312892913</v>
      </c>
      <c r="C10352">
        <v>0.97409388774497763</v>
      </c>
      <c r="D10352">
        <v>0.96486392468476634</v>
      </c>
      <c r="E10352">
        <v>0.9689254642579167</v>
      </c>
      <c r="F10352">
        <v>0.95738957948492909</v>
      </c>
      <c r="G10352">
        <v>0.96288711780368463</v>
      </c>
      <c r="H10352">
        <v>0.96288711780368463</v>
      </c>
      <c r="I10352">
        <f t="shared" si="323"/>
        <v>0.97409388774497763</v>
      </c>
      <c r="J10352" t="str">
        <f t="shared" si="324"/>
        <v>UNFWY</v>
      </c>
    </row>
    <row r="10353" spans="1:10" x14ac:dyDescent="0.25">
      <c r="A10353">
        <v>10352</v>
      </c>
      <c r="B10353">
        <v>0.97247697215084616</v>
      </c>
      <c r="C10353">
        <v>0.97750549704801237</v>
      </c>
      <c r="D10353">
        <v>0.96683894851113916</v>
      </c>
      <c r="E10353">
        <v>0.97496188545095963</v>
      </c>
      <c r="F10353">
        <v>0.96229533083656793</v>
      </c>
      <c r="G10353">
        <v>0.96570339347017398</v>
      </c>
      <c r="H10353">
        <v>0.96570339347017398</v>
      </c>
      <c r="I10353">
        <f t="shared" si="323"/>
        <v>0.97750549704801237</v>
      </c>
      <c r="J10353" t="str">
        <f t="shared" si="324"/>
        <v>UNFWY</v>
      </c>
    </row>
    <row r="10354" spans="1:10" x14ac:dyDescent="0.25">
      <c r="A10354">
        <v>10353</v>
      </c>
      <c r="B10354">
        <v>0.97991770223343866</v>
      </c>
      <c r="C10354">
        <v>0.97416605590698868</v>
      </c>
      <c r="D10354">
        <v>0.98003169772308318</v>
      </c>
      <c r="E10354">
        <v>0.97578029932450527</v>
      </c>
      <c r="F10354">
        <v>0.98050426369549393</v>
      </c>
      <c r="G10354">
        <v>0.97859273142962988</v>
      </c>
      <c r="H10354">
        <v>0.97859273142962988</v>
      </c>
      <c r="I10354">
        <f t="shared" si="323"/>
        <v>0.98050426369549393</v>
      </c>
      <c r="J10354" t="str">
        <f t="shared" si="324"/>
        <v>UNSCH</v>
      </c>
    </row>
    <row r="10355" spans="1:10" x14ac:dyDescent="0.25">
      <c r="A10355">
        <v>10354</v>
      </c>
      <c r="B10355">
        <v>0.97405943930712025</v>
      </c>
      <c r="C10355">
        <v>0.98139023374780021</v>
      </c>
      <c r="D10355">
        <v>0.96917598750743239</v>
      </c>
      <c r="E10355">
        <v>0.97810628750119655</v>
      </c>
      <c r="F10355">
        <v>0.96518010788408037</v>
      </c>
      <c r="G10355">
        <v>0.96696712600057677</v>
      </c>
      <c r="H10355">
        <v>0.96696712600057677</v>
      </c>
      <c r="I10355">
        <f t="shared" si="323"/>
        <v>0.98139023374780021</v>
      </c>
      <c r="J10355" t="str">
        <f t="shared" si="324"/>
        <v>UNFWY</v>
      </c>
    </row>
    <row r="10356" spans="1:10" x14ac:dyDescent="0.25">
      <c r="A10356">
        <v>10355</v>
      </c>
      <c r="B10356">
        <v>0.96257706643115892</v>
      </c>
      <c r="C10356">
        <v>0.97030646163188639</v>
      </c>
      <c r="D10356">
        <v>0.96220066102022839</v>
      </c>
      <c r="E10356">
        <v>0.96867815159458492</v>
      </c>
      <c r="F10356">
        <v>0.95566381365434871</v>
      </c>
      <c r="G10356">
        <v>0.95812468337618273</v>
      </c>
      <c r="H10356">
        <v>0.95812468337618273</v>
      </c>
      <c r="I10356">
        <f t="shared" si="323"/>
        <v>0.97030646163188639</v>
      </c>
      <c r="J10356" t="str">
        <f t="shared" si="324"/>
        <v>UNFWY</v>
      </c>
    </row>
    <row r="10357" spans="1:10" x14ac:dyDescent="0.25">
      <c r="A10357">
        <v>10356</v>
      </c>
      <c r="B10357">
        <v>0.97928673448759174</v>
      </c>
      <c r="C10357">
        <v>0.97638718083095211</v>
      </c>
      <c r="D10357">
        <v>0.97103539362247626</v>
      </c>
      <c r="E10357">
        <v>0.97279626197963009</v>
      </c>
      <c r="F10357">
        <v>0.96975565390940899</v>
      </c>
      <c r="G10357">
        <v>0.96946058202387664</v>
      </c>
      <c r="H10357">
        <v>0.96946058202387664</v>
      </c>
      <c r="I10357">
        <f t="shared" si="323"/>
        <v>0.97928673448759174</v>
      </c>
      <c r="J10357" t="str">
        <f t="shared" si="324"/>
        <v>UNRAD</v>
      </c>
    </row>
    <row r="10358" spans="1:10" x14ac:dyDescent="0.25">
      <c r="A10358">
        <v>10357</v>
      </c>
      <c r="B10358">
        <v>0.97745610486718282</v>
      </c>
      <c r="C10358">
        <v>0.97238348708379718</v>
      </c>
      <c r="D10358">
        <v>0.97891865568577474</v>
      </c>
      <c r="E10358">
        <v>0.97391773393533876</v>
      </c>
      <c r="F10358">
        <v>0.97388513950165811</v>
      </c>
      <c r="G10358">
        <v>0.97609456860521726</v>
      </c>
      <c r="H10358">
        <v>0.97609456860521726</v>
      </c>
      <c r="I10358">
        <f t="shared" si="323"/>
        <v>0.97891865568577474</v>
      </c>
      <c r="J10358" t="str">
        <f t="shared" si="324"/>
        <v>UNCOM</v>
      </c>
    </row>
    <row r="10359" spans="1:10" x14ac:dyDescent="0.25">
      <c r="A10359">
        <v>10358</v>
      </c>
      <c r="B10359">
        <v>0.95815389518094762</v>
      </c>
      <c r="C10359">
        <v>0.96332811773422244</v>
      </c>
      <c r="D10359">
        <v>0.95068597352618323</v>
      </c>
      <c r="E10359">
        <v>0.95648511984539208</v>
      </c>
      <c r="F10359">
        <v>0.94992562314930518</v>
      </c>
      <c r="G10359">
        <v>0.95017531623858331</v>
      </c>
      <c r="H10359">
        <v>0.95017531623858331</v>
      </c>
      <c r="I10359">
        <f t="shared" si="323"/>
        <v>0.96332811773422244</v>
      </c>
      <c r="J10359" t="str">
        <f t="shared" si="324"/>
        <v>UNFWY</v>
      </c>
    </row>
    <row r="10360" spans="1:10" x14ac:dyDescent="0.25">
      <c r="A10360">
        <v>10359</v>
      </c>
      <c r="B10360">
        <v>0.96079357095958151</v>
      </c>
      <c r="C10360">
        <v>0.95917982783392142</v>
      </c>
      <c r="D10360">
        <v>0.9558518457851255</v>
      </c>
      <c r="E10360">
        <v>0.95479097923892187</v>
      </c>
      <c r="F10360">
        <v>0.95250075277197732</v>
      </c>
      <c r="G10360">
        <v>0.9591085694525896</v>
      </c>
      <c r="H10360">
        <v>0.9591085694525896</v>
      </c>
      <c r="I10360">
        <f t="shared" si="323"/>
        <v>0.96079357095958151</v>
      </c>
      <c r="J10360" t="str">
        <f t="shared" si="324"/>
        <v>UNRAD</v>
      </c>
    </row>
    <row r="10361" spans="1:10" x14ac:dyDescent="0.25">
      <c r="A10361">
        <v>10360</v>
      </c>
      <c r="B10361">
        <v>0.96125458312098211</v>
      </c>
      <c r="C10361">
        <v>0.95547737606343464</v>
      </c>
      <c r="D10361">
        <v>0.96846978929011485</v>
      </c>
      <c r="E10361">
        <v>0.9589972249746469</v>
      </c>
      <c r="F10361">
        <v>0.96195463340870413</v>
      </c>
      <c r="G10361">
        <v>0.9654417455745602</v>
      </c>
      <c r="H10361">
        <v>0.9654417455745602</v>
      </c>
      <c r="I10361">
        <f t="shared" si="323"/>
        <v>0.96846978929011485</v>
      </c>
      <c r="J10361" t="str">
        <f t="shared" si="324"/>
        <v>UNCOM</v>
      </c>
    </row>
    <row r="10362" spans="1:10" x14ac:dyDescent="0.25">
      <c r="A10362">
        <v>10361</v>
      </c>
      <c r="B10362">
        <v>0.95774951393601115</v>
      </c>
      <c r="C10362">
        <v>0.95929045415006131</v>
      </c>
      <c r="D10362">
        <v>0.94932853670643924</v>
      </c>
      <c r="E10362">
        <v>0.95726993199758881</v>
      </c>
      <c r="F10362">
        <v>0.94877201623079321</v>
      </c>
      <c r="G10362">
        <v>0.94522724253209633</v>
      </c>
      <c r="H10362">
        <v>0.94522724253209633</v>
      </c>
      <c r="I10362">
        <f t="shared" si="323"/>
        <v>0.95929045415006131</v>
      </c>
      <c r="J10362" t="str">
        <f t="shared" si="324"/>
        <v>UNFWY</v>
      </c>
    </row>
    <row r="10363" spans="1:10" x14ac:dyDescent="0.25">
      <c r="A10363">
        <v>10362</v>
      </c>
      <c r="B10363">
        <v>0.97069560797987564</v>
      </c>
      <c r="C10363">
        <v>0.96374083909117858</v>
      </c>
      <c r="D10363">
        <v>0.9748382007803591</v>
      </c>
      <c r="E10363">
        <v>0.96605083253148583</v>
      </c>
      <c r="F10363">
        <v>0.9696986057380631</v>
      </c>
      <c r="G10363">
        <v>0.97354573254304133</v>
      </c>
      <c r="H10363">
        <v>0.97354573254304133</v>
      </c>
      <c r="I10363">
        <f t="shared" si="323"/>
        <v>0.9748382007803591</v>
      </c>
      <c r="J10363" t="str">
        <f t="shared" si="324"/>
        <v>UNCOM</v>
      </c>
    </row>
    <row r="10364" spans="1:10" x14ac:dyDescent="0.25">
      <c r="A10364">
        <v>10363</v>
      </c>
      <c r="B10364">
        <v>0.95937664036738612</v>
      </c>
      <c r="C10364">
        <v>0.95308026640255339</v>
      </c>
      <c r="D10364">
        <v>0.95719164275376856</v>
      </c>
      <c r="E10364">
        <v>0.95439739735910933</v>
      </c>
      <c r="F10364">
        <v>0.96254787446648482</v>
      </c>
      <c r="G10364">
        <v>0.96260345621896448</v>
      </c>
      <c r="H10364">
        <v>0.96260345621896448</v>
      </c>
      <c r="I10364">
        <f t="shared" si="323"/>
        <v>0.96260345621896448</v>
      </c>
      <c r="J10364" t="str">
        <f t="shared" si="324"/>
        <v>UNMFR</v>
      </c>
    </row>
    <row r="10365" spans="1:10" x14ac:dyDescent="0.25">
      <c r="A10365">
        <v>10364</v>
      </c>
      <c r="B10365">
        <v>0.96613944168738897</v>
      </c>
      <c r="C10365">
        <v>0.95854190851506493</v>
      </c>
      <c r="D10365">
        <v>0.96138169297789788</v>
      </c>
      <c r="E10365">
        <v>0.95788916805228375</v>
      </c>
      <c r="F10365">
        <v>0.96508001404707122</v>
      </c>
      <c r="G10365">
        <v>0.96245435260414391</v>
      </c>
      <c r="H10365">
        <v>0.96245435260414391</v>
      </c>
      <c r="I10365">
        <f t="shared" si="323"/>
        <v>0.96613944168738897</v>
      </c>
      <c r="J10365" t="str">
        <f t="shared" si="324"/>
        <v>UNRAD</v>
      </c>
    </row>
    <row r="10366" spans="1:10" x14ac:dyDescent="0.25">
      <c r="A10366">
        <v>10365</v>
      </c>
      <c r="B10366">
        <v>0.95077463680962815</v>
      </c>
      <c r="C10366">
        <v>0.94067227310056578</v>
      </c>
      <c r="D10366">
        <v>0.95164500816481523</v>
      </c>
      <c r="E10366">
        <v>0.94647230849207065</v>
      </c>
      <c r="F10366">
        <v>0.96060269525669995</v>
      </c>
      <c r="G10366">
        <v>0.95593844637170344</v>
      </c>
      <c r="H10366">
        <v>0.95593844637170344</v>
      </c>
      <c r="I10366">
        <f t="shared" si="323"/>
        <v>0.96060269525669995</v>
      </c>
      <c r="J10366" t="str">
        <f t="shared" si="324"/>
        <v>UNSCH</v>
      </c>
    </row>
    <row r="10367" spans="1:10" x14ac:dyDescent="0.25">
      <c r="A10367">
        <v>10366</v>
      </c>
      <c r="B10367">
        <v>0.96017223809021668</v>
      </c>
      <c r="C10367">
        <v>0.95581916474564532</v>
      </c>
      <c r="D10367">
        <v>0.96389426071821405</v>
      </c>
      <c r="E10367">
        <v>0.9563116323613029</v>
      </c>
      <c r="F10367">
        <v>0.9568426684389798</v>
      </c>
      <c r="G10367">
        <v>0.96450858732530709</v>
      </c>
      <c r="H10367">
        <v>0.96450858732530709</v>
      </c>
      <c r="I10367">
        <f t="shared" si="323"/>
        <v>0.96450858732530709</v>
      </c>
      <c r="J10367" t="str">
        <f t="shared" si="324"/>
        <v>UNMFR</v>
      </c>
    </row>
    <row r="10368" spans="1:10" x14ac:dyDescent="0.25">
      <c r="A10368">
        <v>10367</v>
      </c>
      <c r="B10368">
        <v>0.97323588609034906</v>
      </c>
      <c r="C10368">
        <v>0.96716327272485625</v>
      </c>
      <c r="D10368">
        <v>0.96746476517090285</v>
      </c>
      <c r="E10368">
        <v>0.96716503474985227</v>
      </c>
      <c r="F10368">
        <v>0.96702635283116489</v>
      </c>
      <c r="G10368">
        <v>0.96268548905677409</v>
      </c>
      <c r="H10368">
        <v>0.96268548905677409</v>
      </c>
      <c r="I10368">
        <f t="shared" si="323"/>
        <v>0.97323588609034906</v>
      </c>
      <c r="J10368" t="str">
        <f t="shared" si="324"/>
        <v>UNRAD</v>
      </c>
    </row>
    <row r="10369" spans="1:10" x14ac:dyDescent="0.25">
      <c r="A10369">
        <v>10368</v>
      </c>
      <c r="B10369">
        <v>0.95865404095964202</v>
      </c>
      <c r="C10369">
        <v>0.95966400107377325</v>
      </c>
      <c r="D10369">
        <v>0.95532932524051717</v>
      </c>
      <c r="E10369">
        <v>0.95756895527418007</v>
      </c>
      <c r="F10369">
        <v>0.94763239264646582</v>
      </c>
      <c r="G10369">
        <v>0.95459663789600813</v>
      </c>
      <c r="H10369">
        <v>0.95459663789600813</v>
      </c>
      <c r="I10369">
        <f t="shared" si="323"/>
        <v>0.95966400107377325</v>
      </c>
      <c r="J10369" t="str">
        <f t="shared" si="324"/>
        <v>UNFWY</v>
      </c>
    </row>
    <row r="10370" spans="1:10" x14ac:dyDescent="0.25">
      <c r="A10370">
        <v>10369</v>
      </c>
      <c r="B10370">
        <v>0.96542946215359216</v>
      </c>
      <c r="C10370">
        <v>0.96760341009162831</v>
      </c>
      <c r="D10370">
        <v>0.96025064984975328</v>
      </c>
      <c r="E10370">
        <v>0.96455685059602114</v>
      </c>
      <c r="F10370">
        <v>0.96159629046168393</v>
      </c>
      <c r="G10370">
        <v>0.95888859450299624</v>
      </c>
      <c r="H10370">
        <v>0.95888859450299624</v>
      </c>
      <c r="I10370">
        <f t="shared" si="323"/>
        <v>0.96760341009162831</v>
      </c>
      <c r="J10370" t="str">
        <f t="shared" si="324"/>
        <v>UNFWY</v>
      </c>
    </row>
    <row r="10371" spans="1:10" x14ac:dyDescent="0.25">
      <c r="A10371">
        <v>10370</v>
      </c>
      <c r="B10371">
        <v>0.96634857019026632</v>
      </c>
      <c r="C10371">
        <v>0.96508289086663124</v>
      </c>
      <c r="D10371">
        <v>0.96508924762613713</v>
      </c>
      <c r="E10371">
        <v>0.96457584834068288</v>
      </c>
      <c r="F10371">
        <v>0.96056589080856047</v>
      </c>
      <c r="G10371">
        <v>0.96146305714100888</v>
      </c>
      <c r="H10371">
        <v>0.96146305714100888</v>
      </c>
      <c r="I10371">
        <f t="shared" ref="I10371:I10434" si="325">MAX(B10371:H10371)</f>
        <v>0.96634857019026632</v>
      </c>
      <c r="J10371" t="str">
        <f t="shared" ref="J10371:J10434" si="326">INDEX($B$1:$H$1,MATCH(MAX(B10371:H10371),B10371:H10371,0))</f>
        <v>UNRAD</v>
      </c>
    </row>
    <row r="10372" spans="1:10" x14ac:dyDescent="0.25">
      <c r="A10372">
        <v>10371</v>
      </c>
      <c r="B10372">
        <v>0.9553805743613063</v>
      </c>
      <c r="C10372">
        <v>0.95693231721297634</v>
      </c>
      <c r="D10372">
        <v>0.95159350641134011</v>
      </c>
      <c r="E10372">
        <v>0.95157645457103202</v>
      </c>
      <c r="F10372">
        <v>0.94405225173239071</v>
      </c>
      <c r="G10372">
        <v>0.95256282408477078</v>
      </c>
      <c r="H10372">
        <v>0.95256282408477078</v>
      </c>
      <c r="I10372">
        <f t="shared" si="325"/>
        <v>0.95693231721297634</v>
      </c>
      <c r="J10372" t="str">
        <f t="shared" si="326"/>
        <v>UNFWY</v>
      </c>
    </row>
    <row r="10373" spans="1:10" x14ac:dyDescent="0.25">
      <c r="A10373">
        <v>10372</v>
      </c>
      <c r="B10373">
        <v>0.95867387874109056</v>
      </c>
      <c r="C10373">
        <v>0.95681173249327167</v>
      </c>
      <c r="D10373">
        <v>0.95982683979638517</v>
      </c>
      <c r="E10373">
        <v>0.95566901726562981</v>
      </c>
      <c r="F10373">
        <v>0.95298574751887033</v>
      </c>
      <c r="G10373">
        <v>0.96037658617306421</v>
      </c>
      <c r="H10373">
        <v>0.96037658617306421</v>
      </c>
      <c r="I10373">
        <f t="shared" si="325"/>
        <v>0.96037658617306421</v>
      </c>
      <c r="J10373" t="str">
        <f t="shared" si="326"/>
        <v>UNMFR</v>
      </c>
    </row>
    <row r="10374" spans="1:10" x14ac:dyDescent="0.25">
      <c r="A10374">
        <v>10373</v>
      </c>
      <c r="B10374">
        <v>0.96684009101408341</v>
      </c>
      <c r="C10374">
        <v>0.96471710631424612</v>
      </c>
      <c r="D10374">
        <v>0.96282514418537612</v>
      </c>
      <c r="E10374">
        <v>0.96335798078937973</v>
      </c>
      <c r="F10374">
        <v>0.96396716542905869</v>
      </c>
      <c r="G10374">
        <v>0.9677699267755826</v>
      </c>
      <c r="H10374">
        <v>0.9677699267755826</v>
      </c>
      <c r="I10374">
        <f t="shared" si="325"/>
        <v>0.9677699267755826</v>
      </c>
      <c r="J10374" t="str">
        <f t="shared" si="326"/>
        <v>UNMFR</v>
      </c>
    </row>
    <row r="10375" spans="1:10" x14ac:dyDescent="0.25">
      <c r="A10375">
        <v>10374</v>
      </c>
      <c r="B10375">
        <v>0.95390886432326472</v>
      </c>
      <c r="C10375">
        <v>0.95098314766228309</v>
      </c>
      <c r="D10375">
        <v>0.95684804400508239</v>
      </c>
      <c r="E10375">
        <v>0.9515996672051571</v>
      </c>
      <c r="F10375">
        <v>0.94969293361525753</v>
      </c>
      <c r="G10375">
        <v>0.95662163072156181</v>
      </c>
      <c r="H10375">
        <v>0.95662163072156181</v>
      </c>
      <c r="I10375">
        <f t="shared" si="325"/>
        <v>0.95684804400508239</v>
      </c>
      <c r="J10375" t="str">
        <f t="shared" si="326"/>
        <v>UNCOM</v>
      </c>
    </row>
    <row r="10376" spans="1:10" x14ac:dyDescent="0.25">
      <c r="A10376">
        <v>10375</v>
      </c>
      <c r="B10376">
        <v>0.94436558864482889</v>
      </c>
      <c r="C10376">
        <v>0.93857277348393897</v>
      </c>
      <c r="D10376">
        <v>0.94932706685511237</v>
      </c>
      <c r="E10376">
        <v>0.94157321972662622</v>
      </c>
      <c r="F10376">
        <v>0.94722129233357699</v>
      </c>
      <c r="G10376">
        <v>0.94982807678992465</v>
      </c>
      <c r="H10376">
        <v>0.94982807678992465</v>
      </c>
      <c r="I10376">
        <f t="shared" si="325"/>
        <v>0.94982807678992465</v>
      </c>
      <c r="J10376" t="str">
        <f t="shared" si="326"/>
        <v>UNMFR</v>
      </c>
    </row>
    <row r="10377" spans="1:10" x14ac:dyDescent="0.25">
      <c r="A10377">
        <v>10376</v>
      </c>
      <c r="B10377">
        <v>0.9581106217031401</v>
      </c>
      <c r="C10377">
        <v>0.9566945218270223</v>
      </c>
      <c r="D10377">
        <v>0.96199758216720133</v>
      </c>
      <c r="E10377">
        <v>0.95824771551712029</v>
      </c>
      <c r="F10377">
        <v>0.95379303617263089</v>
      </c>
      <c r="G10377">
        <v>0.95868603799188812</v>
      </c>
      <c r="H10377">
        <v>0.95868603799188812</v>
      </c>
      <c r="I10377">
        <f t="shared" si="325"/>
        <v>0.96199758216720133</v>
      </c>
      <c r="J10377" t="str">
        <f t="shared" si="326"/>
        <v>UNCOM</v>
      </c>
    </row>
    <row r="10378" spans="1:10" x14ac:dyDescent="0.25">
      <c r="A10378">
        <v>10377</v>
      </c>
      <c r="B10378">
        <v>0.96401252650596969</v>
      </c>
      <c r="C10378">
        <v>0.9609596456816194</v>
      </c>
      <c r="D10378">
        <v>0.97030081504863086</v>
      </c>
      <c r="E10378">
        <v>0.96164414520691344</v>
      </c>
      <c r="F10378">
        <v>0.9604348683956565</v>
      </c>
      <c r="G10378">
        <v>0.96541803220605771</v>
      </c>
      <c r="H10378">
        <v>0.96541803220605771</v>
      </c>
      <c r="I10378">
        <f t="shared" si="325"/>
        <v>0.97030081504863086</v>
      </c>
      <c r="J10378" t="str">
        <f t="shared" si="326"/>
        <v>UNCOM</v>
      </c>
    </row>
    <row r="10379" spans="1:10" x14ac:dyDescent="0.25">
      <c r="A10379">
        <v>10378</v>
      </c>
      <c r="B10379">
        <v>0.969903451674616</v>
      </c>
      <c r="C10379">
        <v>0.96532367779618777</v>
      </c>
      <c r="D10379">
        <v>0.97530459610648779</v>
      </c>
      <c r="E10379">
        <v>0.96621645037061876</v>
      </c>
      <c r="F10379">
        <v>0.96877490479894757</v>
      </c>
      <c r="G10379">
        <v>0.96584648604227274</v>
      </c>
      <c r="H10379">
        <v>0.96584648604227274</v>
      </c>
      <c r="I10379">
        <f t="shared" si="325"/>
        <v>0.97530459610648779</v>
      </c>
      <c r="J10379" t="str">
        <f t="shared" si="326"/>
        <v>UNCOM</v>
      </c>
    </row>
    <row r="10380" spans="1:10" x14ac:dyDescent="0.25">
      <c r="A10380">
        <v>10379</v>
      </c>
      <c r="B10380">
        <v>0.95898210102815828</v>
      </c>
      <c r="C10380">
        <v>0.96019308330646436</v>
      </c>
      <c r="D10380">
        <v>0.95776236745504839</v>
      </c>
      <c r="E10380">
        <v>0.95834065788817824</v>
      </c>
      <c r="F10380">
        <v>0.95116398917004596</v>
      </c>
      <c r="G10380">
        <v>0.95351821109468116</v>
      </c>
      <c r="H10380">
        <v>0.95351821109468116</v>
      </c>
      <c r="I10380">
        <f t="shared" si="325"/>
        <v>0.96019308330646436</v>
      </c>
      <c r="J10380" t="str">
        <f t="shared" si="326"/>
        <v>UNFWY</v>
      </c>
    </row>
    <row r="10381" spans="1:10" x14ac:dyDescent="0.25">
      <c r="A10381">
        <v>10380</v>
      </c>
      <c r="B10381">
        <v>0.96542069302870248</v>
      </c>
      <c r="C10381">
        <v>0.96149235010865952</v>
      </c>
      <c r="D10381">
        <v>0.96104197470483121</v>
      </c>
      <c r="E10381">
        <v>0.95846375695532504</v>
      </c>
      <c r="F10381">
        <v>0.95772988080987886</v>
      </c>
      <c r="G10381">
        <v>0.96395959260009667</v>
      </c>
      <c r="H10381">
        <v>0.96395959260009667</v>
      </c>
      <c r="I10381">
        <f t="shared" si="325"/>
        <v>0.96542069302870248</v>
      </c>
      <c r="J10381" t="str">
        <f t="shared" si="326"/>
        <v>UNRAD</v>
      </c>
    </row>
    <row r="10382" spans="1:10" x14ac:dyDescent="0.25">
      <c r="A10382">
        <v>10381</v>
      </c>
      <c r="B10382">
        <v>0.94988424247624281</v>
      </c>
      <c r="C10382">
        <v>0.95185291962431273</v>
      </c>
      <c r="D10382">
        <v>0.94755062315627692</v>
      </c>
      <c r="E10382">
        <v>0.9490623804833449</v>
      </c>
      <c r="F10382">
        <v>0.94046082500840389</v>
      </c>
      <c r="G10382">
        <v>0.94560516144505313</v>
      </c>
      <c r="H10382">
        <v>0.94560516144505313</v>
      </c>
      <c r="I10382">
        <f t="shared" si="325"/>
        <v>0.95185291962431273</v>
      </c>
      <c r="J10382" t="str">
        <f t="shared" si="326"/>
        <v>UNFWY</v>
      </c>
    </row>
    <row r="10383" spans="1:10" x14ac:dyDescent="0.25">
      <c r="A10383">
        <v>10382</v>
      </c>
      <c r="B10383">
        <v>0.96029418376693099</v>
      </c>
      <c r="C10383">
        <v>0.96187298035167834</v>
      </c>
      <c r="D10383">
        <v>0.95333120279860339</v>
      </c>
      <c r="E10383">
        <v>0.95676495028575981</v>
      </c>
      <c r="F10383">
        <v>0.95095120378770437</v>
      </c>
      <c r="G10383">
        <v>0.95506199967451466</v>
      </c>
      <c r="H10383">
        <v>0.95506199967451466</v>
      </c>
      <c r="I10383">
        <f t="shared" si="325"/>
        <v>0.96187298035167834</v>
      </c>
      <c r="J10383" t="str">
        <f t="shared" si="326"/>
        <v>UNFWY</v>
      </c>
    </row>
    <row r="10384" spans="1:10" x14ac:dyDescent="0.25">
      <c r="A10384">
        <v>10383</v>
      </c>
      <c r="B10384">
        <v>0.9573231076106804</v>
      </c>
      <c r="C10384">
        <v>0.96157290602252388</v>
      </c>
      <c r="D10384">
        <v>0.94562214120938648</v>
      </c>
      <c r="E10384">
        <v>0.95412936204050813</v>
      </c>
      <c r="F10384">
        <v>0.94715993831432255</v>
      </c>
      <c r="G10384">
        <v>0.94731421000959903</v>
      </c>
      <c r="H10384">
        <v>0.94731421000959903</v>
      </c>
      <c r="I10384">
        <f t="shared" si="325"/>
        <v>0.96157290602252388</v>
      </c>
      <c r="J10384" t="str">
        <f t="shared" si="326"/>
        <v>UNFWY</v>
      </c>
    </row>
    <row r="10385" spans="1:10" x14ac:dyDescent="0.25">
      <c r="A10385">
        <v>10384</v>
      </c>
      <c r="B10385">
        <v>0.96641623722964343</v>
      </c>
      <c r="C10385">
        <v>0.97362292455649979</v>
      </c>
      <c r="D10385">
        <v>0.96592751964384937</v>
      </c>
      <c r="E10385">
        <v>0.97189248554128671</v>
      </c>
      <c r="F10385">
        <v>0.95888712048663682</v>
      </c>
      <c r="G10385">
        <v>0.96196622201729376</v>
      </c>
      <c r="H10385">
        <v>0.96196622201729376</v>
      </c>
      <c r="I10385">
        <f t="shared" si="325"/>
        <v>0.97362292455649979</v>
      </c>
      <c r="J10385" t="str">
        <f t="shared" si="326"/>
        <v>UNFWY</v>
      </c>
    </row>
    <row r="10386" spans="1:10" x14ac:dyDescent="0.25">
      <c r="A10386">
        <v>10385</v>
      </c>
      <c r="B10386">
        <v>0.97003767951532116</v>
      </c>
      <c r="C10386">
        <v>0.97688970121656371</v>
      </c>
      <c r="D10386">
        <v>0.96804962427178887</v>
      </c>
      <c r="E10386">
        <v>0.97550339878637349</v>
      </c>
      <c r="F10386">
        <v>0.96274270182959309</v>
      </c>
      <c r="G10386">
        <v>0.9649612397522046</v>
      </c>
      <c r="H10386">
        <v>0.9649612397522046</v>
      </c>
      <c r="I10386">
        <f t="shared" si="325"/>
        <v>0.97688970121656371</v>
      </c>
      <c r="J10386" t="str">
        <f t="shared" si="326"/>
        <v>UNFWY</v>
      </c>
    </row>
    <row r="10387" spans="1:10" x14ac:dyDescent="0.25">
      <c r="A10387">
        <v>10386</v>
      </c>
      <c r="B10387">
        <v>0.96269336085246338</v>
      </c>
      <c r="C10387">
        <v>0.96980119462932779</v>
      </c>
      <c r="D10387">
        <v>0.96028157137390002</v>
      </c>
      <c r="E10387">
        <v>0.9662882466057513</v>
      </c>
      <c r="F10387">
        <v>0.95340264945405928</v>
      </c>
      <c r="G10387">
        <v>0.95829752142197644</v>
      </c>
      <c r="H10387">
        <v>0.95829752142197644</v>
      </c>
      <c r="I10387">
        <f t="shared" si="325"/>
        <v>0.96980119462932779</v>
      </c>
      <c r="J10387" t="str">
        <f t="shared" si="326"/>
        <v>UNFWY</v>
      </c>
    </row>
    <row r="10388" spans="1:10" x14ac:dyDescent="0.25">
      <c r="A10388">
        <v>10387</v>
      </c>
      <c r="B10388">
        <v>0.97857076943276633</v>
      </c>
      <c r="C10388">
        <v>0.97749887989577444</v>
      </c>
      <c r="D10388">
        <v>0.9756894007733905</v>
      </c>
      <c r="E10388">
        <v>0.9793062142998612</v>
      </c>
      <c r="F10388">
        <v>0.97002587734672985</v>
      </c>
      <c r="G10388">
        <v>0.97418542936941477</v>
      </c>
      <c r="H10388">
        <v>0.97418542936941477</v>
      </c>
      <c r="I10388">
        <f t="shared" si="325"/>
        <v>0.9793062142998612</v>
      </c>
      <c r="J10388" t="str">
        <f t="shared" si="326"/>
        <v>UNLIND</v>
      </c>
    </row>
    <row r="10389" spans="1:10" x14ac:dyDescent="0.25">
      <c r="A10389">
        <v>10388</v>
      </c>
      <c r="B10389">
        <v>0.94949621646545634</v>
      </c>
      <c r="C10389">
        <v>0.95197167031667052</v>
      </c>
      <c r="D10389">
        <v>0.9432177762111259</v>
      </c>
      <c r="E10389">
        <v>0.94636244811614123</v>
      </c>
      <c r="F10389">
        <v>0.93998395104350041</v>
      </c>
      <c r="G10389">
        <v>0.94574545111788566</v>
      </c>
      <c r="H10389">
        <v>0.94574545111788566</v>
      </c>
      <c r="I10389">
        <f t="shared" si="325"/>
        <v>0.95197167031667052</v>
      </c>
      <c r="J10389" t="str">
        <f t="shared" si="326"/>
        <v>UNFWY</v>
      </c>
    </row>
    <row r="10390" spans="1:10" x14ac:dyDescent="0.25">
      <c r="A10390">
        <v>10389</v>
      </c>
      <c r="B10390">
        <v>0.94972778924277224</v>
      </c>
      <c r="C10390">
        <v>0.9527373310878936</v>
      </c>
      <c r="D10390">
        <v>0.94253900464200036</v>
      </c>
      <c r="E10390">
        <v>0.94728520400090777</v>
      </c>
      <c r="F10390">
        <v>0.9411326654609764</v>
      </c>
      <c r="G10390">
        <v>0.94511331727236902</v>
      </c>
      <c r="H10390">
        <v>0.94511331727236902</v>
      </c>
      <c r="I10390">
        <f t="shared" si="325"/>
        <v>0.9527373310878936</v>
      </c>
      <c r="J10390" t="str">
        <f t="shared" si="326"/>
        <v>UNFWY</v>
      </c>
    </row>
    <row r="10391" spans="1:10" x14ac:dyDescent="0.25">
      <c r="A10391">
        <v>10390</v>
      </c>
      <c r="B10391">
        <v>0.96783324941306215</v>
      </c>
      <c r="C10391">
        <v>0.96545491978244813</v>
      </c>
      <c r="D10391">
        <v>0.9541327809476865</v>
      </c>
      <c r="E10391">
        <v>0.96169505485280682</v>
      </c>
      <c r="F10391">
        <v>0.95668019895885559</v>
      </c>
      <c r="G10391">
        <v>0.95448383392273295</v>
      </c>
      <c r="H10391">
        <v>0.95448383392273295</v>
      </c>
      <c r="I10391">
        <f t="shared" si="325"/>
        <v>0.96783324941306215</v>
      </c>
      <c r="J10391" t="str">
        <f t="shared" si="326"/>
        <v>UNRAD</v>
      </c>
    </row>
    <row r="10392" spans="1:10" x14ac:dyDescent="0.25">
      <c r="A10392">
        <v>10391</v>
      </c>
      <c r="B10392">
        <v>0.91045594479973091</v>
      </c>
      <c r="C10392">
        <v>0.91346972701374352</v>
      </c>
      <c r="D10392">
        <v>0.90422207623241835</v>
      </c>
      <c r="E10392">
        <v>0.90766664166108679</v>
      </c>
      <c r="F10392">
        <v>0.89993413857301563</v>
      </c>
      <c r="G10392">
        <v>0.90726005811523169</v>
      </c>
      <c r="H10392">
        <v>0.90726005811523169</v>
      </c>
      <c r="I10392">
        <f t="shared" si="325"/>
        <v>0.91346972701374352</v>
      </c>
      <c r="J10392" t="str">
        <f t="shared" si="326"/>
        <v>UNFWY</v>
      </c>
    </row>
    <row r="10393" spans="1:10" x14ac:dyDescent="0.25">
      <c r="A10393">
        <v>10392</v>
      </c>
      <c r="B10393">
        <v>0.96945524807885697</v>
      </c>
      <c r="C10393">
        <v>0.96632939233766424</v>
      </c>
      <c r="D10393">
        <v>0.95980044426498856</v>
      </c>
      <c r="E10393">
        <v>0.96198600054566019</v>
      </c>
      <c r="F10393">
        <v>0.96009752159617145</v>
      </c>
      <c r="G10393">
        <v>0.96098311696489391</v>
      </c>
      <c r="H10393">
        <v>0.96098311696489391</v>
      </c>
      <c r="I10393">
        <f t="shared" si="325"/>
        <v>0.96945524807885697</v>
      </c>
      <c r="J10393" t="str">
        <f t="shared" si="326"/>
        <v>UNRAD</v>
      </c>
    </row>
    <row r="10394" spans="1:10" x14ac:dyDescent="0.25">
      <c r="A10394">
        <v>10393</v>
      </c>
      <c r="B10394">
        <v>0.93437047058414402</v>
      </c>
      <c r="C10394">
        <v>0.93683992322021148</v>
      </c>
      <c r="D10394">
        <v>0.9357320134262006</v>
      </c>
      <c r="E10394">
        <v>0.93573118743113948</v>
      </c>
      <c r="F10394">
        <v>0.9268590160642538</v>
      </c>
      <c r="G10394">
        <v>0.9321763353274114</v>
      </c>
      <c r="H10394">
        <v>0.9321763353274114</v>
      </c>
      <c r="I10394">
        <f t="shared" si="325"/>
        <v>0.93683992322021148</v>
      </c>
      <c r="J10394" t="str">
        <f t="shared" si="326"/>
        <v>UNFWY</v>
      </c>
    </row>
    <row r="10395" spans="1:10" x14ac:dyDescent="0.25">
      <c r="A10395">
        <v>10394</v>
      </c>
      <c r="B10395">
        <v>0.97296853959396601</v>
      </c>
      <c r="C10395">
        <v>0.9696787339266556</v>
      </c>
      <c r="D10395">
        <v>0.97299998781514407</v>
      </c>
      <c r="E10395">
        <v>0.96653616792912089</v>
      </c>
      <c r="F10395">
        <v>0.96609902565702177</v>
      </c>
      <c r="G10395">
        <v>0.96867396005800466</v>
      </c>
      <c r="H10395">
        <v>0.96867396005800466</v>
      </c>
      <c r="I10395">
        <f t="shared" si="325"/>
        <v>0.97299998781514407</v>
      </c>
      <c r="J10395" t="str">
        <f t="shared" si="326"/>
        <v>UNCOM</v>
      </c>
    </row>
    <row r="10396" spans="1:10" x14ac:dyDescent="0.25">
      <c r="A10396">
        <v>10395</v>
      </c>
      <c r="B10396">
        <v>0.95746413914090389</v>
      </c>
      <c r="C10396">
        <v>0.95909738662282507</v>
      </c>
      <c r="D10396">
        <v>0.94714027536932766</v>
      </c>
      <c r="E10396">
        <v>0.95226294982327087</v>
      </c>
      <c r="F10396">
        <v>0.94785822306840928</v>
      </c>
      <c r="G10396">
        <v>0.95000330397147081</v>
      </c>
      <c r="H10396">
        <v>0.95000330397147081</v>
      </c>
      <c r="I10396">
        <f t="shared" si="325"/>
        <v>0.95909738662282507</v>
      </c>
      <c r="J10396" t="str">
        <f t="shared" si="326"/>
        <v>UNFWY</v>
      </c>
    </row>
    <row r="10397" spans="1:10" x14ac:dyDescent="0.25">
      <c r="A10397">
        <v>10396</v>
      </c>
      <c r="B10397">
        <v>0.95982460317050411</v>
      </c>
      <c r="C10397">
        <v>0.9687394282182874</v>
      </c>
      <c r="D10397">
        <v>0.94808152892170128</v>
      </c>
      <c r="E10397">
        <v>0.96042086414637207</v>
      </c>
      <c r="F10397">
        <v>0.94755162412125682</v>
      </c>
      <c r="G10397">
        <v>0.94740426858339444</v>
      </c>
      <c r="H10397">
        <v>0.94740426858339444</v>
      </c>
      <c r="I10397">
        <f t="shared" si="325"/>
        <v>0.9687394282182874</v>
      </c>
      <c r="J10397" t="str">
        <f t="shared" si="326"/>
        <v>UNFWY</v>
      </c>
    </row>
    <row r="10398" spans="1:10" x14ac:dyDescent="0.25">
      <c r="A10398">
        <v>10397</v>
      </c>
      <c r="B10398">
        <v>0.98063667658811593</v>
      </c>
      <c r="C10398">
        <v>0.98353616589240378</v>
      </c>
      <c r="D10398">
        <v>0.96764103449190808</v>
      </c>
      <c r="E10398">
        <v>0.97827999197148796</v>
      </c>
      <c r="F10398">
        <v>0.96931968106279354</v>
      </c>
      <c r="G10398">
        <v>0.9669326156564928</v>
      </c>
      <c r="H10398">
        <v>0.9669326156564928</v>
      </c>
      <c r="I10398">
        <f t="shared" si="325"/>
        <v>0.98353616589240378</v>
      </c>
      <c r="J10398" t="str">
        <f t="shared" si="326"/>
        <v>UNFWY</v>
      </c>
    </row>
    <row r="10399" spans="1:10" x14ac:dyDescent="0.25">
      <c r="A10399">
        <v>10398</v>
      </c>
      <c r="B10399">
        <v>0.96824446909309914</v>
      </c>
      <c r="C10399">
        <v>0.97664089746243876</v>
      </c>
      <c r="D10399">
        <v>0.96203020609055045</v>
      </c>
      <c r="E10399">
        <v>0.97064290453385249</v>
      </c>
      <c r="F10399">
        <v>0.95693878771501872</v>
      </c>
      <c r="G10399">
        <v>0.95992164680721948</v>
      </c>
      <c r="H10399">
        <v>0.95992164680721948</v>
      </c>
      <c r="I10399">
        <f t="shared" si="325"/>
        <v>0.97664089746243876</v>
      </c>
      <c r="J10399" t="str">
        <f t="shared" si="326"/>
        <v>UNFWY</v>
      </c>
    </row>
    <row r="10400" spans="1:10" x14ac:dyDescent="0.25">
      <c r="A10400">
        <v>10399</v>
      </c>
      <c r="B10400">
        <v>0.97904600159082567</v>
      </c>
      <c r="C10400">
        <v>0.97537937783206974</v>
      </c>
      <c r="D10400">
        <v>0.97822993739209152</v>
      </c>
      <c r="E10400">
        <v>0.97608646246411646</v>
      </c>
      <c r="F10400">
        <v>0.97925551132575761</v>
      </c>
      <c r="G10400">
        <v>0.97898391344212587</v>
      </c>
      <c r="H10400">
        <v>0.97898391344212587</v>
      </c>
      <c r="I10400">
        <f t="shared" si="325"/>
        <v>0.97925551132575761</v>
      </c>
      <c r="J10400" t="str">
        <f t="shared" si="326"/>
        <v>UNSCH</v>
      </c>
    </row>
    <row r="10401" spans="1:10" x14ac:dyDescent="0.25">
      <c r="A10401">
        <v>10400</v>
      </c>
      <c r="B10401">
        <v>0.97407286112411851</v>
      </c>
      <c r="C10401">
        <v>0.96796913456508071</v>
      </c>
      <c r="D10401">
        <v>0.9721811021250405</v>
      </c>
      <c r="E10401">
        <v>0.97205227698471297</v>
      </c>
      <c r="F10401">
        <v>0.97487341611203771</v>
      </c>
      <c r="G10401">
        <v>0.96773995593072859</v>
      </c>
      <c r="H10401">
        <v>0.96773995593072859</v>
      </c>
      <c r="I10401">
        <f t="shared" si="325"/>
        <v>0.97487341611203771</v>
      </c>
      <c r="J10401" t="str">
        <f t="shared" si="326"/>
        <v>UNSCH</v>
      </c>
    </row>
    <row r="10402" spans="1:10" x14ac:dyDescent="0.25">
      <c r="A10402">
        <v>10401</v>
      </c>
      <c r="B10402">
        <v>0.94417714582968471</v>
      </c>
      <c r="C10402">
        <v>0.94244716940636919</v>
      </c>
      <c r="D10402">
        <v>0.9433195452440184</v>
      </c>
      <c r="E10402">
        <v>0.9424545581964523</v>
      </c>
      <c r="F10402">
        <v>0.94038996421282961</v>
      </c>
      <c r="G10402">
        <v>0.94719761549549042</v>
      </c>
      <c r="H10402">
        <v>0.94719761549549042</v>
      </c>
      <c r="I10402">
        <f t="shared" si="325"/>
        <v>0.94719761549549042</v>
      </c>
      <c r="J10402" t="str">
        <f t="shared" si="326"/>
        <v>UNMFR</v>
      </c>
    </row>
    <row r="10403" spans="1:10" x14ac:dyDescent="0.25">
      <c r="A10403">
        <v>10402</v>
      </c>
      <c r="B10403">
        <v>0.95351561354388037</v>
      </c>
      <c r="C10403">
        <v>0.95151428468407129</v>
      </c>
      <c r="D10403">
        <v>0.95234739610193153</v>
      </c>
      <c r="E10403">
        <v>0.9524733270796707</v>
      </c>
      <c r="F10403">
        <v>0.94638070973384847</v>
      </c>
      <c r="G10403">
        <v>0.9499859215893639</v>
      </c>
      <c r="H10403">
        <v>0.9499859215893639</v>
      </c>
      <c r="I10403">
        <f t="shared" si="325"/>
        <v>0.95351561354388037</v>
      </c>
      <c r="J10403" t="str">
        <f t="shared" si="326"/>
        <v>UNRAD</v>
      </c>
    </row>
    <row r="10404" spans="1:10" x14ac:dyDescent="0.25">
      <c r="A10404">
        <v>10403</v>
      </c>
      <c r="B10404">
        <v>0.94306232819288327</v>
      </c>
      <c r="C10404">
        <v>0.93653126281611276</v>
      </c>
      <c r="D10404">
        <v>0.95150103629562033</v>
      </c>
      <c r="E10404">
        <v>0.93933110464758618</v>
      </c>
      <c r="F10404">
        <v>0.94871983493804579</v>
      </c>
      <c r="G10404">
        <v>0.94912000762097426</v>
      </c>
      <c r="H10404">
        <v>0.94912000762097426</v>
      </c>
      <c r="I10404">
        <f t="shared" si="325"/>
        <v>0.95150103629562033</v>
      </c>
      <c r="J10404" t="str">
        <f t="shared" si="326"/>
        <v>UNCOM</v>
      </c>
    </row>
    <row r="10405" spans="1:10" x14ac:dyDescent="0.25">
      <c r="A10405">
        <v>10404</v>
      </c>
      <c r="B10405">
        <v>0.95149262165984005</v>
      </c>
      <c r="C10405">
        <v>0.94652260864148563</v>
      </c>
      <c r="D10405">
        <v>0.95530929766179606</v>
      </c>
      <c r="E10405">
        <v>0.94717198974103867</v>
      </c>
      <c r="F10405">
        <v>0.94997379555028649</v>
      </c>
      <c r="G10405">
        <v>0.95638955983341667</v>
      </c>
      <c r="H10405">
        <v>0.95638955983341667</v>
      </c>
      <c r="I10405">
        <f t="shared" si="325"/>
        <v>0.95638955983341667</v>
      </c>
      <c r="J10405" t="str">
        <f t="shared" si="326"/>
        <v>UNMFR</v>
      </c>
    </row>
    <row r="10406" spans="1:10" x14ac:dyDescent="0.25">
      <c r="A10406">
        <v>10405</v>
      </c>
      <c r="B10406">
        <v>0.95357105384415652</v>
      </c>
      <c r="C10406">
        <v>0.95019144272790079</v>
      </c>
      <c r="D10406">
        <v>0.95366028393360214</v>
      </c>
      <c r="E10406">
        <v>0.95043487522246239</v>
      </c>
      <c r="F10406">
        <v>0.95171298176667973</v>
      </c>
      <c r="G10406">
        <v>0.9576707413590767</v>
      </c>
      <c r="H10406">
        <v>0.9576707413590767</v>
      </c>
      <c r="I10406">
        <f t="shared" si="325"/>
        <v>0.9576707413590767</v>
      </c>
      <c r="J10406" t="str">
        <f t="shared" si="326"/>
        <v>UNMFR</v>
      </c>
    </row>
    <row r="10407" spans="1:10" x14ac:dyDescent="0.25">
      <c r="A10407">
        <v>10406</v>
      </c>
      <c r="B10407">
        <v>0.95058636719694178</v>
      </c>
      <c r="C10407">
        <v>0.95840217458953647</v>
      </c>
      <c r="D10407">
        <v>0.94845436733616517</v>
      </c>
      <c r="E10407">
        <v>0.95493789617653535</v>
      </c>
      <c r="F10407">
        <v>0.94152786818338496</v>
      </c>
      <c r="G10407">
        <v>0.94672802726495886</v>
      </c>
      <c r="H10407">
        <v>0.94672802726495886</v>
      </c>
      <c r="I10407">
        <f t="shared" si="325"/>
        <v>0.95840217458953647</v>
      </c>
      <c r="J10407" t="str">
        <f t="shared" si="326"/>
        <v>UNFWY</v>
      </c>
    </row>
    <row r="10408" spans="1:10" x14ac:dyDescent="0.25">
      <c r="A10408">
        <v>10407</v>
      </c>
      <c r="B10408">
        <v>0.95374845118413609</v>
      </c>
      <c r="C10408">
        <v>0.96206110009397139</v>
      </c>
      <c r="D10408">
        <v>0.94993475126394034</v>
      </c>
      <c r="E10408">
        <v>0.95696992221830102</v>
      </c>
      <c r="F10408">
        <v>0.94380453495076733</v>
      </c>
      <c r="G10408">
        <v>0.94862744622193018</v>
      </c>
      <c r="H10408">
        <v>0.94862744622193018</v>
      </c>
      <c r="I10408">
        <f t="shared" si="325"/>
        <v>0.96206110009397139</v>
      </c>
      <c r="J10408" t="str">
        <f t="shared" si="326"/>
        <v>UNFWY</v>
      </c>
    </row>
    <row r="10409" spans="1:10" x14ac:dyDescent="0.25">
      <c r="A10409">
        <v>10408</v>
      </c>
      <c r="B10409">
        <v>0.94729716586283186</v>
      </c>
      <c r="C10409">
        <v>0.95527815824856777</v>
      </c>
      <c r="D10409">
        <v>0.94667875776712351</v>
      </c>
      <c r="E10409">
        <v>0.95345477952779123</v>
      </c>
      <c r="F10409">
        <v>0.94002460428734613</v>
      </c>
      <c r="G10409">
        <v>0.9441718525550058</v>
      </c>
      <c r="H10409">
        <v>0.9441718525550058</v>
      </c>
      <c r="I10409">
        <f t="shared" si="325"/>
        <v>0.95527815824856777</v>
      </c>
      <c r="J10409" t="str">
        <f t="shared" si="326"/>
        <v>UNFWY</v>
      </c>
    </row>
    <row r="10410" spans="1:10" x14ac:dyDescent="0.25">
      <c r="A10410">
        <v>10409</v>
      </c>
      <c r="B10410">
        <v>0.9647716318845071</v>
      </c>
      <c r="C10410">
        <v>0.97216965477997808</v>
      </c>
      <c r="D10410">
        <v>0.96072685368789235</v>
      </c>
      <c r="E10410">
        <v>0.96767391590592078</v>
      </c>
      <c r="F10410">
        <v>0.95512639338677063</v>
      </c>
      <c r="G10410">
        <v>0.95964852523400224</v>
      </c>
      <c r="H10410">
        <v>0.95964852523400224</v>
      </c>
      <c r="I10410">
        <f t="shared" si="325"/>
        <v>0.97216965477997808</v>
      </c>
      <c r="J10410" t="str">
        <f t="shared" si="326"/>
        <v>UNFWY</v>
      </c>
    </row>
    <row r="10411" spans="1:10" x14ac:dyDescent="0.25">
      <c r="A10411">
        <v>10410</v>
      </c>
      <c r="B10411">
        <v>0.97388298128263695</v>
      </c>
      <c r="C10411">
        <v>0.97857465497582496</v>
      </c>
      <c r="D10411">
        <v>0.96988703764248885</v>
      </c>
      <c r="E10411">
        <v>0.9744665715608124</v>
      </c>
      <c r="F10411">
        <v>0.96518901246851829</v>
      </c>
      <c r="G10411">
        <v>0.96722741528828693</v>
      </c>
      <c r="H10411">
        <v>0.96722741528828693</v>
      </c>
      <c r="I10411">
        <f t="shared" si="325"/>
        <v>0.97857465497582496</v>
      </c>
      <c r="J10411" t="str">
        <f t="shared" si="326"/>
        <v>UNFWY</v>
      </c>
    </row>
    <row r="10412" spans="1:10" x14ac:dyDescent="0.25">
      <c r="A10412">
        <v>10411</v>
      </c>
      <c r="B10412">
        <v>0.95114625438985023</v>
      </c>
      <c r="C10412">
        <v>0.95380572289740106</v>
      </c>
      <c r="D10412">
        <v>0.94472576691738108</v>
      </c>
      <c r="E10412">
        <v>0.94800856067034522</v>
      </c>
      <c r="F10412">
        <v>0.94590909912126087</v>
      </c>
      <c r="G10412">
        <v>0.94647177456968445</v>
      </c>
      <c r="H10412">
        <v>0.94647177456968445</v>
      </c>
      <c r="I10412">
        <f t="shared" si="325"/>
        <v>0.95380572289740106</v>
      </c>
      <c r="J10412" t="str">
        <f t="shared" si="326"/>
        <v>UNFWY</v>
      </c>
    </row>
    <row r="10413" spans="1:10" x14ac:dyDescent="0.25">
      <c r="A10413">
        <v>10412</v>
      </c>
      <c r="B10413">
        <v>0.96308277836276934</v>
      </c>
      <c r="C10413">
        <v>0.9548340311174689</v>
      </c>
      <c r="D10413">
        <v>0.96069765240464666</v>
      </c>
      <c r="E10413">
        <v>0.9557422417262319</v>
      </c>
      <c r="F10413">
        <v>0.9640086251748563</v>
      </c>
      <c r="G10413">
        <v>0.95978859665819338</v>
      </c>
      <c r="H10413">
        <v>0.95978859665819338</v>
      </c>
      <c r="I10413">
        <f t="shared" si="325"/>
        <v>0.9640086251748563</v>
      </c>
      <c r="J10413" t="str">
        <f t="shared" si="326"/>
        <v>UNSCH</v>
      </c>
    </row>
    <row r="10414" spans="1:10" x14ac:dyDescent="0.25">
      <c r="A10414">
        <v>10413</v>
      </c>
      <c r="B10414">
        <v>0.94907324039860497</v>
      </c>
      <c r="C10414">
        <v>0.95289957698605199</v>
      </c>
      <c r="D10414">
        <v>0.93752353092385243</v>
      </c>
      <c r="E10414">
        <v>0.94595801067411567</v>
      </c>
      <c r="F10414">
        <v>0.94008361419852615</v>
      </c>
      <c r="G10414">
        <v>0.93912588430196386</v>
      </c>
      <c r="H10414">
        <v>0.93912588430196386</v>
      </c>
      <c r="I10414">
        <f t="shared" si="325"/>
        <v>0.95289957698605199</v>
      </c>
      <c r="J10414" t="str">
        <f t="shared" si="326"/>
        <v>UNFWY</v>
      </c>
    </row>
    <row r="10415" spans="1:10" x14ac:dyDescent="0.25">
      <c r="A10415">
        <v>10414</v>
      </c>
      <c r="B10415">
        <v>0.96118510438567406</v>
      </c>
      <c r="C10415">
        <v>0.95452204924072837</v>
      </c>
      <c r="D10415">
        <v>0.95957742578501959</v>
      </c>
      <c r="E10415">
        <v>0.95663703938175504</v>
      </c>
      <c r="F10415">
        <v>0.95788002479522283</v>
      </c>
      <c r="G10415">
        <v>0.96523343011484009</v>
      </c>
      <c r="H10415">
        <v>0.96523343011484009</v>
      </c>
      <c r="I10415">
        <f t="shared" si="325"/>
        <v>0.96523343011484009</v>
      </c>
      <c r="J10415" t="str">
        <f t="shared" si="326"/>
        <v>UNMFR</v>
      </c>
    </row>
    <row r="10416" spans="1:10" x14ac:dyDescent="0.25">
      <c r="A10416">
        <v>10415</v>
      </c>
      <c r="B10416">
        <v>0.94243594386720686</v>
      </c>
      <c r="C10416">
        <v>0.93316307405602861</v>
      </c>
      <c r="D10416">
        <v>0.94788295203102491</v>
      </c>
      <c r="E10416">
        <v>0.93881055615506992</v>
      </c>
      <c r="F10416">
        <v>0.95372744504183571</v>
      </c>
      <c r="G10416">
        <v>0.9506956662589533</v>
      </c>
      <c r="H10416">
        <v>0.9506956662589533</v>
      </c>
      <c r="I10416">
        <f t="shared" si="325"/>
        <v>0.95372744504183571</v>
      </c>
      <c r="J10416" t="str">
        <f t="shared" si="326"/>
        <v>UNSCH</v>
      </c>
    </row>
    <row r="10417" spans="1:10" x14ac:dyDescent="0.25">
      <c r="A10417">
        <v>10416</v>
      </c>
      <c r="B10417">
        <v>0.93833338115666487</v>
      </c>
      <c r="C10417">
        <v>0.93162385426095606</v>
      </c>
      <c r="D10417">
        <v>0.93196048428082512</v>
      </c>
      <c r="E10417">
        <v>0.93383859335212938</v>
      </c>
      <c r="F10417">
        <v>0.94018362775068065</v>
      </c>
      <c r="G10417">
        <v>0.93128543266779273</v>
      </c>
      <c r="H10417">
        <v>0.93128543266779273</v>
      </c>
      <c r="I10417">
        <f t="shared" si="325"/>
        <v>0.94018362775068065</v>
      </c>
      <c r="J10417" t="str">
        <f t="shared" si="326"/>
        <v>UNSCH</v>
      </c>
    </row>
    <row r="10418" spans="1:10" x14ac:dyDescent="0.25">
      <c r="A10418">
        <v>10417</v>
      </c>
      <c r="B10418">
        <v>0.9624102290225347</v>
      </c>
      <c r="C10418">
        <v>0.95525035345038467</v>
      </c>
      <c r="D10418">
        <v>0.96188425839688751</v>
      </c>
      <c r="E10418">
        <v>0.95948247878247439</v>
      </c>
      <c r="F10418">
        <v>0.97159000443594667</v>
      </c>
      <c r="G10418">
        <v>0.96712596237124571</v>
      </c>
      <c r="H10418">
        <v>0.96712596237124571</v>
      </c>
      <c r="I10418">
        <f t="shared" si="325"/>
        <v>0.97159000443594667</v>
      </c>
      <c r="J10418" t="str">
        <f t="shared" si="326"/>
        <v>UNSCH</v>
      </c>
    </row>
    <row r="10419" spans="1:10" x14ac:dyDescent="0.25">
      <c r="A10419">
        <v>10418</v>
      </c>
      <c r="B10419">
        <v>0.95189912862678894</v>
      </c>
      <c r="C10419">
        <v>0.95298382971267537</v>
      </c>
      <c r="D10419">
        <v>0.94622278912350766</v>
      </c>
      <c r="E10419">
        <v>0.94961740015720142</v>
      </c>
      <c r="F10419">
        <v>0.94737724764085796</v>
      </c>
      <c r="G10419">
        <v>0.95187327637693064</v>
      </c>
      <c r="H10419">
        <v>0.95187327637693064</v>
      </c>
      <c r="I10419">
        <f t="shared" si="325"/>
        <v>0.95298382971267537</v>
      </c>
      <c r="J10419" t="str">
        <f t="shared" si="326"/>
        <v>UNFWY</v>
      </c>
    </row>
    <row r="10420" spans="1:10" x14ac:dyDescent="0.25">
      <c r="A10420">
        <v>10419</v>
      </c>
      <c r="B10420">
        <v>0.94141050613497135</v>
      </c>
      <c r="C10420">
        <v>0.94045415807198007</v>
      </c>
      <c r="D10420">
        <v>0.93984366988829182</v>
      </c>
      <c r="E10420">
        <v>0.93852631822817012</v>
      </c>
      <c r="F10420">
        <v>0.93524722776706237</v>
      </c>
      <c r="G10420">
        <v>0.94330740706514093</v>
      </c>
      <c r="H10420">
        <v>0.94330740706514093</v>
      </c>
      <c r="I10420">
        <f t="shared" si="325"/>
        <v>0.94330740706514093</v>
      </c>
      <c r="J10420" t="str">
        <f t="shared" si="326"/>
        <v>UNMFR</v>
      </c>
    </row>
    <row r="10421" spans="1:10" x14ac:dyDescent="0.25">
      <c r="A10421">
        <v>10420</v>
      </c>
      <c r="B10421">
        <v>0.94135770885863435</v>
      </c>
      <c r="C10421">
        <v>0.93967192868231664</v>
      </c>
      <c r="D10421">
        <v>0.94101645418911306</v>
      </c>
      <c r="E10421">
        <v>0.93823346905774407</v>
      </c>
      <c r="F10421">
        <v>0.93792432702610318</v>
      </c>
      <c r="G10421">
        <v>0.94549980411129131</v>
      </c>
      <c r="H10421">
        <v>0.94549980411129131</v>
      </c>
      <c r="I10421">
        <f t="shared" si="325"/>
        <v>0.94549980411129131</v>
      </c>
      <c r="J10421" t="str">
        <f t="shared" si="326"/>
        <v>UNMFR</v>
      </c>
    </row>
    <row r="10422" spans="1:10" x14ac:dyDescent="0.25">
      <c r="A10422">
        <v>10421</v>
      </c>
      <c r="B10422">
        <v>0.94969876749132542</v>
      </c>
      <c r="C10422">
        <v>0.95190504412958576</v>
      </c>
      <c r="D10422">
        <v>0.94359631486478135</v>
      </c>
      <c r="E10422">
        <v>0.94551187177626905</v>
      </c>
      <c r="F10422">
        <v>0.94082067650990087</v>
      </c>
      <c r="G10422">
        <v>0.94630576821240753</v>
      </c>
      <c r="H10422">
        <v>0.94630576821240753</v>
      </c>
      <c r="I10422">
        <f t="shared" si="325"/>
        <v>0.95190504412958576</v>
      </c>
      <c r="J10422" t="str">
        <f t="shared" si="326"/>
        <v>UNFWY</v>
      </c>
    </row>
    <row r="10423" spans="1:10" x14ac:dyDescent="0.25">
      <c r="A10423">
        <v>10422</v>
      </c>
      <c r="B10423">
        <v>0.97072901198473238</v>
      </c>
      <c r="C10423">
        <v>0.96682837172445868</v>
      </c>
      <c r="D10423">
        <v>0.96137635127110466</v>
      </c>
      <c r="E10423">
        <v>0.96496153493605685</v>
      </c>
      <c r="F10423">
        <v>0.96543543362356199</v>
      </c>
      <c r="G10423">
        <v>0.96508668496068262</v>
      </c>
      <c r="H10423">
        <v>0.96508668496068262</v>
      </c>
      <c r="I10423">
        <f t="shared" si="325"/>
        <v>0.97072901198473238</v>
      </c>
      <c r="J10423" t="str">
        <f t="shared" si="326"/>
        <v>UNRAD</v>
      </c>
    </row>
    <row r="10424" spans="1:10" x14ac:dyDescent="0.25">
      <c r="A10424">
        <v>10423</v>
      </c>
      <c r="B10424">
        <v>0.93977727383518839</v>
      </c>
      <c r="C10424">
        <v>0.9417098912810018</v>
      </c>
      <c r="D10424">
        <v>0.93502344266908655</v>
      </c>
      <c r="E10424">
        <v>0.93625618571068048</v>
      </c>
      <c r="F10424">
        <v>0.93125943998103256</v>
      </c>
      <c r="G10424">
        <v>0.93895070314761375</v>
      </c>
      <c r="H10424">
        <v>0.93895070314761375</v>
      </c>
      <c r="I10424">
        <f t="shared" si="325"/>
        <v>0.9417098912810018</v>
      </c>
      <c r="J10424" t="str">
        <f t="shared" si="326"/>
        <v>UNFWY</v>
      </c>
    </row>
    <row r="10425" spans="1:10" x14ac:dyDescent="0.25">
      <c r="A10425">
        <v>10424</v>
      </c>
      <c r="B10425">
        <v>0.93929899065180944</v>
      </c>
      <c r="C10425">
        <v>0.93569447624497704</v>
      </c>
      <c r="D10425">
        <v>0.94750774732130327</v>
      </c>
      <c r="E10425">
        <v>0.93808174849407466</v>
      </c>
      <c r="F10425">
        <v>0.94116822395348776</v>
      </c>
      <c r="G10425">
        <v>0.94622942405816579</v>
      </c>
      <c r="H10425">
        <v>0.94622942405816579</v>
      </c>
      <c r="I10425">
        <f t="shared" si="325"/>
        <v>0.94750774732130327</v>
      </c>
      <c r="J10425" t="str">
        <f t="shared" si="326"/>
        <v>UNCOM</v>
      </c>
    </row>
    <row r="10426" spans="1:10" x14ac:dyDescent="0.25">
      <c r="A10426">
        <v>10425</v>
      </c>
      <c r="B10426">
        <v>0.96752694232227066</v>
      </c>
      <c r="C10426">
        <v>0.97027412023017057</v>
      </c>
      <c r="D10426">
        <v>0.9609568115920627</v>
      </c>
      <c r="E10426">
        <v>0.96549656593479638</v>
      </c>
      <c r="F10426">
        <v>0.96045916185064617</v>
      </c>
      <c r="G10426">
        <v>0.96362710962633602</v>
      </c>
      <c r="H10426">
        <v>0.96362710962633602</v>
      </c>
      <c r="I10426">
        <f t="shared" si="325"/>
        <v>0.97027412023017057</v>
      </c>
      <c r="J10426" t="str">
        <f t="shared" si="326"/>
        <v>UNFWY</v>
      </c>
    </row>
    <row r="10427" spans="1:10" x14ac:dyDescent="0.25">
      <c r="A10427">
        <v>10426</v>
      </c>
      <c r="B10427">
        <v>0.96133213529105788</v>
      </c>
      <c r="C10427">
        <v>0.9539148345440881</v>
      </c>
      <c r="D10427">
        <v>0.95425332805765961</v>
      </c>
      <c r="E10427">
        <v>0.95470532800501484</v>
      </c>
      <c r="F10427">
        <v>0.96179762785952327</v>
      </c>
      <c r="G10427">
        <v>0.95488524859232238</v>
      </c>
      <c r="H10427">
        <v>0.95488524859232238</v>
      </c>
      <c r="I10427">
        <f t="shared" si="325"/>
        <v>0.96179762785952327</v>
      </c>
      <c r="J10427" t="str">
        <f t="shared" si="326"/>
        <v>UNSCH</v>
      </c>
    </row>
    <row r="10428" spans="1:10" x14ac:dyDescent="0.25">
      <c r="A10428">
        <v>10427</v>
      </c>
      <c r="B10428">
        <v>0.96680644033817131</v>
      </c>
      <c r="C10428">
        <v>0.96725123632344323</v>
      </c>
      <c r="D10428">
        <v>0.95734053931758811</v>
      </c>
      <c r="E10428">
        <v>0.96502211218471412</v>
      </c>
      <c r="F10428">
        <v>0.96260835405763168</v>
      </c>
      <c r="G10428">
        <v>0.96193085968508463</v>
      </c>
      <c r="H10428">
        <v>0.96193085968508463</v>
      </c>
      <c r="I10428">
        <f t="shared" si="325"/>
        <v>0.96725123632344323</v>
      </c>
      <c r="J10428" t="str">
        <f t="shared" si="326"/>
        <v>UNFWY</v>
      </c>
    </row>
    <row r="10429" spans="1:10" x14ac:dyDescent="0.25">
      <c r="A10429">
        <v>10428</v>
      </c>
      <c r="B10429">
        <v>0.96243070310400025</v>
      </c>
      <c r="C10429">
        <v>0.96072818107011893</v>
      </c>
      <c r="D10429">
        <v>0.95566761562687264</v>
      </c>
      <c r="E10429">
        <v>0.95919804927223751</v>
      </c>
      <c r="F10429">
        <v>0.96204870780751639</v>
      </c>
      <c r="G10429">
        <v>0.96020381590594117</v>
      </c>
      <c r="H10429">
        <v>0.96020381590594117</v>
      </c>
      <c r="I10429">
        <f t="shared" si="325"/>
        <v>0.96243070310400025</v>
      </c>
      <c r="J10429" t="str">
        <f t="shared" si="326"/>
        <v>UNRAD</v>
      </c>
    </row>
    <row r="10430" spans="1:10" x14ac:dyDescent="0.25">
      <c r="A10430">
        <v>10429</v>
      </c>
      <c r="B10430">
        <v>0.95868757303490348</v>
      </c>
      <c r="C10430">
        <v>0.95884773726176165</v>
      </c>
      <c r="D10430">
        <v>0.94816594841168067</v>
      </c>
      <c r="E10430">
        <v>0.9560130982316708</v>
      </c>
      <c r="F10430">
        <v>0.95556792992939699</v>
      </c>
      <c r="G10430">
        <v>0.94913756066657939</v>
      </c>
      <c r="H10430">
        <v>0.94913756066657939</v>
      </c>
      <c r="I10430">
        <f t="shared" si="325"/>
        <v>0.95884773726176165</v>
      </c>
      <c r="J10430" t="str">
        <f t="shared" si="326"/>
        <v>UNFWY</v>
      </c>
    </row>
    <row r="10431" spans="1:10" x14ac:dyDescent="0.25">
      <c r="A10431">
        <v>10430</v>
      </c>
      <c r="B10431">
        <v>0.96834227418399055</v>
      </c>
      <c r="C10431">
        <v>0.9704323205351636</v>
      </c>
      <c r="D10431">
        <v>0.95534923840163044</v>
      </c>
      <c r="E10431">
        <v>0.96611033524483148</v>
      </c>
      <c r="F10431">
        <v>0.95864601144200245</v>
      </c>
      <c r="G10431">
        <v>0.95838691346426286</v>
      </c>
      <c r="H10431">
        <v>0.95838691346426286</v>
      </c>
      <c r="I10431">
        <f t="shared" si="325"/>
        <v>0.9704323205351636</v>
      </c>
      <c r="J10431" t="str">
        <f t="shared" si="326"/>
        <v>UNFWY</v>
      </c>
    </row>
    <row r="10432" spans="1:10" x14ac:dyDescent="0.25">
      <c r="A10432">
        <v>10431</v>
      </c>
      <c r="B10432">
        <v>0.94071052253743637</v>
      </c>
      <c r="C10432">
        <v>0.94180843704478923</v>
      </c>
      <c r="D10432">
        <v>0.93462992758057695</v>
      </c>
      <c r="E10432">
        <v>0.93774047451199205</v>
      </c>
      <c r="F10432">
        <v>0.93392253616627408</v>
      </c>
      <c r="G10432">
        <v>0.94043602894201794</v>
      </c>
      <c r="H10432">
        <v>0.94043602894201794</v>
      </c>
      <c r="I10432">
        <f t="shared" si="325"/>
        <v>0.94180843704478923</v>
      </c>
      <c r="J10432" t="str">
        <f t="shared" si="326"/>
        <v>UNFWY</v>
      </c>
    </row>
    <row r="10433" spans="1:10" x14ac:dyDescent="0.25">
      <c r="A10433">
        <v>10432</v>
      </c>
      <c r="B10433">
        <v>0.94085101969133755</v>
      </c>
      <c r="C10433">
        <v>0.93940774788079551</v>
      </c>
      <c r="D10433">
        <v>0.94371624394604536</v>
      </c>
      <c r="E10433">
        <v>0.93918878421767649</v>
      </c>
      <c r="F10433">
        <v>0.93710744987950445</v>
      </c>
      <c r="G10433">
        <v>0.94375424991173751</v>
      </c>
      <c r="H10433">
        <v>0.94375424991173751</v>
      </c>
      <c r="I10433">
        <f t="shared" si="325"/>
        <v>0.94375424991173751</v>
      </c>
      <c r="J10433" t="str">
        <f t="shared" si="326"/>
        <v>UNMFR</v>
      </c>
    </row>
    <row r="10434" spans="1:10" x14ac:dyDescent="0.25">
      <c r="A10434">
        <v>10433</v>
      </c>
      <c r="B10434">
        <v>0.96895177632090479</v>
      </c>
      <c r="C10434">
        <v>0.96217325967141887</v>
      </c>
      <c r="D10434">
        <v>0.96513944300989141</v>
      </c>
      <c r="E10434">
        <v>0.96293506032846299</v>
      </c>
      <c r="F10434">
        <v>0.96818849411174901</v>
      </c>
      <c r="G10434">
        <v>0.96255828839246105</v>
      </c>
      <c r="H10434">
        <v>0.96255828839246105</v>
      </c>
      <c r="I10434">
        <f t="shared" si="325"/>
        <v>0.96895177632090479</v>
      </c>
      <c r="J10434" t="str">
        <f t="shared" si="326"/>
        <v>UNRAD</v>
      </c>
    </row>
    <row r="10435" spans="1:10" x14ac:dyDescent="0.25">
      <c r="A10435">
        <v>10434</v>
      </c>
      <c r="B10435">
        <v>0.94709171367511202</v>
      </c>
      <c r="C10435">
        <v>0.95396901239864795</v>
      </c>
      <c r="D10435">
        <v>0.94730344622286955</v>
      </c>
      <c r="E10435">
        <v>0.95163366299786778</v>
      </c>
      <c r="F10435">
        <v>0.93903505796735454</v>
      </c>
      <c r="G10435">
        <v>0.94435701197710731</v>
      </c>
      <c r="H10435">
        <v>0.94435701197710731</v>
      </c>
      <c r="I10435">
        <f t="shared" ref="I10435:I10498" si="327">MAX(B10435:H10435)</f>
        <v>0.95396901239864795</v>
      </c>
      <c r="J10435" t="str">
        <f t="shared" ref="J10435:J10498" si="328">INDEX($B$1:$H$1,MATCH(MAX(B10435:H10435),B10435:H10435,0))</f>
        <v>UNFWY</v>
      </c>
    </row>
    <row r="10436" spans="1:10" x14ac:dyDescent="0.25">
      <c r="A10436">
        <v>10435</v>
      </c>
      <c r="B10436">
        <v>0.97709722299214474</v>
      </c>
      <c r="C10436">
        <v>0.9762448759023995</v>
      </c>
      <c r="D10436">
        <v>0.96970756473987973</v>
      </c>
      <c r="E10436">
        <v>0.97397229090607151</v>
      </c>
      <c r="F10436">
        <v>0.96503809187506762</v>
      </c>
      <c r="G10436">
        <v>0.96826490318468361</v>
      </c>
      <c r="H10436">
        <v>0.96826490318468361</v>
      </c>
      <c r="I10436">
        <f t="shared" si="327"/>
        <v>0.97709722299214474</v>
      </c>
      <c r="J10436" t="str">
        <f t="shared" si="328"/>
        <v>UNRAD</v>
      </c>
    </row>
    <row r="10437" spans="1:10" x14ac:dyDescent="0.25">
      <c r="A10437">
        <v>10436</v>
      </c>
      <c r="B10437">
        <v>0.95146257434871795</v>
      </c>
      <c r="C10437">
        <v>0.95978099941711192</v>
      </c>
      <c r="D10437">
        <v>0.94795990262785002</v>
      </c>
      <c r="E10437">
        <v>0.95492442663249166</v>
      </c>
      <c r="F10437">
        <v>0.94148498946714221</v>
      </c>
      <c r="G10437">
        <v>0.94683309605265831</v>
      </c>
      <c r="H10437">
        <v>0.94683309605265831</v>
      </c>
      <c r="I10437">
        <f t="shared" si="327"/>
        <v>0.95978099941711192</v>
      </c>
      <c r="J10437" t="str">
        <f t="shared" si="328"/>
        <v>UNFWY</v>
      </c>
    </row>
    <row r="10438" spans="1:10" x14ac:dyDescent="0.25">
      <c r="A10438">
        <v>10437</v>
      </c>
      <c r="B10438">
        <v>0.95301124569354279</v>
      </c>
      <c r="C10438">
        <v>0.96167023889594627</v>
      </c>
      <c r="D10438">
        <v>0.945779969645276</v>
      </c>
      <c r="E10438">
        <v>0.95457620155610967</v>
      </c>
      <c r="F10438">
        <v>0.9432773284933208</v>
      </c>
      <c r="G10438">
        <v>0.94537609699061098</v>
      </c>
      <c r="H10438">
        <v>0.94537609699061098</v>
      </c>
      <c r="I10438">
        <f t="shared" si="327"/>
        <v>0.96167023889594627</v>
      </c>
      <c r="J10438" t="str">
        <f t="shared" si="328"/>
        <v>UNFWY</v>
      </c>
    </row>
    <row r="10439" spans="1:10" x14ac:dyDescent="0.25">
      <c r="A10439">
        <v>10438</v>
      </c>
      <c r="B10439">
        <v>0.9692172511930327</v>
      </c>
      <c r="C10439">
        <v>0.97022729372721261</v>
      </c>
      <c r="D10439">
        <v>0.96814664839413278</v>
      </c>
      <c r="E10439">
        <v>0.96878960343013731</v>
      </c>
      <c r="F10439">
        <v>0.9602629373216014</v>
      </c>
      <c r="G10439">
        <v>0.96569068474556408</v>
      </c>
      <c r="H10439">
        <v>0.96569068474556408</v>
      </c>
      <c r="I10439">
        <f t="shared" si="327"/>
        <v>0.97022729372721261</v>
      </c>
      <c r="J10439" t="str">
        <f t="shared" si="328"/>
        <v>UNFWY</v>
      </c>
    </row>
    <row r="10440" spans="1:10" x14ac:dyDescent="0.25">
      <c r="A10440">
        <v>10439</v>
      </c>
      <c r="B10440">
        <v>0.92764404749698259</v>
      </c>
      <c r="C10440">
        <v>0.93404970587995706</v>
      </c>
      <c r="D10440">
        <v>0.92742852270540987</v>
      </c>
      <c r="E10440">
        <v>0.93323242272559481</v>
      </c>
      <c r="F10440">
        <v>0.92018186147186665</v>
      </c>
      <c r="G10440">
        <v>0.92442005225836454</v>
      </c>
      <c r="H10440">
        <v>0.92442005225836454</v>
      </c>
      <c r="I10440">
        <f t="shared" si="327"/>
        <v>0.93404970587995706</v>
      </c>
      <c r="J10440" t="str">
        <f t="shared" si="328"/>
        <v>UNFWY</v>
      </c>
    </row>
    <row r="10441" spans="1:10" x14ac:dyDescent="0.25">
      <c r="A10441">
        <v>10440</v>
      </c>
      <c r="B10441">
        <v>0.93361287873148013</v>
      </c>
      <c r="C10441">
        <v>0.93958807744636819</v>
      </c>
      <c r="D10441">
        <v>0.93569628713372577</v>
      </c>
      <c r="E10441">
        <v>0.9393755696074505</v>
      </c>
      <c r="F10441">
        <v>0.927625323463248</v>
      </c>
      <c r="G10441">
        <v>0.93249047549138397</v>
      </c>
      <c r="H10441">
        <v>0.93249047549138397</v>
      </c>
      <c r="I10441">
        <f t="shared" si="327"/>
        <v>0.93958807744636819</v>
      </c>
      <c r="J10441" t="str">
        <f t="shared" si="328"/>
        <v>UNFWY</v>
      </c>
    </row>
    <row r="10442" spans="1:10" x14ac:dyDescent="0.25">
      <c r="A10442">
        <v>10441</v>
      </c>
      <c r="B10442">
        <v>0.96336377347934354</v>
      </c>
      <c r="C10442">
        <v>0.96265989630596394</v>
      </c>
      <c r="D10442">
        <v>0.97069975013323428</v>
      </c>
      <c r="E10442">
        <v>0.96563974293752697</v>
      </c>
      <c r="F10442">
        <v>0.96051845474243736</v>
      </c>
      <c r="G10442">
        <v>0.96575530749821259</v>
      </c>
      <c r="H10442">
        <v>0.96575530749821259</v>
      </c>
      <c r="I10442">
        <f t="shared" si="327"/>
        <v>0.97069975013323428</v>
      </c>
      <c r="J10442" t="str">
        <f t="shared" si="328"/>
        <v>UNCOM</v>
      </c>
    </row>
    <row r="10443" spans="1:10" x14ac:dyDescent="0.25">
      <c r="A10443">
        <v>10442</v>
      </c>
      <c r="B10443">
        <v>0.95076871779228866</v>
      </c>
      <c r="C10443">
        <v>0.95422777534659164</v>
      </c>
      <c r="D10443">
        <v>0.95540282016856082</v>
      </c>
      <c r="E10443">
        <v>0.95603475756359668</v>
      </c>
      <c r="F10443">
        <v>0.94680992940119701</v>
      </c>
      <c r="G10443">
        <v>0.95096162259445127</v>
      </c>
      <c r="H10443">
        <v>0.95096162259445127</v>
      </c>
      <c r="I10443">
        <f t="shared" si="327"/>
        <v>0.95603475756359668</v>
      </c>
      <c r="J10443" t="str">
        <f t="shared" si="328"/>
        <v>UNLIND</v>
      </c>
    </row>
    <row r="10444" spans="1:10" x14ac:dyDescent="0.25">
      <c r="A10444">
        <v>10443</v>
      </c>
      <c r="B10444">
        <v>0.95496984023242015</v>
      </c>
      <c r="C10444">
        <v>0.95746722913456561</v>
      </c>
      <c r="D10444">
        <v>0.95832547384213285</v>
      </c>
      <c r="E10444">
        <v>0.95742684842305381</v>
      </c>
      <c r="F10444">
        <v>0.9490314793550475</v>
      </c>
      <c r="G10444">
        <v>0.95570103422080044</v>
      </c>
      <c r="H10444">
        <v>0.95570103422080044</v>
      </c>
      <c r="I10444">
        <f t="shared" si="327"/>
        <v>0.95832547384213285</v>
      </c>
      <c r="J10444" t="str">
        <f t="shared" si="328"/>
        <v>UNCOM</v>
      </c>
    </row>
    <row r="10445" spans="1:10" x14ac:dyDescent="0.25">
      <c r="A10445">
        <v>10444</v>
      </c>
      <c r="B10445">
        <v>0.94562613538437168</v>
      </c>
      <c r="C10445">
        <v>0.94711931750178258</v>
      </c>
      <c r="D10445">
        <v>0.95257991728392855</v>
      </c>
      <c r="E10445">
        <v>0.95082501284192444</v>
      </c>
      <c r="F10445">
        <v>0.94456653915181399</v>
      </c>
      <c r="G10445">
        <v>0.9482792815985297</v>
      </c>
      <c r="H10445">
        <v>0.9482792815985297</v>
      </c>
      <c r="I10445">
        <f t="shared" si="327"/>
        <v>0.95257991728392855</v>
      </c>
      <c r="J10445" t="str">
        <f t="shared" si="328"/>
        <v>UNCOM</v>
      </c>
    </row>
    <row r="10446" spans="1:10" x14ac:dyDescent="0.25">
      <c r="A10446">
        <v>10445</v>
      </c>
      <c r="B10446">
        <v>0.94064054342685388</v>
      </c>
      <c r="C10446">
        <v>0.9427729477581287</v>
      </c>
      <c r="D10446">
        <v>0.94734129789741506</v>
      </c>
      <c r="E10446">
        <v>0.94618328540648822</v>
      </c>
      <c r="F10446">
        <v>0.94037218466669725</v>
      </c>
      <c r="G10446">
        <v>0.94257499200250938</v>
      </c>
      <c r="H10446">
        <v>0.94257499200250938</v>
      </c>
      <c r="I10446">
        <f t="shared" si="327"/>
        <v>0.94734129789741506</v>
      </c>
      <c r="J10446" t="str">
        <f t="shared" si="328"/>
        <v>UNCOM</v>
      </c>
    </row>
    <row r="10447" spans="1:10" x14ac:dyDescent="0.25">
      <c r="A10447">
        <v>10446</v>
      </c>
      <c r="B10447">
        <v>0.97551259693635783</v>
      </c>
      <c r="C10447">
        <v>0.9794413438733367</v>
      </c>
      <c r="D10447">
        <v>0.9664766990697371</v>
      </c>
      <c r="E10447">
        <v>0.97483059155267127</v>
      </c>
      <c r="F10447">
        <v>0.96641464949169253</v>
      </c>
      <c r="G10447">
        <v>0.96313245349475018</v>
      </c>
      <c r="H10447">
        <v>0.96313245349475018</v>
      </c>
      <c r="I10447">
        <f t="shared" si="327"/>
        <v>0.9794413438733367</v>
      </c>
      <c r="J10447" t="str">
        <f t="shared" si="328"/>
        <v>UNFWY</v>
      </c>
    </row>
    <row r="10448" spans="1:10" x14ac:dyDescent="0.25">
      <c r="A10448">
        <v>10447</v>
      </c>
      <c r="B10448">
        <v>0.95556515812274212</v>
      </c>
      <c r="C10448">
        <v>0.96042517142501882</v>
      </c>
      <c r="D10448">
        <v>0.95667875006393677</v>
      </c>
      <c r="E10448">
        <v>0.96130704554193991</v>
      </c>
      <c r="F10448">
        <v>0.95004254792599629</v>
      </c>
      <c r="G10448">
        <v>0.95353369185140369</v>
      </c>
      <c r="H10448">
        <v>0.95353369185140369</v>
      </c>
      <c r="I10448">
        <f t="shared" si="327"/>
        <v>0.96130704554193991</v>
      </c>
      <c r="J10448" t="str">
        <f t="shared" si="328"/>
        <v>UNLIND</v>
      </c>
    </row>
    <row r="10449" spans="1:10" x14ac:dyDescent="0.25">
      <c r="A10449">
        <v>10448</v>
      </c>
      <c r="B10449">
        <v>0.97601562601582725</v>
      </c>
      <c r="C10449">
        <v>0.98143489755116475</v>
      </c>
      <c r="D10449">
        <v>0.96692888171543834</v>
      </c>
      <c r="E10449">
        <v>0.97691045676387067</v>
      </c>
      <c r="F10449">
        <v>0.96436520316776753</v>
      </c>
      <c r="G10449">
        <v>0.96378630720989689</v>
      </c>
      <c r="H10449">
        <v>0.96378630720989689</v>
      </c>
      <c r="I10449">
        <f t="shared" si="327"/>
        <v>0.98143489755116475</v>
      </c>
      <c r="J10449" t="str">
        <f t="shared" si="328"/>
        <v>UNFWY</v>
      </c>
    </row>
    <row r="10450" spans="1:10" x14ac:dyDescent="0.25">
      <c r="A10450">
        <v>10449</v>
      </c>
      <c r="B10450">
        <v>0.93623817668713483</v>
      </c>
      <c r="C10450">
        <v>0.94283537599404499</v>
      </c>
      <c r="D10450">
        <v>0.9368420291496774</v>
      </c>
      <c r="E10450">
        <v>0.94196304424221156</v>
      </c>
      <c r="F10450">
        <v>0.92922729050065533</v>
      </c>
      <c r="G10450">
        <v>0.93363920065370676</v>
      </c>
      <c r="H10450">
        <v>0.93363920065370676</v>
      </c>
      <c r="I10450">
        <f t="shared" si="327"/>
        <v>0.94283537599404499</v>
      </c>
      <c r="J10450" t="str">
        <f t="shared" si="328"/>
        <v>UNFWY</v>
      </c>
    </row>
    <row r="10451" spans="1:10" x14ac:dyDescent="0.25">
      <c r="A10451">
        <v>10450</v>
      </c>
      <c r="B10451">
        <v>0.95064663614735589</v>
      </c>
      <c r="C10451">
        <v>0.95915796072502235</v>
      </c>
      <c r="D10451">
        <v>0.94603992591480823</v>
      </c>
      <c r="E10451">
        <v>0.95386204394468821</v>
      </c>
      <c r="F10451">
        <v>0.94030327794580737</v>
      </c>
      <c r="G10451">
        <v>0.94457154566499224</v>
      </c>
      <c r="H10451">
        <v>0.94457154566499224</v>
      </c>
      <c r="I10451">
        <f t="shared" si="327"/>
        <v>0.95915796072502235</v>
      </c>
      <c r="J10451" t="str">
        <f t="shared" si="328"/>
        <v>UNFWY</v>
      </c>
    </row>
    <row r="10452" spans="1:10" x14ac:dyDescent="0.25">
      <c r="A10452">
        <v>10451</v>
      </c>
      <c r="B10452">
        <v>0.95028722143859312</v>
      </c>
      <c r="C10452">
        <v>0.95018222791995732</v>
      </c>
      <c r="D10452">
        <v>0.95734787886325834</v>
      </c>
      <c r="E10452">
        <v>0.95431970076910233</v>
      </c>
      <c r="F10452">
        <v>0.94968835122969431</v>
      </c>
      <c r="G10452">
        <v>0.95460322918680418</v>
      </c>
      <c r="H10452">
        <v>0.95460322918680418</v>
      </c>
      <c r="I10452">
        <f t="shared" si="327"/>
        <v>0.95734787886325834</v>
      </c>
      <c r="J10452" t="str">
        <f t="shared" si="328"/>
        <v>UNCOM</v>
      </c>
    </row>
    <row r="10453" spans="1:10" x14ac:dyDescent="0.25">
      <c r="A10453">
        <v>10452</v>
      </c>
      <c r="B10453">
        <v>0.96910492192354103</v>
      </c>
      <c r="C10453">
        <v>0.96211286418478503</v>
      </c>
      <c r="D10453">
        <v>0.96786939365144653</v>
      </c>
      <c r="E10453">
        <v>0.96721638112762554</v>
      </c>
      <c r="F10453">
        <v>0.97837404366157121</v>
      </c>
      <c r="G10453">
        <v>0.97072914506739616</v>
      </c>
      <c r="H10453">
        <v>0.97072914506739616</v>
      </c>
      <c r="I10453">
        <f t="shared" si="327"/>
        <v>0.97837404366157121</v>
      </c>
      <c r="J10453" t="str">
        <f t="shared" si="328"/>
        <v>UNSCH</v>
      </c>
    </row>
    <row r="10454" spans="1:10" x14ac:dyDescent="0.25">
      <c r="A10454">
        <v>10453</v>
      </c>
      <c r="B10454">
        <v>0.9664659110872067</v>
      </c>
      <c r="C10454">
        <v>0.95850776378488256</v>
      </c>
      <c r="D10454">
        <v>0.97600675845779394</v>
      </c>
      <c r="E10454">
        <v>0.96095182346208341</v>
      </c>
      <c r="F10454">
        <v>0.96971502277642951</v>
      </c>
      <c r="G10454">
        <v>0.97180017049494627</v>
      </c>
      <c r="H10454">
        <v>0.97180017049494627</v>
      </c>
      <c r="I10454">
        <f t="shared" si="327"/>
        <v>0.97600675845779394</v>
      </c>
      <c r="J10454" t="str">
        <f t="shared" si="328"/>
        <v>UNCOM</v>
      </c>
    </row>
    <row r="10455" spans="1:10" x14ac:dyDescent="0.25">
      <c r="A10455">
        <v>10454</v>
      </c>
      <c r="B10455">
        <v>0.95868011477846282</v>
      </c>
      <c r="C10455">
        <v>0.96391990211857737</v>
      </c>
      <c r="D10455">
        <v>0.95461394591099302</v>
      </c>
      <c r="E10455">
        <v>0.95815089982537649</v>
      </c>
      <c r="F10455">
        <v>0.94882567930711115</v>
      </c>
      <c r="G10455">
        <v>0.95537074703365321</v>
      </c>
      <c r="H10455">
        <v>0.95537074703365321</v>
      </c>
      <c r="I10455">
        <f t="shared" si="327"/>
        <v>0.96391990211857737</v>
      </c>
      <c r="J10455" t="str">
        <f t="shared" si="328"/>
        <v>UNFWY</v>
      </c>
    </row>
    <row r="10456" spans="1:10" x14ac:dyDescent="0.25">
      <c r="A10456">
        <v>10455</v>
      </c>
      <c r="B10456">
        <v>0.96963579195772409</v>
      </c>
      <c r="C10456">
        <v>0.96656155132026367</v>
      </c>
      <c r="D10456">
        <v>0.97208243444750586</v>
      </c>
      <c r="E10456">
        <v>0.96762902444140997</v>
      </c>
      <c r="F10456">
        <v>0.96241431741911343</v>
      </c>
      <c r="G10456">
        <v>0.96478961093887416</v>
      </c>
      <c r="H10456">
        <v>0.96478961093887416</v>
      </c>
      <c r="I10456">
        <f t="shared" si="327"/>
        <v>0.97208243444750586</v>
      </c>
      <c r="J10456" t="str">
        <f t="shared" si="328"/>
        <v>UNCOM</v>
      </c>
    </row>
    <row r="10457" spans="1:10" x14ac:dyDescent="0.25">
      <c r="A10457">
        <v>10456</v>
      </c>
      <c r="B10457">
        <v>0.97487493813348691</v>
      </c>
      <c r="C10457">
        <v>0.9746600198305273</v>
      </c>
      <c r="D10457">
        <v>0.97206372079736014</v>
      </c>
      <c r="E10457">
        <v>0.97130446992902797</v>
      </c>
      <c r="F10457">
        <v>0.9644116959771234</v>
      </c>
      <c r="G10457">
        <v>0.96733665111275102</v>
      </c>
      <c r="H10457">
        <v>0.96733665111275102</v>
      </c>
      <c r="I10457">
        <f t="shared" si="327"/>
        <v>0.97487493813348691</v>
      </c>
      <c r="J10457" t="str">
        <f t="shared" si="328"/>
        <v>UNRAD</v>
      </c>
    </row>
    <row r="10458" spans="1:10" x14ac:dyDescent="0.25">
      <c r="A10458">
        <v>10457</v>
      </c>
      <c r="B10458">
        <v>0.94078768226556442</v>
      </c>
      <c r="C10458">
        <v>0.94703614867465435</v>
      </c>
      <c r="D10458">
        <v>0.94065847307478656</v>
      </c>
      <c r="E10458">
        <v>0.94543724574461763</v>
      </c>
      <c r="F10458">
        <v>0.93247024003308787</v>
      </c>
      <c r="G10458">
        <v>0.93783413953576311</v>
      </c>
      <c r="H10458">
        <v>0.93783413953576311</v>
      </c>
      <c r="I10458">
        <f t="shared" si="327"/>
        <v>0.94703614867465435</v>
      </c>
      <c r="J10458" t="str">
        <f t="shared" si="328"/>
        <v>UNFWY</v>
      </c>
    </row>
    <row r="10459" spans="1:10" x14ac:dyDescent="0.25">
      <c r="A10459">
        <v>10458</v>
      </c>
      <c r="B10459">
        <v>0.98456155724335293</v>
      </c>
      <c r="C10459">
        <v>0.98171433586402945</v>
      </c>
      <c r="D10459">
        <v>0.97922464002532927</v>
      </c>
      <c r="E10459">
        <v>0.98106964185969714</v>
      </c>
      <c r="F10459">
        <v>0.97374303102743864</v>
      </c>
      <c r="G10459">
        <v>0.97412298688894727</v>
      </c>
      <c r="H10459">
        <v>0.97412298688894727</v>
      </c>
      <c r="I10459">
        <f t="shared" si="327"/>
        <v>0.98456155724335293</v>
      </c>
      <c r="J10459" t="str">
        <f t="shared" si="328"/>
        <v>UNRAD</v>
      </c>
    </row>
    <row r="10460" spans="1:10" x14ac:dyDescent="0.25">
      <c r="A10460">
        <v>10459</v>
      </c>
      <c r="B10460">
        <v>0.95408767201162337</v>
      </c>
      <c r="C10460">
        <v>0.95732831370406468</v>
      </c>
      <c r="D10460">
        <v>0.95566978077184528</v>
      </c>
      <c r="E10460">
        <v>0.9569781820511386</v>
      </c>
      <c r="F10460">
        <v>0.9458628300034384</v>
      </c>
      <c r="G10460">
        <v>0.95166342969069628</v>
      </c>
      <c r="H10460">
        <v>0.95166342969069628</v>
      </c>
      <c r="I10460">
        <f t="shared" si="327"/>
        <v>0.95732831370406468</v>
      </c>
      <c r="J10460" t="str">
        <f t="shared" si="328"/>
        <v>UNFWY</v>
      </c>
    </row>
    <row r="10461" spans="1:10" x14ac:dyDescent="0.25">
      <c r="A10461">
        <v>10460</v>
      </c>
      <c r="B10461">
        <v>0.93661667537269688</v>
      </c>
      <c r="C10461">
        <v>0.93954272922975934</v>
      </c>
      <c r="D10461">
        <v>0.94033344784567652</v>
      </c>
      <c r="E10461">
        <v>0.93978642239894383</v>
      </c>
      <c r="F10461">
        <v>0.93111627259660512</v>
      </c>
      <c r="G10461">
        <v>0.93668972050940902</v>
      </c>
      <c r="H10461">
        <v>0.93668972050940902</v>
      </c>
      <c r="I10461">
        <f t="shared" si="327"/>
        <v>0.94033344784567652</v>
      </c>
      <c r="J10461" t="str">
        <f t="shared" si="328"/>
        <v>UNCOM</v>
      </c>
    </row>
    <row r="10462" spans="1:10" x14ac:dyDescent="0.25">
      <c r="A10462">
        <v>10461</v>
      </c>
      <c r="B10462">
        <v>0.96289901244461173</v>
      </c>
      <c r="C10462">
        <v>0.96435397463671835</v>
      </c>
      <c r="D10462">
        <v>0.96373225469686685</v>
      </c>
      <c r="E10462">
        <v>0.96550455803494706</v>
      </c>
      <c r="F10462">
        <v>0.95568362191676015</v>
      </c>
      <c r="G10462">
        <v>0.95727395841583085</v>
      </c>
      <c r="H10462">
        <v>0.95727395841583085</v>
      </c>
      <c r="I10462">
        <f t="shared" si="327"/>
        <v>0.96550455803494706</v>
      </c>
      <c r="J10462" t="str">
        <f t="shared" si="328"/>
        <v>UNLIND</v>
      </c>
    </row>
    <row r="10463" spans="1:10" x14ac:dyDescent="0.25">
      <c r="A10463">
        <v>10462</v>
      </c>
      <c r="B10463">
        <v>0.95795741575317994</v>
      </c>
      <c r="C10463">
        <v>0.95253069409837043</v>
      </c>
      <c r="D10463">
        <v>0.96120955029784882</v>
      </c>
      <c r="E10463">
        <v>0.9546330574393781</v>
      </c>
      <c r="F10463">
        <v>0.95340978722033209</v>
      </c>
      <c r="G10463">
        <v>0.95758957309916015</v>
      </c>
      <c r="H10463">
        <v>0.95758957309916015</v>
      </c>
      <c r="I10463">
        <f t="shared" si="327"/>
        <v>0.96120955029784882</v>
      </c>
      <c r="J10463" t="str">
        <f t="shared" si="328"/>
        <v>UNCOM</v>
      </c>
    </row>
    <row r="10464" spans="1:10" x14ac:dyDescent="0.25">
      <c r="A10464">
        <v>10463</v>
      </c>
      <c r="B10464">
        <v>0.9764787627792586</v>
      </c>
      <c r="C10464">
        <v>0.97863287149968492</v>
      </c>
      <c r="D10464">
        <v>0.9720944152355343</v>
      </c>
      <c r="E10464">
        <v>0.97500491183694982</v>
      </c>
      <c r="F10464">
        <v>0.96539695526211056</v>
      </c>
      <c r="G10464">
        <v>0.96877552878423512</v>
      </c>
      <c r="H10464">
        <v>0.96877552878423512</v>
      </c>
      <c r="I10464">
        <f t="shared" si="327"/>
        <v>0.97863287149968492</v>
      </c>
      <c r="J10464" t="str">
        <f t="shared" si="328"/>
        <v>UNFWY</v>
      </c>
    </row>
    <row r="10465" spans="1:10" x14ac:dyDescent="0.25">
      <c r="A10465">
        <v>10464</v>
      </c>
      <c r="B10465">
        <v>0.9785913902366945</v>
      </c>
      <c r="C10465">
        <v>0.97870687098227449</v>
      </c>
      <c r="D10465">
        <v>0.97269016384233786</v>
      </c>
      <c r="E10465">
        <v>0.97323572967898009</v>
      </c>
      <c r="F10465">
        <v>0.96589403533394258</v>
      </c>
      <c r="G10465">
        <v>0.96901446203531172</v>
      </c>
      <c r="H10465">
        <v>0.96901446203531172</v>
      </c>
      <c r="I10465">
        <f t="shared" si="327"/>
        <v>0.97870687098227449</v>
      </c>
      <c r="J10465" t="str">
        <f t="shared" si="328"/>
        <v>UNFWY</v>
      </c>
    </row>
    <row r="10466" spans="1:10" x14ac:dyDescent="0.25">
      <c r="A10466">
        <v>10465</v>
      </c>
      <c r="B10466">
        <v>0.96689306249069218</v>
      </c>
      <c r="C10466">
        <v>0.96990787208766593</v>
      </c>
      <c r="D10466">
        <v>0.96068738921099173</v>
      </c>
      <c r="E10466">
        <v>0.96508516171732728</v>
      </c>
      <c r="F10466">
        <v>0.9547342013649075</v>
      </c>
      <c r="G10466">
        <v>0.95846167103424706</v>
      </c>
      <c r="H10466">
        <v>0.95846167103424706</v>
      </c>
      <c r="I10466">
        <f t="shared" si="327"/>
        <v>0.96990787208766593</v>
      </c>
      <c r="J10466" t="str">
        <f t="shared" si="328"/>
        <v>UNFWY</v>
      </c>
    </row>
    <row r="10467" spans="1:10" x14ac:dyDescent="0.25">
      <c r="A10467">
        <v>10466</v>
      </c>
      <c r="B10467">
        <v>0.96344894372111656</v>
      </c>
      <c r="C10467">
        <v>0.95792323824462133</v>
      </c>
      <c r="D10467">
        <v>0.97249793022348263</v>
      </c>
      <c r="E10467">
        <v>0.95968220831484696</v>
      </c>
      <c r="F10467">
        <v>0.96208552294219918</v>
      </c>
      <c r="G10467">
        <v>0.96548447579353147</v>
      </c>
      <c r="H10467">
        <v>0.96548447579353147</v>
      </c>
      <c r="I10467">
        <f t="shared" si="327"/>
        <v>0.97249793022348263</v>
      </c>
      <c r="J10467" t="str">
        <f t="shared" si="328"/>
        <v>UNCOM</v>
      </c>
    </row>
    <row r="10468" spans="1:10" x14ac:dyDescent="0.25">
      <c r="A10468">
        <v>10467</v>
      </c>
      <c r="B10468">
        <v>0.96650626118980987</v>
      </c>
      <c r="C10468">
        <v>0.96967479106898169</v>
      </c>
      <c r="D10468">
        <v>0.96331560887964363</v>
      </c>
      <c r="E10468">
        <v>0.96578156096039314</v>
      </c>
      <c r="F10468">
        <v>0.95501126022257943</v>
      </c>
      <c r="G10468">
        <v>0.96074423965589295</v>
      </c>
      <c r="H10468">
        <v>0.96074423965589295</v>
      </c>
      <c r="I10468">
        <f t="shared" si="327"/>
        <v>0.96967479106898169</v>
      </c>
      <c r="J10468" t="str">
        <f t="shared" si="328"/>
        <v>UNFWY</v>
      </c>
    </row>
    <row r="10469" spans="1:10" x14ac:dyDescent="0.25">
      <c r="A10469">
        <v>10468</v>
      </c>
      <c r="B10469">
        <v>0.93824433857830725</v>
      </c>
      <c r="C10469">
        <v>0.94457280849589509</v>
      </c>
      <c r="D10469">
        <v>0.9382331673629507</v>
      </c>
      <c r="E10469">
        <v>0.94426991745354172</v>
      </c>
      <c r="F10469">
        <v>0.93157382317414772</v>
      </c>
      <c r="G10469">
        <v>0.93519913193260007</v>
      </c>
      <c r="H10469">
        <v>0.93519913193260007</v>
      </c>
      <c r="I10469">
        <f t="shared" si="327"/>
        <v>0.94457280849589509</v>
      </c>
      <c r="J10469" t="str">
        <f t="shared" si="328"/>
        <v>UNFWY</v>
      </c>
    </row>
    <row r="10470" spans="1:10" x14ac:dyDescent="0.25">
      <c r="A10470">
        <v>10469</v>
      </c>
      <c r="B10470">
        <v>0.92794313546854568</v>
      </c>
      <c r="C10470">
        <v>0.93351702410075332</v>
      </c>
      <c r="D10470">
        <v>0.92888384296722892</v>
      </c>
      <c r="E10470">
        <v>0.9339642256826548</v>
      </c>
      <c r="F10470">
        <v>0.92154944287599527</v>
      </c>
      <c r="G10470">
        <v>0.92505727608322186</v>
      </c>
      <c r="H10470">
        <v>0.92505727608322186</v>
      </c>
      <c r="I10470">
        <f t="shared" si="327"/>
        <v>0.9339642256826548</v>
      </c>
      <c r="J10470" t="str">
        <f t="shared" si="328"/>
        <v>UNLIND</v>
      </c>
    </row>
    <row r="10471" spans="1:10" x14ac:dyDescent="0.25">
      <c r="A10471">
        <v>10470</v>
      </c>
      <c r="B10471">
        <v>0.96830017338176688</v>
      </c>
      <c r="C10471">
        <v>0.97208165095704202</v>
      </c>
      <c r="D10471">
        <v>0.96786104219173241</v>
      </c>
      <c r="E10471">
        <v>0.96904607928872222</v>
      </c>
      <c r="F10471">
        <v>0.95860414839959562</v>
      </c>
      <c r="G10471">
        <v>0.96155934873255777</v>
      </c>
      <c r="H10471">
        <v>0.96155934873255777</v>
      </c>
      <c r="I10471">
        <f t="shared" si="327"/>
        <v>0.97208165095704202</v>
      </c>
      <c r="J10471" t="str">
        <f t="shared" si="328"/>
        <v>UNFWY</v>
      </c>
    </row>
    <row r="10472" spans="1:10" x14ac:dyDescent="0.25">
      <c r="A10472">
        <v>10471</v>
      </c>
      <c r="B10472">
        <v>0.96926355833930167</v>
      </c>
      <c r="C10472">
        <v>0.9708836956974658</v>
      </c>
      <c r="D10472">
        <v>0.96719348044997699</v>
      </c>
      <c r="E10472">
        <v>0.97053667725343862</v>
      </c>
      <c r="F10472">
        <v>0.95964569504910058</v>
      </c>
      <c r="G10472">
        <v>0.96117033377424466</v>
      </c>
      <c r="H10472">
        <v>0.96117033377424466</v>
      </c>
      <c r="I10472">
        <f t="shared" si="327"/>
        <v>0.9708836956974658</v>
      </c>
      <c r="J10472" t="str">
        <f t="shared" si="328"/>
        <v>UNFWY</v>
      </c>
    </row>
    <row r="10473" spans="1:10" x14ac:dyDescent="0.25">
      <c r="A10473">
        <v>10472</v>
      </c>
      <c r="B10473">
        <v>0.93714297477641539</v>
      </c>
      <c r="C10473">
        <v>0.94020555462538469</v>
      </c>
      <c r="D10473">
        <v>0.94396449533170568</v>
      </c>
      <c r="E10473">
        <v>0.94266453881007373</v>
      </c>
      <c r="F10473">
        <v>0.93582720272025066</v>
      </c>
      <c r="G10473">
        <v>0.9391261281786949</v>
      </c>
      <c r="H10473">
        <v>0.9391261281786949</v>
      </c>
      <c r="I10473">
        <f t="shared" si="327"/>
        <v>0.94396449533170568</v>
      </c>
      <c r="J10473" t="str">
        <f t="shared" si="328"/>
        <v>UNCOM</v>
      </c>
    </row>
    <row r="10474" spans="1:10" x14ac:dyDescent="0.25">
      <c r="A10474">
        <v>10473</v>
      </c>
      <c r="B10474">
        <v>0.94582708720390796</v>
      </c>
      <c r="C10474">
        <v>0.94478760488631708</v>
      </c>
      <c r="D10474">
        <v>0.95777633887770319</v>
      </c>
      <c r="E10474">
        <v>0.94784679678829187</v>
      </c>
      <c r="F10474">
        <v>0.94782638594238011</v>
      </c>
      <c r="G10474">
        <v>0.95041475074306281</v>
      </c>
      <c r="H10474">
        <v>0.95041475074306281</v>
      </c>
      <c r="I10474">
        <f t="shared" si="327"/>
        <v>0.95777633887770319</v>
      </c>
      <c r="J10474" t="str">
        <f t="shared" si="328"/>
        <v>UNCOM</v>
      </c>
    </row>
    <row r="10475" spans="1:10" x14ac:dyDescent="0.25">
      <c r="A10475">
        <v>10474</v>
      </c>
      <c r="B10475">
        <v>0.95156117513374538</v>
      </c>
      <c r="C10475">
        <v>0.95198716474149481</v>
      </c>
      <c r="D10475">
        <v>0.95706862136472437</v>
      </c>
      <c r="E10475">
        <v>0.95516786431722789</v>
      </c>
      <c r="F10475">
        <v>0.94810860083788651</v>
      </c>
      <c r="G10475">
        <v>0.95098635541324328</v>
      </c>
      <c r="H10475">
        <v>0.95098635541324328</v>
      </c>
      <c r="I10475">
        <f t="shared" si="327"/>
        <v>0.95706862136472437</v>
      </c>
      <c r="J10475" t="str">
        <f t="shared" si="328"/>
        <v>UNCOM</v>
      </c>
    </row>
    <row r="10476" spans="1:10" x14ac:dyDescent="0.25">
      <c r="A10476">
        <v>10475</v>
      </c>
      <c r="B10476">
        <v>0.95841452756464085</v>
      </c>
      <c r="C10476">
        <v>0.96531863849587407</v>
      </c>
      <c r="D10476">
        <v>0.95436831591793969</v>
      </c>
      <c r="E10476">
        <v>0.96245896835169087</v>
      </c>
      <c r="F10476">
        <v>0.94813195249936311</v>
      </c>
      <c r="G10476">
        <v>0.95212177913651852</v>
      </c>
      <c r="H10476">
        <v>0.95212177913651852</v>
      </c>
      <c r="I10476">
        <f t="shared" si="327"/>
        <v>0.96531863849587407</v>
      </c>
      <c r="J10476" t="str">
        <f t="shared" si="328"/>
        <v>UNFWY</v>
      </c>
    </row>
    <row r="10477" spans="1:10" x14ac:dyDescent="0.25">
      <c r="A10477">
        <v>10476</v>
      </c>
      <c r="B10477">
        <v>0.98292217307468155</v>
      </c>
      <c r="C10477">
        <v>0.9754604930511378</v>
      </c>
      <c r="D10477">
        <v>0.97421779661748109</v>
      </c>
      <c r="E10477">
        <v>0.97889424865579322</v>
      </c>
      <c r="F10477">
        <v>0.9746965730388395</v>
      </c>
      <c r="G10477">
        <v>0.97203296577840126</v>
      </c>
      <c r="H10477">
        <v>0.97203296577840126</v>
      </c>
      <c r="I10477">
        <f t="shared" si="327"/>
        <v>0.98292217307468155</v>
      </c>
      <c r="J10477" t="str">
        <f t="shared" si="328"/>
        <v>UNRAD</v>
      </c>
    </row>
    <row r="10478" spans="1:10" x14ac:dyDescent="0.25">
      <c r="A10478">
        <v>10477</v>
      </c>
      <c r="B10478">
        <v>0.95934547582160512</v>
      </c>
      <c r="C10478">
        <v>0.9498131327628283</v>
      </c>
      <c r="D10478">
        <v>0.95891355622899022</v>
      </c>
      <c r="E10478">
        <v>0.95161420984905043</v>
      </c>
      <c r="F10478">
        <v>0.95932611575825255</v>
      </c>
      <c r="G10478">
        <v>0.95592077824833688</v>
      </c>
      <c r="H10478">
        <v>0.95592077824833688</v>
      </c>
      <c r="I10478">
        <f t="shared" si="327"/>
        <v>0.95934547582160512</v>
      </c>
      <c r="J10478" t="str">
        <f t="shared" si="328"/>
        <v>UNRAD</v>
      </c>
    </row>
    <row r="10479" spans="1:10" x14ac:dyDescent="0.25">
      <c r="A10479">
        <v>10478</v>
      </c>
      <c r="B10479">
        <v>0.97438670257150095</v>
      </c>
      <c r="C10479">
        <v>0.9664262288134049</v>
      </c>
      <c r="D10479">
        <v>0.96650579968510308</v>
      </c>
      <c r="E10479">
        <v>0.9675858070975164</v>
      </c>
      <c r="F10479">
        <v>0.97151889843610595</v>
      </c>
      <c r="G10479">
        <v>0.96466758764293004</v>
      </c>
      <c r="H10479">
        <v>0.96466758764293004</v>
      </c>
      <c r="I10479">
        <f t="shared" si="327"/>
        <v>0.97438670257150095</v>
      </c>
      <c r="J10479" t="str">
        <f t="shared" si="328"/>
        <v>UNRAD</v>
      </c>
    </row>
    <row r="10480" spans="1:10" x14ac:dyDescent="0.25">
      <c r="A10480">
        <v>10479</v>
      </c>
      <c r="B10480">
        <v>0.96302646970243533</v>
      </c>
      <c r="C10480">
        <v>0.96855920409235507</v>
      </c>
      <c r="D10480">
        <v>0.95117509881223739</v>
      </c>
      <c r="E10480">
        <v>0.9604727401682458</v>
      </c>
      <c r="F10480">
        <v>0.95026574873362479</v>
      </c>
      <c r="G10480">
        <v>0.95120611765044805</v>
      </c>
      <c r="H10480">
        <v>0.95120611765044805</v>
      </c>
      <c r="I10480">
        <f t="shared" si="327"/>
        <v>0.96855920409235507</v>
      </c>
      <c r="J10480" t="str">
        <f t="shared" si="328"/>
        <v>UNFWY</v>
      </c>
    </row>
    <row r="10481" spans="1:10" x14ac:dyDescent="0.25">
      <c r="A10481">
        <v>10480</v>
      </c>
      <c r="B10481">
        <v>0.95649437177185004</v>
      </c>
      <c r="C10481">
        <v>0.95820523189189488</v>
      </c>
      <c r="D10481">
        <v>0.95417566976852053</v>
      </c>
      <c r="E10481">
        <v>0.95290980679257042</v>
      </c>
      <c r="F10481">
        <v>0.94745557460590824</v>
      </c>
      <c r="G10481">
        <v>0.95298050722607963</v>
      </c>
      <c r="H10481">
        <v>0.95298050722607963</v>
      </c>
      <c r="I10481">
        <f t="shared" si="327"/>
        <v>0.95820523189189488</v>
      </c>
      <c r="J10481" t="str">
        <f t="shared" si="328"/>
        <v>UNFWY</v>
      </c>
    </row>
    <row r="10482" spans="1:10" x14ac:dyDescent="0.25">
      <c r="A10482">
        <v>10481</v>
      </c>
      <c r="B10482">
        <v>0.96526242961925046</v>
      </c>
      <c r="C10482">
        <v>0.9621403717845961</v>
      </c>
      <c r="D10482">
        <v>0.97499599276262106</v>
      </c>
      <c r="E10482">
        <v>0.96341108690781441</v>
      </c>
      <c r="F10482">
        <v>0.96540278573220017</v>
      </c>
      <c r="G10482">
        <v>0.96809808306634404</v>
      </c>
      <c r="H10482">
        <v>0.96809808306634404</v>
      </c>
      <c r="I10482">
        <f t="shared" si="327"/>
        <v>0.97499599276262106</v>
      </c>
      <c r="J10482" t="str">
        <f t="shared" si="328"/>
        <v>UNCOM</v>
      </c>
    </row>
    <row r="10483" spans="1:10" x14ac:dyDescent="0.25">
      <c r="A10483">
        <v>10482</v>
      </c>
      <c r="B10483">
        <v>0.96234040726180414</v>
      </c>
      <c r="C10483">
        <v>0.95829723404001799</v>
      </c>
      <c r="D10483">
        <v>0.95659998119092116</v>
      </c>
      <c r="E10483">
        <v>0.96257119205595076</v>
      </c>
      <c r="F10483">
        <v>0.95587621335074013</v>
      </c>
      <c r="G10483">
        <v>0.95465190351637397</v>
      </c>
      <c r="H10483">
        <v>0.95465190351637397</v>
      </c>
      <c r="I10483">
        <f t="shared" si="327"/>
        <v>0.96257119205595076</v>
      </c>
      <c r="J10483" t="str">
        <f t="shared" si="328"/>
        <v>UNLIND</v>
      </c>
    </row>
    <row r="10484" spans="1:10" x14ac:dyDescent="0.25">
      <c r="A10484">
        <v>10483</v>
      </c>
      <c r="B10484">
        <v>0.97120013540443217</v>
      </c>
      <c r="C10484">
        <v>0.96810529955942504</v>
      </c>
      <c r="D10484">
        <v>0.97113077095376177</v>
      </c>
      <c r="E10484">
        <v>0.97294383740527624</v>
      </c>
      <c r="F10484">
        <v>0.96949003239678944</v>
      </c>
      <c r="G10484">
        <v>0.96476423668083122</v>
      </c>
      <c r="H10484">
        <v>0.96476423668083122</v>
      </c>
      <c r="I10484">
        <f t="shared" si="327"/>
        <v>0.97294383740527624</v>
      </c>
      <c r="J10484" t="str">
        <f t="shared" si="328"/>
        <v>UNLIND</v>
      </c>
    </row>
    <row r="10485" spans="1:10" x14ac:dyDescent="0.25">
      <c r="A10485">
        <v>10484</v>
      </c>
      <c r="B10485">
        <v>0.95793611349328567</v>
      </c>
      <c r="C10485">
        <v>0.96282542028677121</v>
      </c>
      <c r="D10485">
        <v>0.9549259636109898</v>
      </c>
      <c r="E10485">
        <v>0.95866722769986834</v>
      </c>
      <c r="F10485">
        <v>0.94657173681578022</v>
      </c>
      <c r="G10485">
        <v>0.95228613887536639</v>
      </c>
      <c r="H10485">
        <v>0.95228613887536639</v>
      </c>
      <c r="I10485">
        <f t="shared" si="327"/>
        <v>0.96282542028677121</v>
      </c>
      <c r="J10485" t="str">
        <f t="shared" si="328"/>
        <v>UNFWY</v>
      </c>
    </row>
    <row r="10486" spans="1:10" x14ac:dyDescent="0.25">
      <c r="A10486">
        <v>10485</v>
      </c>
      <c r="B10486">
        <v>0.93650186366361465</v>
      </c>
      <c r="C10486">
        <v>0.94178901272776838</v>
      </c>
      <c r="D10486">
        <v>0.93586153932395133</v>
      </c>
      <c r="E10486">
        <v>0.9402731448171493</v>
      </c>
      <c r="F10486">
        <v>0.92778974246703738</v>
      </c>
      <c r="G10486">
        <v>0.93240575092591726</v>
      </c>
      <c r="H10486">
        <v>0.93240575092591726</v>
      </c>
      <c r="I10486">
        <f t="shared" si="327"/>
        <v>0.94178901272776838</v>
      </c>
      <c r="J10486" t="str">
        <f t="shared" si="328"/>
        <v>UNFWY</v>
      </c>
    </row>
    <row r="10487" spans="1:10" x14ac:dyDescent="0.25">
      <c r="A10487">
        <v>10486</v>
      </c>
      <c r="B10487">
        <v>0.97146533560316184</v>
      </c>
      <c r="C10487">
        <v>0.97045823047121449</v>
      </c>
      <c r="D10487">
        <v>0.97277587719729652</v>
      </c>
      <c r="E10487">
        <v>0.96876686822335289</v>
      </c>
      <c r="F10487">
        <v>0.96292742973169498</v>
      </c>
      <c r="G10487">
        <v>0.96852414120505581</v>
      </c>
      <c r="H10487">
        <v>0.96852414120505581</v>
      </c>
      <c r="I10487">
        <f t="shared" si="327"/>
        <v>0.97277587719729652</v>
      </c>
      <c r="J10487" t="str">
        <f t="shared" si="328"/>
        <v>UNCOM</v>
      </c>
    </row>
    <row r="10488" spans="1:10" x14ac:dyDescent="0.25">
      <c r="A10488">
        <v>10487</v>
      </c>
      <c r="B10488">
        <v>0.93502096502219623</v>
      </c>
      <c r="C10488">
        <v>0.94196601123075063</v>
      </c>
      <c r="D10488">
        <v>0.93391309604906581</v>
      </c>
      <c r="E10488">
        <v>0.93987536901600321</v>
      </c>
      <c r="F10488">
        <v>0.92668459461133679</v>
      </c>
      <c r="G10488">
        <v>0.93166019170351277</v>
      </c>
      <c r="H10488">
        <v>0.93166019170351277</v>
      </c>
      <c r="I10488">
        <f t="shared" si="327"/>
        <v>0.94196601123075063</v>
      </c>
      <c r="J10488" t="str">
        <f t="shared" si="328"/>
        <v>UNFWY</v>
      </c>
    </row>
    <row r="10489" spans="1:10" x14ac:dyDescent="0.25">
      <c r="A10489">
        <v>10488</v>
      </c>
      <c r="B10489">
        <v>0.9631320750283322</v>
      </c>
      <c r="C10489">
        <v>0.96163887147258853</v>
      </c>
      <c r="D10489">
        <v>0.96640623651467805</v>
      </c>
      <c r="E10489">
        <v>0.96414689919836927</v>
      </c>
      <c r="F10489">
        <v>0.95716613920735305</v>
      </c>
      <c r="G10489">
        <v>0.96053688321677555</v>
      </c>
      <c r="H10489">
        <v>0.96053688321677555</v>
      </c>
      <c r="I10489">
        <f t="shared" si="327"/>
        <v>0.96640623651467805</v>
      </c>
      <c r="J10489" t="str">
        <f t="shared" si="328"/>
        <v>UNCOM</v>
      </c>
    </row>
    <row r="10490" spans="1:10" x14ac:dyDescent="0.25">
      <c r="A10490">
        <v>10489</v>
      </c>
      <c r="B10490">
        <v>0.95907374410964785</v>
      </c>
      <c r="C10490">
        <v>0.95961823310633565</v>
      </c>
      <c r="D10490">
        <v>0.9599414947082231</v>
      </c>
      <c r="E10490">
        <v>0.95952957684328677</v>
      </c>
      <c r="F10490">
        <v>0.95118681414918749</v>
      </c>
      <c r="G10490">
        <v>0.95441439186342591</v>
      </c>
      <c r="H10490">
        <v>0.95441439186342591</v>
      </c>
      <c r="I10490">
        <f t="shared" si="327"/>
        <v>0.9599414947082231</v>
      </c>
      <c r="J10490" t="str">
        <f t="shared" si="328"/>
        <v>UNCOM</v>
      </c>
    </row>
    <row r="10491" spans="1:10" x14ac:dyDescent="0.25">
      <c r="A10491">
        <v>10490</v>
      </c>
      <c r="B10491">
        <v>0.94903634862114761</v>
      </c>
      <c r="C10491">
        <v>0.94916800238313825</v>
      </c>
      <c r="D10491">
        <v>0.95177079113648688</v>
      </c>
      <c r="E10491">
        <v>0.94866485095780351</v>
      </c>
      <c r="F10491">
        <v>0.94331173155745285</v>
      </c>
      <c r="G10491">
        <v>0.94935001111193829</v>
      </c>
      <c r="H10491">
        <v>0.94935001111193829</v>
      </c>
      <c r="I10491">
        <f t="shared" si="327"/>
        <v>0.95177079113648688</v>
      </c>
      <c r="J10491" t="str">
        <f t="shared" si="328"/>
        <v>UNCOM</v>
      </c>
    </row>
    <row r="10492" spans="1:10" x14ac:dyDescent="0.25">
      <c r="A10492">
        <v>10491</v>
      </c>
      <c r="B10492">
        <v>0.96953434600852084</v>
      </c>
      <c r="C10492">
        <v>0.96641853764348973</v>
      </c>
      <c r="D10492">
        <v>0.97180359265651184</v>
      </c>
      <c r="E10492">
        <v>0.96854258678303951</v>
      </c>
      <c r="F10492">
        <v>0.96497974956562793</v>
      </c>
      <c r="G10492">
        <v>0.96506005205362078</v>
      </c>
      <c r="H10492">
        <v>0.96506005205362078</v>
      </c>
      <c r="I10492">
        <f t="shared" si="327"/>
        <v>0.97180359265651184</v>
      </c>
      <c r="J10492" t="str">
        <f t="shared" si="328"/>
        <v>UNCOM</v>
      </c>
    </row>
    <row r="10493" spans="1:10" x14ac:dyDescent="0.25">
      <c r="A10493">
        <v>10492</v>
      </c>
      <c r="B10493">
        <v>0.96140039452457515</v>
      </c>
      <c r="C10493">
        <v>0.96601047284194785</v>
      </c>
      <c r="D10493">
        <v>0.95102357400091808</v>
      </c>
      <c r="E10493">
        <v>0.95989727679004577</v>
      </c>
      <c r="F10493">
        <v>0.95274793446200323</v>
      </c>
      <c r="G10493">
        <v>0.94808438550773277</v>
      </c>
      <c r="H10493">
        <v>0.94808438550773277</v>
      </c>
      <c r="I10493">
        <f t="shared" si="327"/>
        <v>0.96601047284194785</v>
      </c>
      <c r="J10493" t="str">
        <f t="shared" si="328"/>
        <v>UNFWY</v>
      </c>
    </row>
    <row r="10494" spans="1:10" x14ac:dyDescent="0.25">
      <c r="A10494">
        <v>10493</v>
      </c>
      <c r="B10494">
        <v>0.96864037417779913</v>
      </c>
      <c r="C10494">
        <v>0.96380570864175008</v>
      </c>
      <c r="D10494">
        <v>0.96301764708633808</v>
      </c>
      <c r="E10494">
        <v>0.96191593864565761</v>
      </c>
      <c r="F10494">
        <v>0.9582033258726973</v>
      </c>
      <c r="G10494">
        <v>0.96363998804663364</v>
      </c>
      <c r="H10494">
        <v>0.96363998804663364</v>
      </c>
      <c r="I10494">
        <f t="shared" si="327"/>
        <v>0.96864037417779913</v>
      </c>
      <c r="J10494" t="str">
        <f t="shared" si="328"/>
        <v>UNRAD</v>
      </c>
    </row>
    <row r="10495" spans="1:10" x14ac:dyDescent="0.25">
      <c r="A10495">
        <v>10494</v>
      </c>
      <c r="B10495">
        <v>0.95947139522695124</v>
      </c>
      <c r="C10495">
        <v>0.96170736645839616</v>
      </c>
      <c r="D10495">
        <v>0.95632818856188773</v>
      </c>
      <c r="E10495">
        <v>0.95740519600703666</v>
      </c>
      <c r="F10495">
        <v>0.94841289323707501</v>
      </c>
      <c r="G10495">
        <v>0.95457617367779179</v>
      </c>
      <c r="H10495">
        <v>0.95457617367779179</v>
      </c>
      <c r="I10495">
        <f t="shared" si="327"/>
        <v>0.96170736645839616</v>
      </c>
      <c r="J10495" t="str">
        <f t="shared" si="328"/>
        <v>UNFWY</v>
      </c>
    </row>
    <row r="10496" spans="1:10" x14ac:dyDescent="0.25">
      <c r="A10496">
        <v>10495</v>
      </c>
      <c r="B10496">
        <v>0.95832729756361545</v>
      </c>
      <c r="C10496">
        <v>0.96650780535185221</v>
      </c>
      <c r="D10496">
        <v>0.94780359731828112</v>
      </c>
      <c r="E10496">
        <v>0.95881754236130157</v>
      </c>
      <c r="F10496">
        <v>0.94660809400901957</v>
      </c>
      <c r="G10496">
        <v>0.94773388169888306</v>
      </c>
      <c r="H10496">
        <v>0.94773388169888306</v>
      </c>
      <c r="I10496">
        <f t="shared" si="327"/>
        <v>0.96650780535185221</v>
      </c>
      <c r="J10496" t="str">
        <f t="shared" si="328"/>
        <v>UNFWY</v>
      </c>
    </row>
    <row r="10497" spans="1:10" x14ac:dyDescent="0.25">
      <c r="A10497">
        <v>10496</v>
      </c>
      <c r="B10497">
        <v>0.97474359750934625</v>
      </c>
      <c r="C10497">
        <v>0.96539202991629358</v>
      </c>
      <c r="D10497">
        <v>0.97202861104375093</v>
      </c>
      <c r="E10497">
        <v>0.96751060079941764</v>
      </c>
      <c r="F10497">
        <v>0.97277802682399483</v>
      </c>
      <c r="G10497">
        <v>0.96868371623050653</v>
      </c>
      <c r="H10497">
        <v>0.96868371623050653</v>
      </c>
      <c r="I10497">
        <f t="shared" si="327"/>
        <v>0.97474359750934625</v>
      </c>
      <c r="J10497" t="str">
        <f t="shared" si="328"/>
        <v>UNRAD</v>
      </c>
    </row>
    <row r="10498" spans="1:10" x14ac:dyDescent="0.25">
      <c r="A10498">
        <v>10497</v>
      </c>
      <c r="B10498">
        <v>0.95694565814573651</v>
      </c>
      <c r="C10498">
        <v>0.95402928158975486</v>
      </c>
      <c r="D10498">
        <v>0.96304598490593596</v>
      </c>
      <c r="E10498">
        <v>0.95953311395551999</v>
      </c>
      <c r="F10498">
        <v>0.95653164236880261</v>
      </c>
      <c r="G10498">
        <v>0.95844314397889263</v>
      </c>
      <c r="H10498">
        <v>0.95844314397889263</v>
      </c>
      <c r="I10498">
        <f t="shared" si="327"/>
        <v>0.96304598490593596</v>
      </c>
      <c r="J10498" t="str">
        <f t="shared" si="328"/>
        <v>UNCOM</v>
      </c>
    </row>
    <row r="10499" spans="1:10" x14ac:dyDescent="0.25">
      <c r="A10499">
        <v>10498</v>
      </c>
      <c r="B10499">
        <v>0.9325571140803296</v>
      </c>
      <c r="C10499">
        <v>0.93684006381374452</v>
      </c>
      <c r="D10499">
        <v>0.93053470642275771</v>
      </c>
      <c r="E10499">
        <v>0.93287465195466734</v>
      </c>
      <c r="F10499">
        <v>0.92258427364384576</v>
      </c>
      <c r="G10499">
        <v>0.93046889113613485</v>
      </c>
      <c r="H10499">
        <v>0.93046889113613485</v>
      </c>
      <c r="I10499">
        <f t="shared" ref="I10499:I10562" si="329">MAX(B10499:H10499)</f>
        <v>0.93684006381374452</v>
      </c>
      <c r="J10499" t="str">
        <f t="shared" ref="J10499:J10562" si="330">INDEX($B$1:$H$1,MATCH(MAX(B10499:H10499),B10499:H10499,0))</f>
        <v>UNFWY</v>
      </c>
    </row>
    <row r="10500" spans="1:10" x14ac:dyDescent="0.25">
      <c r="A10500">
        <v>10499</v>
      </c>
      <c r="B10500">
        <v>0.93481117780631962</v>
      </c>
      <c r="C10500">
        <v>0.93785747386121898</v>
      </c>
      <c r="D10500">
        <v>0.93698167997967063</v>
      </c>
      <c r="E10500">
        <v>0.93854137726400488</v>
      </c>
      <c r="F10500">
        <v>0.92825126097399879</v>
      </c>
      <c r="G10500">
        <v>0.9329624677643521</v>
      </c>
      <c r="H10500">
        <v>0.9329624677643521</v>
      </c>
      <c r="I10500">
        <f t="shared" si="329"/>
        <v>0.93854137726400488</v>
      </c>
      <c r="J10500" t="str">
        <f t="shared" si="330"/>
        <v>UNLIND</v>
      </c>
    </row>
    <row r="10501" spans="1:10" x14ac:dyDescent="0.25">
      <c r="A10501">
        <v>10500</v>
      </c>
      <c r="B10501">
        <v>0.95373489468826333</v>
      </c>
      <c r="C10501">
        <v>0.96190312420875013</v>
      </c>
      <c r="D10501">
        <v>0.94545724912438978</v>
      </c>
      <c r="E10501">
        <v>0.95495197574098334</v>
      </c>
      <c r="F10501">
        <v>0.94176126928986492</v>
      </c>
      <c r="G10501">
        <v>0.94352619061171927</v>
      </c>
      <c r="H10501">
        <v>0.94352619061171927</v>
      </c>
      <c r="I10501">
        <f t="shared" si="329"/>
        <v>0.96190312420875013</v>
      </c>
      <c r="J10501" t="str">
        <f t="shared" si="330"/>
        <v>UNFWY</v>
      </c>
    </row>
    <row r="10502" spans="1:10" x14ac:dyDescent="0.25">
      <c r="A10502">
        <v>10501</v>
      </c>
      <c r="B10502">
        <v>0.94858668909272714</v>
      </c>
      <c r="C10502">
        <v>0.95327139126853777</v>
      </c>
      <c r="D10502">
        <v>0.9475016298712633</v>
      </c>
      <c r="E10502">
        <v>0.9518373518007327</v>
      </c>
      <c r="F10502">
        <v>0.93932900564172772</v>
      </c>
      <c r="G10502">
        <v>0.94368217484650441</v>
      </c>
      <c r="H10502">
        <v>0.94368217484650441</v>
      </c>
      <c r="I10502">
        <f t="shared" si="329"/>
        <v>0.95327139126853777</v>
      </c>
      <c r="J10502" t="str">
        <f t="shared" si="330"/>
        <v>UNFWY</v>
      </c>
    </row>
    <row r="10503" spans="1:10" x14ac:dyDescent="0.25">
      <c r="A10503">
        <v>10502</v>
      </c>
      <c r="B10503">
        <v>0.95298633723102977</v>
      </c>
      <c r="C10503">
        <v>0.95883749290793463</v>
      </c>
      <c r="D10503">
        <v>0.95297455894450012</v>
      </c>
      <c r="E10503">
        <v>0.95748261517772282</v>
      </c>
      <c r="F10503">
        <v>0.94491609009809208</v>
      </c>
      <c r="G10503">
        <v>0.94886979837675467</v>
      </c>
      <c r="H10503">
        <v>0.94886979837675467</v>
      </c>
      <c r="I10503">
        <f t="shared" si="329"/>
        <v>0.95883749290793463</v>
      </c>
      <c r="J10503" t="str">
        <f t="shared" si="330"/>
        <v>UNFWY</v>
      </c>
    </row>
    <row r="10504" spans="1:10" x14ac:dyDescent="0.25">
      <c r="A10504">
        <v>10503</v>
      </c>
      <c r="B10504">
        <v>0.96760949878712854</v>
      </c>
      <c r="C10504">
        <v>0.97290146957173995</v>
      </c>
      <c r="D10504">
        <v>0.96395909744006514</v>
      </c>
      <c r="E10504">
        <v>0.96924158785162151</v>
      </c>
      <c r="F10504">
        <v>0.95605788829798877</v>
      </c>
      <c r="G10504">
        <v>0.96035009301281549</v>
      </c>
      <c r="H10504">
        <v>0.96035009301281549</v>
      </c>
      <c r="I10504">
        <f t="shared" si="329"/>
        <v>0.97290146957173995</v>
      </c>
      <c r="J10504" t="str">
        <f t="shared" si="330"/>
        <v>UNFWY</v>
      </c>
    </row>
    <row r="10505" spans="1:10" x14ac:dyDescent="0.25">
      <c r="A10505">
        <v>10504</v>
      </c>
      <c r="B10505">
        <v>0.9628351307373032</v>
      </c>
      <c r="C10505">
        <v>0.96934991346311739</v>
      </c>
      <c r="D10505">
        <v>0.95721614765756957</v>
      </c>
      <c r="E10505">
        <v>0.96296071921503212</v>
      </c>
      <c r="F10505">
        <v>0.9525404437745113</v>
      </c>
      <c r="G10505">
        <v>0.95467063567967425</v>
      </c>
      <c r="H10505">
        <v>0.95467063567967425</v>
      </c>
      <c r="I10505">
        <f t="shared" si="329"/>
        <v>0.96934991346311739</v>
      </c>
      <c r="J10505" t="str">
        <f t="shared" si="330"/>
        <v>UNFWY</v>
      </c>
    </row>
    <row r="10506" spans="1:10" x14ac:dyDescent="0.25">
      <c r="A10506">
        <v>10505</v>
      </c>
      <c r="B10506">
        <v>0.97408425668516285</v>
      </c>
      <c r="C10506">
        <v>0.97631380383873967</v>
      </c>
      <c r="D10506">
        <v>0.96833153420911577</v>
      </c>
      <c r="E10506">
        <v>0.9738600571554431</v>
      </c>
      <c r="F10506">
        <v>0.96521022066636331</v>
      </c>
      <c r="G10506">
        <v>0.96717832133349779</v>
      </c>
      <c r="H10506">
        <v>0.96717832133349779</v>
      </c>
      <c r="I10506">
        <f t="shared" si="329"/>
        <v>0.97631380383873967</v>
      </c>
      <c r="J10506" t="str">
        <f t="shared" si="330"/>
        <v>UNFWY</v>
      </c>
    </row>
    <row r="10507" spans="1:10" x14ac:dyDescent="0.25">
      <c r="A10507">
        <v>10506</v>
      </c>
      <c r="B10507">
        <v>0.94063569292225846</v>
      </c>
      <c r="C10507">
        <v>0.9446587946623104</v>
      </c>
      <c r="D10507">
        <v>0.94240430047102697</v>
      </c>
      <c r="E10507">
        <v>0.9451800515926132</v>
      </c>
      <c r="F10507">
        <v>0.93379148437427395</v>
      </c>
      <c r="G10507">
        <v>0.93886717838484568</v>
      </c>
      <c r="H10507">
        <v>0.93886717838484568</v>
      </c>
      <c r="I10507">
        <f t="shared" si="329"/>
        <v>0.9451800515926132</v>
      </c>
      <c r="J10507" t="str">
        <f t="shared" si="330"/>
        <v>UNLIND</v>
      </c>
    </row>
    <row r="10508" spans="1:10" x14ac:dyDescent="0.25">
      <c r="A10508">
        <v>10507</v>
      </c>
      <c r="B10508">
        <v>0.94857361579506272</v>
      </c>
      <c r="C10508">
        <v>0.95296250250643677</v>
      </c>
      <c r="D10508">
        <v>0.95014686827206551</v>
      </c>
      <c r="E10508">
        <v>0.95255746226683768</v>
      </c>
      <c r="F10508">
        <v>0.94118098486993329</v>
      </c>
      <c r="G10508">
        <v>0.94684896974767141</v>
      </c>
      <c r="H10508">
        <v>0.94684896974767141</v>
      </c>
      <c r="I10508">
        <f t="shared" si="329"/>
        <v>0.95296250250643677</v>
      </c>
      <c r="J10508" t="str">
        <f t="shared" si="330"/>
        <v>UNFWY</v>
      </c>
    </row>
    <row r="10509" spans="1:10" x14ac:dyDescent="0.25">
      <c r="A10509">
        <v>10508</v>
      </c>
      <c r="B10509">
        <v>0.96402026097726223</v>
      </c>
      <c r="C10509">
        <v>0.96987631824167775</v>
      </c>
      <c r="D10509">
        <v>0.96177832724377843</v>
      </c>
      <c r="E10509">
        <v>0.96646131049091633</v>
      </c>
      <c r="F10509">
        <v>0.95391433684649773</v>
      </c>
      <c r="G10509">
        <v>0.95727501564002215</v>
      </c>
      <c r="H10509">
        <v>0.95727501564002215</v>
      </c>
      <c r="I10509">
        <f t="shared" si="329"/>
        <v>0.96987631824167775</v>
      </c>
      <c r="J10509" t="str">
        <f t="shared" si="330"/>
        <v>UNFWY</v>
      </c>
    </row>
    <row r="10510" spans="1:10" x14ac:dyDescent="0.25">
      <c r="A10510">
        <v>10509</v>
      </c>
      <c r="B10510">
        <v>0.97194253321839075</v>
      </c>
      <c r="C10510">
        <v>0.96397134923263539</v>
      </c>
      <c r="D10510">
        <v>0.96973751803286901</v>
      </c>
      <c r="E10510">
        <v>0.96580347118098375</v>
      </c>
      <c r="F10510">
        <v>0.97553933756868305</v>
      </c>
      <c r="G10510">
        <v>0.97103372308245561</v>
      </c>
      <c r="H10510">
        <v>0.97103372308245561</v>
      </c>
      <c r="I10510">
        <f t="shared" si="329"/>
        <v>0.97553933756868305</v>
      </c>
      <c r="J10510" t="str">
        <f t="shared" si="330"/>
        <v>UNSCH</v>
      </c>
    </row>
    <row r="10511" spans="1:10" x14ac:dyDescent="0.25">
      <c r="A10511">
        <v>10510</v>
      </c>
      <c r="B10511">
        <v>0.96622571319801076</v>
      </c>
      <c r="C10511">
        <v>0.95662801237613115</v>
      </c>
      <c r="D10511">
        <v>0.96535390962515844</v>
      </c>
      <c r="E10511">
        <v>0.95902457436550315</v>
      </c>
      <c r="F10511">
        <v>0.9682163114922846</v>
      </c>
      <c r="G10511">
        <v>0.96375228060475304</v>
      </c>
      <c r="H10511">
        <v>0.96375228060475304</v>
      </c>
      <c r="I10511">
        <f t="shared" si="329"/>
        <v>0.9682163114922846</v>
      </c>
      <c r="J10511" t="str">
        <f t="shared" si="330"/>
        <v>UNSCH</v>
      </c>
    </row>
    <row r="10512" spans="1:10" x14ac:dyDescent="0.25">
      <c r="A10512">
        <v>10511</v>
      </c>
      <c r="B10512">
        <v>0.96766501639539604</v>
      </c>
      <c r="C10512">
        <v>0.95956195515154885</v>
      </c>
      <c r="D10512">
        <v>0.96800381648194489</v>
      </c>
      <c r="E10512">
        <v>0.96064547240459208</v>
      </c>
      <c r="F10512">
        <v>0.96596922784981964</v>
      </c>
      <c r="G10512">
        <v>0.96351515962137069</v>
      </c>
      <c r="H10512">
        <v>0.96351515962137069</v>
      </c>
      <c r="I10512">
        <f t="shared" si="329"/>
        <v>0.96800381648194489</v>
      </c>
      <c r="J10512" t="str">
        <f t="shared" si="330"/>
        <v>UNCOM</v>
      </c>
    </row>
    <row r="10513" spans="1:10" x14ac:dyDescent="0.25">
      <c r="A10513">
        <v>10512</v>
      </c>
      <c r="B10513">
        <v>0.97224807334675045</v>
      </c>
      <c r="C10513">
        <v>0.97663475844484016</v>
      </c>
      <c r="D10513">
        <v>0.95988513043651713</v>
      </c>
      <c r="E10513">
        <v>0.96789747249876368</v>
      </c>
      <c r="F10513">
        <v>0.9589460552980561</v>
      </c>
      <c r="G10513">
        <v>0.95844396373836127</v>
      </c>
      <c r="H10513">
        <v>0.95844396373836127</v>
      </c>
      <c r="I10513">
        <f t="shared" si="329"/>
        <v>0.97663475844484016</v>
      </c>
      <c r="J10513" t="str">
        <f t="shared" si="330"/>
        <v>UNFWY</v>
      </c>
    </row>
    <row r="10514" spans="1:10" x14ac:dyDescent="0.25">
      <c r="A10514">
        <v>10513</v>
      </c>
      <c r="B10514">
        <v>0.98009222156510023</v>
      </c>
      <c r="C10514">
        <v>0.98382114429481371</v>
      </c>
      <c r="D10514">
        <v>0.97043402188275751</v>
      </c>
      <c r="E10514">
        <v>0.97692831734667818</v>
      </c>
      <c r="F10514">
        <v>0.96669095332855615</v>
      </c>
      <c r="G10514">
        <v>0.96596146830027962</v>
      </c>
      <c r="H10514">
        <v>0.96596146830027962</v>
      </c>
      <c r="I10514">
        <f t="shared" si="329"/>
        <v>0.98382114429481371</v>
      </c>
      <c r="J10514" t="str">
        <f t="shared" si="330"/>
        <v>UNFWY</v>
      </c>
    </row>
    <row r="10515" spans="1:10" x14ac:dyDescent="0.25">
      <c r="A10515">
        <v>10514</v>
      </c>
      <c r="B10515">
        <v>0.96039292395927389</v>
      </c>
      <c r="C10515">
        <v>0.96961425013755065</v>
      </c>
      <c r="D10515">
        <v>0.9574414633733086</v>
      </c>
      <c r="E10515">
        <v>0.96470566605561159</v>
      </c>
      <c r="F10515">
        <v>0.95051150710866883</v>
      </c>
      <c r="G10515">
        <v>0.95428618475108906</v>
      </c>
      <c r="H10515">
        <v>0.95428618475108906</v>
      </c>
      <c r="I10515">
        <f t="shared" si="329"/>
        <v>0.96961425013755065</v>
      </c>
      <c r="J10515" t="str">
        <f t="shared" si="330"/>
        <v>UNFWY</v>
      </c>
    </row>
    <row r="10516" spans="1:10" x14ac:dyDescent="0.25">
      <c r="A10516">
        <v>10515</v>
      </c>
      <c r="B10516">
        <v>0.97031561108628095</v>
      </c>
      <c r="C10516">
        <v>0.98031022908189258</v>
      </c>
      <c r="D10516">
        <v>0.96043357142232</v>
      </c>
      <c r="E10516">
        <v>0.97145286555469312</v>
      </c>
      <c r="F10516">
        <v>0.95658661458923755</v>
      </c>
      <c r="G10516">
        <v>0.95877217638523748</v>
      </c>
      <c r="H10516">
        <v>0.95877217638523748</v>
      </c>
      <c r="I10516">
        <f t="shared" si="329"/>
        <v>0.98031022908189258</v>
      </c>
      <c r="J10516" t="str">
        <f t="shared" si="330"/>
        <v>UNFWY</v>
      </c>
    </row>
    <row r="10517" spans="1:10" x14ac:dyDescent="0.25">
      <c r="A10517">
        <v>10516</v>
      </c>
      <c r="B10517">
        <v>0.95436425334069852</v>
      </c>
      <c r="C10517">
        <v>0.96398948986347555</v>
      </c>
      <c r="D10517">
        <v>0.94971046635745338</v>
      </c>
      <c r="E10517">
        <v>0.95795481495665769</v>
      </c>
      <c r="F10517">
        <v>0.94362902816191108</v>
      </c>
      <c r="G10517">
        <v>0.94775870432929854</v>
      </c>
      <c r="H10517">
        <v>0.94775870432929854</v>
      </c>
      <c r="I10517">
        <f t="shared" si="329"/>
        <v>0.96398948986347555</v>
      </c>
      <c r="J10517" t="str">
        <f t="shared" si="330"/>
        <v>UNFWY</v>
      </c>
    </row>
    <row r="10518" spans="1:10" x14ac:dyDescent="0.25">
      <c r="A10518">
        <v>10517</v>
      </c>
      <c r="B10518">
        <v>0.96800225138331919</v>
      </c>
      <c r="C10518">
        <v>0.97578966121882571</v>
      </c>
      <c r="D10518">
        <v>0.96172853939378333</v>
      </c>
      <c r="E10518">
        <v>0.96956138765818611</v>
      </c>
      <c r="F10518">
        <v>0.95677685654125988</v>
      </c>
      <c r="G10518">
        <v>0.96112602659075685</v>
      </c>
      <c r="H10518">
        <v>0.96112602659075685</v>
      </c>
      <c r="I10518">
        <f t="shared" si="329"/>
        <v>0.97578966121882571</v>
      </c>
      <c r="J10518" t="str">
        <f t="shared" si="330"/>
        <v>UNFWY</v>
      </c>
    </row>
    <row r="10519" spans="1:10" x14ac:dyDescent="0.25">
      <c r="A10519">
        <v>10518</v>
      </c>
      <c r="B10519">
        <v>0.95684239094000678</v>
      </c>
      <c r="C10519">
        <v>0.96579467125867302</v>
      </c>
      <c r="D10519">
        <v>0.95331295782232428</v>
      </c>
      <c r="E10519">
        <v>0.96268960245122237</v>
      </c>
      <c r="F10519">
        <v>0.94800580464205142</v>
      </c>
      <c r="G10519">
        <v>0.95025929087749861</v>
      </c>
      <c r="H10519">
        <v>0.95025929087749861</v>
      </c>
      <c r="I10519">
        <f t="shared" si="329"/>
        <v>0.96579467125867302</v>
      </c>
      <c r="J10519" t="str">
        <f t="shared" si="330"/>
        <v>UNFWY</v>
      </c>
    </row>
    <row r="10520" spans="1:10" x14ac:dyDescent="0.25">
      <c r="A10520">
        <v>10519</v>
      </c>
      <c r="B10520">
        <v>0.93855388430630593</v>
      </c>
      <c r="C10520">
        <v>0.9467652188048461</v>
      </c>
      <c r="D10520">
        <v>0.93588138829242196</v>
      </c>
      <c r="E10520">
        <v>0.94319909822116321</v>
      </c>
      <c r="F10520">
        <v>0.92891120656979076</v>
      </c>
      <c r="G10520">
        <v>0.93403414750247138</v>
      </c>
      <c r="H10520">
        <v>0.93403414750247138</v>
      </c>
      <c r="I10520">
        <f t="shared" si="329"/>
        <v>0.9467652188048461</v>
      </c>
      <c r="J10520" t="str">
        <f t="shared" si="330"/>
        <v>UNFWY</v>
      </c>
    </row>
    <row r="10521" spans="1:10" x14ac:dyDescent="0.25">
      <c r="A10521">
        <v>10520</v>
      </c>
      <c r="B10521">
        <v>0.96520543677762238</v>
      </c>
      <c r="C10521">
        <v>0.97229338787566311</v>
      </c>
      <c r="D10521">
        <v>0.96062531300056953</v>
      </c>
      <c r="E10521">
        <v>0.96890019515837256</v>
      </c>
      <c r="F10521">
        <v>0.95432072911589039</v>
      </c>
      <c r="G10521">
        <v>0.95776665419510021</v>
      </c>
      <c r="H10521">
        <v>0.95776665419510021</v>
      </c>
      <c r="I10521">
        <f t="shared" si="329"/>
        <v>0.97229338787566311</v>
      </c>
      <c r="J10521" t="str">
        <f t="shared" si="330"/>
        <v>UNFWY</v>
      </c>
    </row>
    <row r="10522" spans="1:10" x14ac:dyDescent="0.25">
      <c r="A10522">
        <v>10521</v>
      </c>
      <c r="B10522">
        <v>0.96571377551824711</v>
      </c>
      <c r="C10522">
        <v>0.96809263043277882</v>
      </c>
      <c r="D10522">
        <v>0.96643364574784563</v>
      </c>
      <c r="E10522">
        <v>0.96918744867099993</v>
      </c>
      <c r="F10522">
        <v>0.96074590985765218</v>
      </c>
      <c r="G10522">
        <v>0.96535199730336163</v>
      </c>
      <c r="H10522">
        <v>0.96535199730336163</v>
      </c>
      <c r="I10522">
        <f t="shared" si="329"/>
        <v>0.96918744867099993</v>
      </c>
      <c r="J10522" t="str">
        <f t="shared" si="330"/>
        <v>UNLIND</v>
      </c>
    </row>
    <row r="10523" spans="1:10" x14ac:dyDescent="0.25">
      <c r="A10523">
        <v>10522</v>
      </c>
      <c r="B10523">
        <v>0.97692511515931013</v>
      </c>
      <c r="C10523">
        <v>0.97889304391706033</v>
      </c>
      <c r="D10523">
        <v>0.96630818409624919</v>
      </c>
      <c r="E10523">
        <v>0.97390206875439389</v>
      </c>
      <c r="F10523">
        <v>0.96792186257263035</v>
      </c>
      <c r="G10523">
        <v>0.96680178441342868</v>
      </c>
      <c r="H10523">
        <v>0.96680178441342868</v>
      </c>
      <c r="I10523">
        <f t="shared" si="329"/>
        <v>0.97889304391706033</v>
      </c>
      <c r="J10523" t="str">
        <f t="shared" si="330"/>
        <v>UNFWY</v>
      </c>
    </row>
    <row r="10524" spans="1:10" x14ac:dyDescent="0.25">
      <c r="A10524">
        <v>10523</v>
      </c>
      <c r="B10524">
        <v>0.97475777872966474</v>
      </c>
      <c r="C10524">
        <v>0.96772930948409441</v>
      </c>
      <c r="D10524">
        <v>0.96592438094988131</v>
      </c>
      <c r="E10524">
        <v>0.96789080577632736</v>
      </c>
      <c r="F10524">
        <v>0.97239815385507256</v>
      </c>
      <c r="G10524">
        <v>0.96618695371136931</v>
      </c>
      <c r="H10524">
        <v>0.96618695371136931</v>
      </c>
      <c r="I10524">
        <f t="shared" si="329"/>
        <v>0.97475777872966474</v>
      </c>
      <c r="J10524" t="str">
        <f t="shared" si="330"/>
        <v>UNRAD</v>
      </c>
    </row>
    <row r="10525" spans="1:10" x14ac:dyDescent="0.25">
      <c r="A10525">
        <v>10524</v>
      </c>
      <c r="B10525">
        <v>0.96142773205043397</v>
      </c>
      <c r="C10525">
        <v>0.97024885034530139</v>
      </c>
      <c r="D10525">
        <v>0.95767581409568192</v>
      </c>
      <c r="E10525">
        <v>0.96475878145345306</v>
      </c>
      <c r="F10525">
        <v>0.95062883409113141</v>
      </c>
      <c r="G10525">
        <v>0.95508095089853451</v>
      </c>
      <c r="H10525">
        <v>0.95508095089853451</v>
      </c>
      <c r="I10525">
        <f t="shared" si="329"/>
        <v>0.97024885034530139</v>
      </c>
      <c r="J10525" t="str">
        <f t="shared" si="330"/>
        <v>UNFWY</v>
      </c>
    </row>
    <row r="10526" spans="1:10" x14ac:dyDescent="0.25">
      <c r="A10526">
        <v>10525</v>
      </c>
      <c r="B10526">
        <v>0.94842089444466748</v>
      </c>
      <c r="C10526">
        <v>0.95547510208117736</v>
      </c>
      <c r="D10526">
        <v>0.94813671360621765</v>
      </c>
      <c r="E10526">
        <v>0.95361031801959084</v>
      </c>
      <c r="F10526">
        <v>0.94357342629964636</v>
      </c>
      <c r="G10526">
        <v>0.94348960923751279</v>
      </c>
      <c r="H10526">
        <v>0.94348960923751279</v>
      </c>
      <c r="I10526">
        <f t="shared" si="329"/>
        <v>0.95547510208117736</v>
      </c>
      <c r="J10526" t="str">
        <f t="shared" si="330"/>
        <v>UNFWY</v>
      </c>
    </row>
    <row r="10527" spans="1:10" x14ac:dyDescent="0.25">
      <c r="A10527">
        <v>10526</v>
      </c>
      <c r="B10527">
        <v>0.97718964869322178</v>
      </c>
      <c r="C10527">
        <v>0.96785790357346202</v>
      </c>
      <c r="D10527">
        <v>0.97741925020704423</v>
      </c>
      <c r="E10527">
        <v>0.96833216484959295</v>
      </c>
      <c r="F10527">
        <v>0.97290279023305115</v>
      </c>
      <c r="G10527">
        <v>0.97516551883405289</v>
      </c>
      <c r="H10527">
        <v>0.97516551883405289</v>
      </c>
      <c r="I10527">
        <f t="shared" si="329"/>
        <v>0.97741925020704423</v>
      </c>
      <c r="J10527" t="str">
        <f t="shared" si="330"/>
        <v>UNCOM</v>
      </c>
    </row>
    <row r="10528" spans="1:10" x14ac:dyDescent="0.25">
      <c r="A10528">
        <v>10527</v>
      </c>
      <c r="B10528">
        <v>0.96821784704989522</v>
      </c>
      <c r="C10528">
        <v>0.9670191718872474</v>
      </c>
      <c r="D10528">
        <v>0.96995005801165957</v>
      </c>
      <c r="E10528">
        <v>0.96627125919153989</v>
      </c>
      <c r="F10528">
        <v>0.96160470590698022</v>
      </c>
      <c r="G10528">
        <v>0.96518473656904968</v>
      </c>
      <c r="H10528">
        <v>0.96518473656904968</v>
      </c>
      <c r="I10528">
        <f t="shared" si="329"/>
        <v>0.96995005801165957</v>
      </c>
      <c r="J10528" t="str">
        <f t="shared" si="330"/>
        <v>UNCOM</v>
      </c>
    </row>
    <row r="10529" spans="1:10" x14ac:dyDescent="0.25">
      <c r="A10529">
        <v>10528</v>
      </c>
      <c r="B10529">
        <v>0.96493797261595637</v>
      </c>
      <c r="C10529">
        <v>0.96598755575658435</v>
      </c>
      <c r="D10529">
        <v>0.96655971712939337</v>
      </c>
      <c r="E10529">
        <v>0.96361360398361462</v>
      </c>
      <c r="F10529">
        <v>0.95743665315798521</v>
      </c>
      <c r="G10529">
        <v>0.96323842369190837</v>
      </c>
      <c r="H10529">
        <v>0.96323842369190837</v>
      </c>
      <c r="I10529">
        <f t="shared" si="329"/>
        <v>0.96655971712939337</v>
      </c>
      <c r="J10529" t="str">
        <f t="shared" si="330"/>
        <v>UNCOM</v>
      </c>
    </row>
    <row r="10530" spans="1:10" x14ac:dyDescent="0.25">
      <c r="A10530">
        <v>10529</v>
      </c>
      <c r="B10530">
        <v>0.95395164004084365</v>
      </c>
      <c r="C10530">
        <v>0.95470086356036366</v>
      </c>
      <c r="D10530">
        <v>0.94930586241339865</v>
      </c>
      <c r="E10530">
        <v>0.95048694016198976</v>
      </c>
      <c r="F10530">
        <v>0.9426756257948109</v>
      </c>
      <c r="G10530">
        <v>0.94968329238367932</v>
      </c>
      <c r="H10530">
        <v>0.94968329238367932</v>
      </c>
      <c r="I10530">
        <f t="shared" si="329"/>
        <v>0.95470086356036366</v>
      </c>
      <c r="J10530" t="str">
        <f t="shared" si="330"/>
        <v>UNFWY</v>
      </c>
    </row>
    <row r="10531" spans="1:10" x14ac:dyDescent="0.25">
      <c r="A10531">
        <v>10530</v>
      </c>
      <c r="B10531">
        <v>0.97857254736321353</v>
      </c>
      <c r="C10531">
        <v>0.97109516636973015</v>
      </c>
      <c r="D10531">
        <v>0.97066851717985481</v>
      </c>
      <c r="E10531">
        <v>0.96887437692230027</v>
      </c>
      <c r="F10531">
        <v>0.97008382489200462</v>
      </c>
      <c r="G10531">
        <v>0.97024426044126511</v>
      </c>
      <c r="H10531">
        <v>0.97024426044126511</v>
      </c>
      <c r="I10531">
        <f t="shared" si="329"/>
        <v>0.97857254736321353</v>
      </c>
      <c r="J10531" t="str">
        <f t="shared" si="330"/>
        <v>UNRAD</v>
      </c>
    </row>
    <row r="10532" spans="1:10" x14ac:dyDescent="0.25">
      <c r="A10532">
        <v>10531</v>
      </c>
      <c r="B10532">
        <v>0.97098717877915608</v>
      </c>
      <c r="C10532">
        <v>0.96437478040946878</v>
      </c>
      <c r="D10532">
        <v>0.97935581028841301</v>
      </c>
      <c r="E10532">
        <v>0.96605655749760566</v>
      </c>
      <c r="F10532">
        <v>0.97033619431014673</v>
      </c>
      <c r="G10532">
        <v>0.97350881095417674</v>
      </c>
      <c r="H10532">
        <v>0.97350881095417674</v>
      </c>
      <c r="I10532">
        <f t="shared" si="329"/>
        <v>0.97935581028841301</v>
      </c>
      <c r="J10532" t="str">
        <f t="shared" si="330"/>
        <v>UNCOM</v>
      </c>
    </row>
    <row r="10533" spans="1:10" x14ac:dyDescent="0.25">
      <c r="A10533">
        <v>10532</v>
      </c>
      <c r="B10533">
        <v>0.95855059837642553</v>
      </c>
      <c r="C10533">
        <v>0.95888790319524597</v>
      </c>
      <c r="D10533">
        <v>0.96201801603896553</v>
      </c>
      <c r="E10533">
        <v>0.95759214558632921</v>
      </c>
      <c r="F10533">
        <v>0.95067813385075539</v>
      </c>
      <c r="G10533">
        <v>0.95733352073859956</v>
      </c>
      <c r="H10533">
        <v>0.95733352073859956</v>
      </c>
      <c r="I10533">
        <f t="shared" si="329"/>
        <v>0.96201801603896553</v>
      </c>
      <c r="J10533" t="str">
        <f t="shared" si="330"/>
        <v>UNCOM</v>
      </c>
    </row>
    <row r="10534" spans="1:10" x14ac:dyDescent="0.25">
      <c r="A10534">
        <v>10533</v>
      </c>
      <c r="B10534">
        <v>0.94024214832032293</v>
      </c>
      <c r="C10534">
        <v>0.94134699641366248</v>
      </c>
      <c r="D10534">
        <v>0.9443580027444648</v>
      </c>
      <c r="E10534">
        <v>0.94143862397439493</v>
      </c>
      <c r="F10534">
        <v>0.93383537565334218</v>
      </c>
      <c r="G10534">
        <v>0.9409762074326995</v>
      </c>
      <c r="H10534">
        <v>0.9409762074326995</v>
      </c>
      <c r="I10534">
        <f t="shared" si="329"/>
        <v>0.9443580027444648</v>
      </c>
      <c r="J10534" t="str">
        <f t="shared" si="330"/>
        <v>UNCOM</v>
      </c>
    </row>
    <row r="10535" spans="1:10" x14ac:dyDescent="0.25">
      <c r="A10535">
        <v>10534</v>
      </c>
      <c r="B10535">
        <v>0.96317340124476869</v>
      </c>
      <c r="C10535">
        <v>0.96300333198024535</v>
      </c>
      <c r="D10535">
        <v>0.95005809632558924</v>
      </c>
      <c r="E10535">
        <v>0.9574333182838678</v>
      </c>
      <c r="F10535">
        <v>0.95353695140191697</v>
      </c>
      <c r="G10535">
        <v>0.95024263543153931</v>
      </c>
      <c r="H10535">
        <v>0.95024263543153931</v>
      </c>
      <c r="I10535">
        <f t="shared" si="329"/>
        <v>0.96317340124476869</v>
      </c>
      <c r="J10535" t="str">
        <f t="shared" si="330"/>
        <v>UNRAD</v>
      </c>
    </row>
    <row r="10536" spans="1:10" x14ac:dyDescent="0.25">
      <c r="A10536">
        <v>10535</v>
      </c>
      <c r="B10536">
        <v>0.9662206910528307</v>
      </c>
      <c r="C10536">
        <v>0.96760307672933432</v>
      </c>
      <c r="D10536">
        <v>0.96197757138523576</v>
      </c>
      <c r="E10536">
        <v>0.96298760596921318</v>
      </c>
      <c r="F10536">
        <v>0.9562943406505785</v>
      </c>
      <c r="G10536">
        <v>0.96186117505296442</v>
      </c>
      <c r="H10536">
        <v>0.96186117505296442</v>
      </c>
      <c r="I10536">
        <f t="shared" si="329"/>
        <v>0.96760307672933432</v>
      </c>
      <c r="J10536" t="str">
        <f t="shared" si="330"/>
        <v>UNFWY</v>
      </c>
    </row>
    <row r="10537" spans="1:10" x14ac:dyDescent="0.25">
      <c r="A10537">
        <v>10536</v>
      </c>
      <c r="B10537">
        <v>0.94949125749262286</v>
      </c>
      <c r="C10537">
        <v>0.95622819954244265</v>
      </c>
      <c r="D10537">
        <v>0.9416400664873622</v>
      </c>
      <c r="E10537">
        <v>0.94864493788295801</v>
      </c>
      <c r="F10537">
        <v>0.93702147127204982</v>
      </c>
      <c r="G10537">
        <v>0.9423021992241829</v>
      </c>
      <c r="H10537">
        <v>0.9423021992241829</v>
      </c>
      <c r="I10537">
        <f t="shared" si="329"/>
        <v>0.95622819954244265</v>
      </c>
      <c r="J10537" t="str">
        <f t="shared" si="330"/>
        <v>UNFWY</v>
      </c>
    </row>
    <row r="10538" spans="1:10" x14ac:dyDescent="0.25">
      <c r="A10538">
        <v>10537</v>
      </c>
      <c r="B10538">
        <v>0.95808074370008356</v>
      </c>
      <c r="C10538">
        <v>0.96188729537702367</v>
      </c>
      <c r="D10538">
        <v>0.95993653456220873</v>
      </c>
      <c r="E10538">
        <v>0.95963629973554332</v>
      </c>
      <c r="F10538">
        <v>0.95121125311544763</v>
      </c>
      <c r="G10538">
        <v>0.95755807409514648</v>
      </c>
      <c r="H10538">
        <v>0.95755807409514648</v>
      </c>
      <c r="I10538">
        <f t="shared" si="329"/>
        <v>0.96188729537702367</v>
      </c>
      <c r="J10538" t="str">
        <f t="shared" si="330"/>
        <v>UNFWY</v>
      </c>
    </row>
    <row r="10539" spans="1:10" x14ac:dyDescent="0.25">
      <c r="A10539">
        <v>10538</v>
      </c>
      <c r="B10539">
        <v>0.96408651344466789</v>
      </c>
      <c r="C10539">
        <v>0.95770909988836017</v>
      </c>
      <c r="D10539">
        <v>0.97249675688681358</v>
      </c>
      <c r="E10539">
        <v>0.96001010069681458</v>
      </c>
      <c r="F10539">
        <v>0.96476091778116502</v>
      </c>
      <c r="G10539">
        <v>0.97052807931107166</v>
      </c>
      <c r="H10539">
        <v>0.97052807931107166</v>
      </c>
      <c r="I10539">
        <f t="shared" si="329"/>
        <v>0.97249675688681358</v>
      </c>
      <c r="J10539" t="str">
        <f t="shared" si="330"/>
        <v>UNCOM</v>
      </c>
    </row>
    <row r="10540" spans="1:10" x14ac:dyDescent="0.25">
      <c r="A10540">
        <v>10539</v>
      </c>
      <c r="B10540">
        <v>0.97261327008476151</v>
      </c>
      <c r="C10540">
        <v>0.96605756469157389</v>
      </c>
      <c r="D10540">
        <v>0.97596756944288032</v>
      </c>
      <c r="E10540">
        <v>0.96607361710108752</v>
      </c>
      <c r="F10540">
        <v>0.97191026265469349</v>
      </c>
      <c r="G10540">
        <v>0.96993921225232149</v>
      </c>
      <c r="H10540">
        <v>0.96993921225232149</v>
      </c>
      <c r="I10540">
        <f t="shared" si="329"/>
        <v>0.97596756944288032</v>
      </c>
      <c r="J10540" t="str">
        <f t="shared" si="330"/>
        <v>UNCOM</v>
      </c>
    </row>
    <row r="10541" spans="1:10" x14ac:dyDescent="0.25">
      <c r="A10541">
        <v>10540</v>
      </c>
      <c r="B10541">
        <v>0.97091591862903615</v>
      </c>
      <c r="C10541">
        <v>0.96593542617565387</v>
      </c>
      <c r="D10541">
        <v>0.97659079477578115</v>
      </c>
      <c r="E10541">
        <v>0.96688694884120419</v>
      </c>
      <c r="F10541">
        <v>0.96611834411356912</v>
      </c>
      <c r="G10541">
        <v>0.96776789235097604</v>
      </c>
      <c r="H10541">
        <v>0.96776789235097604</v>
      </c>
      <c r="I10541">
        <f t="shared" si="329"/>
        <v>0.97659079477578115</v>
      </c>
      <c r="J10541" t="str">
        <f t="shared" si="330"/>
        <v>UNCOM</v>
      </c>
    </row>
    <row r="10542" spans="1:10" x14ac:dyDescent="0.25">
      <c r="A10542">
        <v>10541</v>
      </c>
      <c r="B10542">
        <v>0.9622643444562754</v>
      </c>
      <c r="C10542">
        <v>0.9546192834262679</v>
      </c>
      <c r="D10542">
        <v>0.97179527281676303</v>
      </c>
      <c r="E10542">
        <v>0.95634129715703475</v>
      </c>
      <c r="F10542">
        <v>0.96512840408904277</v>
      </c>
      <c r="G10542">
        <v>0.96511287043930805</v>
      </c>
      <c r="H10542">
        <v>0.96511287043930805</v>
      </c>
      <c r="I10542">
        <f t="shared" si="329"/>
        <v>0.97179527281676303</v>
      </c>
      <c r="J10542" t="str">
        <f t="shared" si="330"/>
        <v>UNCOM</v>
      </c>
    </row>
    <row r="10543" spans="1:10" x14ac:dyDescent="0.25">
      <c r="A10543">
        <v>10542</v>
      </c>
      <c r="B10543">
        <v>0.97277683431057571</v>
      </c>
      <c r="C10543">
        <v>0.96838788563929823</v>
      </c>
      <c r="D10543">
        <v>0.98276420211296989</v>
      </c>
      <c r="E10543">
        <v>0.97046344349096558</v>
      </c>
      <c r="F10543">
        <v>0.97230862764056469</v>
      </c>
      <c r="G10543">
        <v>0.97591476286045786</v>
      </c>
      <c r="H10543">
        <v>0.97591476286045786</v>
      </c>
      <c r="I10543">
        <f t="shared" si="329"/>
        <v>0.98276420211296989</v>
      </c>
      <c r="J10543" t="str">
        <f t="shared" si="330"/>
        <v>UNCOM</v>
      </c>
    </row>
    <row r="10544" spans="1:10" x14ac:dyDescent="0.25">
      <c r="A10544">
        <v>10543</v>
      </c>
      <c r="B10544">
        <v>0.97914912358810624</v>
      </c>
      <c r="C10544">
        <v>0.97293868480237189</v>
      </c>
      <c r="D10544">
        <v>0.9787733288330851</v>
      </c>
      <c r="E10544">
        <v>0.97305756096932039</v>
      </c>
      <c r="F10544">
        <v>0.97485960127295734</v>
      </c>
      <c r="G10544">
        <v>0.97662100699417398</v>
      </c>
      <c r="H10544">
        <v>0.97662100699417398</v>
      </c>
      <c r="I10544">
        <f t="shared" si="329"/>
        <v>0.97914912358810624</v>
      </c>
      <c r="J10544" t="str">
        <f t="shared" si="330"/>
        <v>UNRAD</v>
      </c>
    </row>
    <row r="10545" spans="1:10" x14ac:dyDescent="0.25">
      <c r="A10545">
        <v>10544</v>
      </c>
      <c r="B10545">
        <v>0.95931262185901622</v>
      </c>
      <c r="C10545">
        <v>0.96247390071848282</v>
      </c>
      <c r="D10545">
        <v>0.95721959396601364</v>
      </c>
      <c r="E10545">
        <v>0.95843666453388365</v>
      </c>
      <c r="F10545">
        <v>0.94931499277436981</v>
      </c>
      <c r="G10545">
        <v>0.95638402272844181</v>
      </c>
      <c r="H10545">
        <v>0.95638402272844181</v>
      </c>
      <c r="I10545">
        <f t="shared" si="329"/>
        <v>0.96247390071848282</v>
      </c>
      <c r="J10545" t="str">
        <f t="shared" si="330"/>
        <v>UNFWY</v>
      </c>
    </row>
    <row r="10546" spans="1:10" x14ac:dyDescent="0.25">
      <c r="A10546">
        <v>10545</v>
      </c>
      <c r="B10546">
        <v>0.94597021610547682</v>
      </c>
      <c r="C10546">
        <v>0.94997165982271015</v>
      </c>
      <c r="D10546">
        <v>0.94248804601764224</v>
      </c>
      <c r="E10546">
        <v>0.94605697932823063</v>
      </c>
      <c r="F10546">
        <v>0.93484961822055446</v>
      </c>
      <c r="G10546">
        <v>0.94056509649100206</v>
      </c>
      <c r="H10546">
        <v>0.94056509649100206</v>
      </c>
      <c r="I10546">
        <f t="shared" si="329"/>
        <v>0.94997165982271015</v>
      </c>
      <c r="J10546" t="str">
        <f t="shared" si="330"/>
        <v>UNFWY</v>
      </c>
    </row>
    <row r="10547" spans="1:10" x14ac:dyDescent="0.25">
      <c r="A10547">
        <v>10546</v>
      </c>
      <c r="B10547">
        <v>0.96902216198813773</v>
      </c>
      <c r="C10547">
        <v>0.97370771529142031</v>
      </c>
      <c r="D10547">
        <v>0.96016015264460819</v>
      </c>
      <c r="E10547">
        <v>0.967950063033994</v>
      </c>
      <c r="F10547">
        <v>0.95588902155396849</v>
      </c>
      <c r="G10547">
        <v>0.95623137011266879</v>
      </c>
      <c r="H10547">
        <v>0.95623137011266879</v>
      </c>
      <c r="I10547">
        <f t="shared" si="329"/>
        <v>0.97370771529142031</v>
      </c>
      <c r="J10547" t="str">
        <f t="shared" si="330"/>
        <v>UNFWY</v>
      </c>
    </row>
    <row r="10548" spans="1:10" x14ac:dyDescent="0.25">
      <c r="A10548">
        <v>10547</v>
      </c>
      <c r="B10548">
        <v>0.95806915334929021</v>
      </c>
      <c r="C10548">
        <v>0.95850318631063713</v>
      </c>
      <c r="D10548">
        <v>0.95930134517714372</v>
      </c>
      <c r="E10548">
        <v>0.95871098315731029</v>
      </c>
      <c r="F10548">
        <v>0.95081771389092762</v>
      </c>
      <c r="G10548">
        <v>0.95613386067147332</v>
      </c>
      <c r="H10548">
        <v>0.95613386067147332</v>
      </c>
      <c r="I10548">
        <f t="shared" si="329"/>
        <v>0.95930134517714372</v>
      </c>
      <c r="J10548" t="str">
        <f t="shared" si="330"/>
        <v>UNCOM</v>
      </c>
    </row>
    <row r="10549" spans="1:10" x14ac:dyDescent="0.25">
      <c r="A10549">
        <v>10548</v>
      </c>
      <c r="B10549">
        <v>0.95131533552908576</v>
      </c>
      <c r="C10549">
        <v>0.95014679757456166</v>
      </c>
      <c r="D10549">
        <v>0.95619521327241763</v>
      </c>
      <c r="E10549">
        <v>0.95312786082795353</v>
      </c>
      <c r="F10549">
        <v>0.94884370148449515</v>
      </c>
      <c r="G10549">
        <v>0.95165354842135652</v>
      </c>
      <c r="H10549">
        <v>0.95165354842135652</v>
      </c>
      <c r="I10549">
        <f t="shared" si="329"/>
        <v>0.95619521327241763</v>
      </c>
      <c r="J10549" t="str">
        <f t="shared" si="330"/>
        <v>UNCOM</v>
      </c>
    </row>
    <row r="10550" spans="1:10" x14ac:dyDescent="0.25">
      <c r="A10550">
        <v>10549</v>
      </c>
      <c r="B10550">
        <v>0.91177629215424449</v>
      </c>
      <c r="C10550">
        <v>0.91453603731498578</v>
      </c>
      <c r="D10550">
        <v>0.91536900853955361</v>
      </c>
      <c r="E10550">
        <v>0.91531690020198664</v>
      </c>
      <c r="F10550">
        <v>0.90615004714075997</v>
      </c>
      <c r="G10550">
        <v>0.91128039359547175</v>
      </c>
      <c r="H10550">
        <v>0.91128039359547175</v>
      </c>
      <c r="I10550">
        <f t="shared" si="329"/>
        <v>0.91536900853955361</v>
      </c>
      <c r="J10550" t="str">
        <f t="shared" si="330"/>
        <v>UNCOM</v>
      </c>
    </row>
    <row r="10551" spans="1:10" x14ac:dyDescent="0.25">
      <c r="A10551">
        <v>10550</v>
      </c>
      <c r="B10551">
        <v>0.97401604919414997</v>
      </c>
      <c r="C10551">
        <v>0.96993802888500658</v>
      </c>
      <c r="D10551">
        <v>0.97829559519630349</v>
      </c>
      <c r="E10551">
        <v>0.96952464869577881</v>
      </c>
      <c r="F10551">
        <v>0.96702855827401679</v>
      </c>
      <c r="G10551">
        <v>0.97144654799157193</v>
      </c>
      <c r="H10551">
        <v>0.97144654799157193</v>
      </c>
      <c r="I10551">
        <f t="shared" si="329"/>
        <v>0.97829559519630349</v>
      </c>
      <c r="J10551" t="str">
        <f t="shared" si="330"/>
        <v>UNCOM</v>
      </c>
    </row>
    <row r="10552" spans="1:10" x14ac:dyDescent="0.25">
      <c r="A10552">
        <v>10551</v>
      </c>
      <c r="B10552">
        <v>0.96541571887261624</v>
      </c>
      <c r="C10552">
        <v>0.96361233736445584</v>
      </c>
      <c r="D10552">
        <v>0.97256847990739781</v>
      </c>
      <c r="E10552">
        <v>0.96642380927192983</v>
      </c>
      <c r="F10552">
        <v>0.96156634542628439</v>
      </c>
      <c r="G10552">
        <v>0.96671019087349441</v>
      </c>
      <c r="H10552">
        <v>0.96671019087349441</v>
      </c>
      <c r="I10552">
        <f t="shared" si="329"/>
        <v>0.97256847990739781</v>
      </c>
      <c r="J10552" t="str">
        <f t="shared" si="330"/>
        <v>UNCOM</v>
      </c>
    </row>
    <row r="10553" spans="1:10" x14ac:dyDescent="0.25">
      <c r="A10553">
        <v>10552</v>
      </c>
      <c r="B10553">
        <v>0.95738739464872669</v>
      </c>
      <c r="C10553">
        <v>0.95907728743406773</v>
      </c>
      <c r="D10553">
        <v>0.96019779138174388</v>
      </c>
      <c r="E10553">
        <v>0.96122360108609084</v>
      </c>
      <c r="F10553">
        <v>0.9523236482045383</v>
      </c>
      <c r="G10553">
        <v>0.95380794346663011</v>
      </c>
      <c r="H10553">
        <v>0.95380794346663011</v>
      </c>
      <c r="I10553">
        <f t="shared" si="329"/>
        <v>0.96122360108609084</v>
      </c>
      <c r="J10553" t="str">
        <f t="shared" si="330"/>
        <v>UNLIND</v>
      </c>
    </row>
    <row r="10554" spans="1:10" x14ac:dyDescent="0.25">
      <c r="A10554">
        <v>10553</v>
      </c>
      <c r="B10554">
        <v>0.94316929668476868</v>
      </c>
      <c r="C10554">
        <v>0.94471960300175362</v>
      </c>
      <c r="D10554">
        <v>0.94844821826666947</v>
      </c>
      <c r="E10554">
        <v>0.947703295247318</v>
      </c>
      <c r="F10554">
        <v>0.94036457998015777</v>
      </c>
      <c r="G10554">
        <v>0.94205645727287013</v>
      </c>
      <c r="H10554">
        <v>0.94205645727287013</v>
      </c>
      <c r="I10554">
        <f t="shared" si="329"/>
        <v>0.94844821826666947</v>
      </c>
      <c r="J10554" t="str">
        <f t="shared" si="330"/>
        <v>UNCOM</v>
      </c>
    </row>
    <row r="10555" spans="1:10" x14ac:dyDescent="0.25">
      <c r="A10555">
        <v>10554</v>
      </c>
      <c r="B10555">
        <v>0.94763794654939015</v>
      </c>
      <c r="C10555">
        <v>0.95187895373925835</v>
      </c>
      <c r="D10555">
        <v>0.94519245639201011</v>
      </c>
      <c r="E10555">
        <v>0.95085124252218356</v>
      </c>
      <c r="F10555">
        <v>0.93814120030464443</v>
      </c>
      <c r="G10555">
        <v>0.9427727528201898</v>
      </c>
      <c r="H10555">
        <v>0.9427727528201898</v>
      </c>
      <c r="I10555">
        <f t="shared" si="329"/>
        <v>0.95187895373925835</v>
      </c>
      <c r="J10555" t="str">
        <f t="shared" si="330"/>
        <v>UNFWY</v>
      </c>
    </row>
    <row r="10556" spans="1:10" x14ac:dyDescent="0.25">
      <c r="A10556">
        <v>10555</v>
      </c>
      <c r="B10556">
        <v>0.96890040374726782</v>
      </c>
      <c r="C10556">
        <v>0.96699266889267221</v>
      </c>
      <c r="D10556">
        <v>0.97027350700299564</v>
      </c>
      <c r="E10556">
        <v>0.96823418447939036</v>
      </c>
      <c r="F10556">
        <v>0.96341685574879954</v>
      </c>
      <c r="G10556">
        <v>0.96403177188557776</v>
      </c>
      <c r="H10556">
        <v>0.96403177188557776</v>
      </c>
      <c r="I10556">
        <f t="shared" si="329"/>
        <v>0.97027350700299564</v>
      </c>
      <c r="J10556" t="str">
        <f t="shared" si="330"/>
        <v>UNCOM</v>
      </c>
    </row>
    <row r="10557" spans="1:10" x14ac:dyDescent="0.25">
      <c r="A10557">
        <v>10556</v>
      </c>
      <c r="B10557">
        <v>0.96292805844752838</v>
      </c>
      <c r="C10557">
        <v>0.95834461359481116</v>
      </c>
      <c r="D10557">
        <v>0.96325557477379498</v>
      </c>
      <c r="E10557">
        <v>0.95603136422331658</v>
      </c>
      <c r="F10557">
        <v>0.96142074053074711</v>
      </c>
      <c r="G10557">
        <v>0.96139962653807187</v>
      </c>
      <c r="H10557">
        <v>0.96139962653807187</v>
      </c>
      <c r="I10557">
        <f t="shared" si="329"/>
        <v>0.96325557477379498</v>
      </c>
      <c r="J10557" t="str">
        <f t="shared" si="330"/>
        <v>UNCOM</v>
      </c>
    </row>
    <row r="10558" spans="1:10" x14ac:dyDescent="0.25">
      <c r="A10558">
        <v>10557</v>
      </c>
      <c r="B10558">
        <v>0.96555957113716295</v>
      </c>
      <c r="C10558">
        <v>0.96845417187899174</v>
      </c>
      <c r="D10558">
        <v>0.95406706958191112</v>
      </c>
      <c r="E10558">
        <v>0.96220892467293428</v>
      </c>
      <c r="F10558">
        <v>0.9542264592830908</v>
      </c>
      <c r="G10558">
        <v>0.95170508159850953</v>
      </c>
      <c r="H10558">
        <v>0.95170508159850953</v>
      </c>
      <c r="I10558">
        <f t="shared" si="329"/>
        <v>0.96845417187899174</v>
      </c>
      <c r="J10558" t="str">
        <f t="shared" si="330"/>
        <v>UNFWY</v>
      </c>
    </row>
    <row r="10559" spans="1:10" x14ac:dyDescent="0.25">
      <c r="A10559">
        <v>10558</v>
      </c>
      <c r="B10559">
        <v>0.97186851401230467</v>
      </c>
      <c r="C10559">
        <v>0.97594443044292778</v>
      </c>
      <c r="D10559">
        <v>0.96590255190676477</v>
      </c>
      <c r="E10559">
        <v>0.96962695050225001</v>
      </c>
      <c r="F10559">
        <v>0.96075680338720038</v>
      </c>
      <c r="G10559">
        <v>0.96157334448264165</v>
      </c>
      <c r="H10559">
        <v>0.96157334448264165</v>
      </c>
      <c r="I10559">
        <f t="shared" si="329"/>
        <v>0.97594443044292778</v>
      </c>
      <c r="J10559" t="str">
        <f t="shared" si="330"/>
        <v>UNFWY</v>
      </c>
    </row>
    <row r="10560" spans="1:10" x14ac:dyDescent="0.25">
      <c r="A10560">
        <v>10559</v>
      </c>
      <c r="B10560">
        <v>0.96118274269718551</v>
      </c>
      <c r="C10560">
        <v>0.96539790309799012</v>
      </c>
      <c r="D10560">
        <v>0.95075558411511429</v>
      </c>
      <c r="E10560">
        <v>0.95909575711584172</v>
      </c>
      <c r="F10560">
        <v>0.94886171866827196</v>
      </c>
      <c r="G10560">
        <v>0.94978736876409231</v>
      </c>
      <c r="H10560">
        <v>0.94978736876409231</v>
      </c>
      <c r="I10560">
        <f t="shared" si="329"/>
        <v>0.96539790309799012</v>
      </c>
      <c r="J10560" t="str">
        <f t="shared" si="330"/>
        <v>UNFWY</v>
      </c>
    </row>
    <row r="10561" spans="1:10" x14ac:dyDescent="0.25">
      <c r="A10561">
        <v>10560</v>
      </c>
      <c r="B10561">
        <v>0.95626280429701205</v>
      </c>
      <c r="C10561">
        <v>0.96268893167295</v>
      </c>
      <c r="D10561">
        <v>0.94823198274613363</v>
      </c>
      <c r="E10561">
        <v>0.95623690178168719</v>
      </c>
      <c r="F10561">
        <v>0.94466310227946471</v>
      </c>
      <c r="G10561">
        <v>0.94637824146090888</v>
      </c>
      <c r="H10561">
        <v>0.94637824146090888</v>
      </c>
      <c r="I10561">
        <f t="shared" si="329"/>
        <v>0.96268893167295</v>
      </c>
      <c r="J10561" t="str">
        <f t="shared" si="330"/>
        <v>UNFWY</v>
      </c>
    </row>
    <row r="10562" spans="1:10" x14ac:dyDescent="0.25">
      <c r="A10562">
        <v>10561</v>
      </c>
      <c r="B10562">
        <v>0.95329954848537168</v>
      </c>
      <c r="C10562">
        <v>0.95852272488168611</v>
      </c>
      <c r="D10562">
        <v>0.94444768138991297</v>
      </c>
      <c r="E10562">
        <v>0.95112968010196197</v>
      </c>
      <c r="F10562">
        <v>0.94134418874757109</v>
      </c>
      <c r="G10562">
        <v>0.94584719084221658</v>
      </c>
      <c r="H10562">
        <v>0.94584719084221658</v>
      </c>
      <c r="I10562">
        <f t="shared" si="329"/>
        <v>0.95852272488168611</v>
      </c>
      <c r="J10562" t="str">
        <f t="shared" si="330"/>
        <v>UNFWY</v>
      </c>
    </row>
    <row r="10563" spans="1:10" x14ac:dyDescent="0.25">
      <c r="A10563">
        <v>10562</v>
      </c>
      <c r="B10563">
        <v>0.94560893501170762</v>
      </c>
      <c r="C10563">
        <v>0.95009430546289009</v>
      </c>
      <c r="D10563">
        <v>0.94321792631418055</v>
      </c>
      <c r="E10563">
        <v>0.9481016727236895</v>
      </c>
      <c r="F10563">
        <v>0.93654276922238466</v>
      </c>
      <c r="G10563">
        <v>0.94043375765039805</v>
      </c>
      <c r="H10563">
        <v>0.94043375765039805</v>
      </c>
      <c r="I10563">
        <f t="shared" ref="I10563:I10603" si="331">MAX(B10563:H10563)</f>
        <v>0.95009430546289009</v>
      </c>
      <c r="J10563" t="str">
        <f t="shared" ref="J10563:J10603" si="332">INDEX($B$1:$H$1,MATCH(MAX(B10563:H10563),B10563:H10563,0))</f>
        <v>UNFWY</v>
      </c>
    </row>
    <row r="10564" spans="1:10" x14ac:dyDescent="0.25">
      <c r="A10564">
        <v>10563</v>
      </c>
      <c r="B10564">
        <v>0.95860696649732857</v>
      </c>
      <c r="C10564">
        <v>0.96347130436232864</v>
      </c>
      <c r="D10564">
        <v>0.95277180880887091</v>
      </c>
      <c r="E10564">
        <v>0.9565938851466782</v>
      </c>
      <c r="F10564">
        <v>0.9475340683263116</v>
      </c>
      <c r="G10564">
        <v>0.95274039106301867</v>
      </c>
      <c r="H10564">
        <v>0.95274039106301867</v>
      </c>
      <c r="I10564">
        <f t="shared" si="331"/>
        <v>0.96347130436232864</v>
      </c>
      <c r="J10564" t="str">
        <f t="shared" si="332"/>
        <v>UNFWY</v>
      </c>
    </row>
    <row r="10565" spans="1:10" x14ac:dyDescent="0.25">
      <c r="A10565">
        <v>10564</v>
      </c>
      <c r="B10565">
        <v>0.93311627769168326</v>
      </c>
      <c r="C10565">
        <v>0.93697580382340451</v>
      </c>
      <c r="D10565">
        <v>0.93302135117932028</v>
      </c>
      <c r="E10565">
        <v>0.93462636859991843</v>
      </c>
      <c r="F10565">
        <v>0.92417813482493283</v>
      </c>
      <c r="G10565">
        <v>0.93092183993924293</v>
      </c>
      <c r="H10565">
        <v>0.93092183993924293</v>
      </c>
      <c r="I10565">
        <f t="shared" si="331"/>
        <v>0.93697580382340451</v>
      </c>
      <c r="J10565" t="str">
        <f t="shared" si="332"/>
        <v>UNFWY</v>
      </c>
    </row>
    <row r="10566" spans="1:10" x14ac:dyDescent="0.25">
      <c r="A10566">
        <v>10565</v>
      </c>
      <c r="B10566">
        <v>0.9342186398846819</v>
      </c>
      <c r="C10566">
        <v>0.9391275878167713</v>
      </c>
      <c r="D10566">
        <v>0.93210220405877886</v>
      </c>
      <c r="E10566">
        <v>0.93599825644207335</v>
      </c>
      <c r="F10566">
        <v>0.92404395699313924</v>
      </c>
      <c r="G10566">
        <v>0.93089045849844021</v>
      </c>
      <c r="H10566">
        <v>0.93089045849844021</v>
      </c>
      <c r="I10566">
        <f t="shared" si="331"/>
        <v>0.9391275878167713</v>
      </c>
      <c r="J10566" t="str">
        <f t="shared" si="332"/>
        <v>UNFWY</v>
      </c>
    </row>
    <row r="10567" spans="1:10" x14ac:dyDescent="0.25">
      <c r="A10567">
        <v>10566</v>
      </c>
      <c r="B10567">
        <v>0.92598910883066321</v>
      </c>
      <c r="C10567">
        <v>0.92898157926243474</v>
      </c>
      <c r="D10567">
        <v>0.92276839905140895</v>
      </c>
      <c r="E10567">
        <v>0.92709161792540429</v>
      </c>
      <c r="F10567">
        <v>0.91607197721693689</v>
      </c>
      <c r="G10567">
        <v>0.92242199510509837</v>
      </c>
      <c r="H10567">
        <v>0.92242199510509837</v>
      </c>
      <c r="I10567">
        <f t="shared" si="331"/>
        <v>0.92898157926243474</v>
      </c>
      <c r="J10567" t="str">
        <f t="shared" si="332"/>
        <v>UNFWY</v>
      </c>
    </row>
    <row r="10568" spans="1:10" x14ac:dyDescent="0.25">
      <c r="A10568">
        <v>10567</v>
      </c>
      <c r="B10568">
        <v>0.97294012908887206</v>
      </c>
      <c r="C10568">
        <v>0.9700095393077578</v>
      </c>
      <c r="D10568">
        <v>0.95995793554439746</v>
      </c>
      <c r="E10568">
        <v>0.96992484088167508</v>
      </c>
      <c r="F10568">
        <v>0.964478675454017</v>
      </c>
      <c r="G10568">
        <v>0.96044674424445653</v>
      </c>
      <c r="H10568">
        <v>0.96044674424445653</v>
      </c>
      <c r="I10568">
        <f t="shared" si="331"/>
        <v>0.97294012908887206</v>
      </c>
      <c r="J10568" t="str">
        <f t="shared" si="332"/>
        <v>UNRAD</v>
      </c>
    </row>
    <row r="10569" spans="1:10" x14ac:dyDescent="0.25">
      <c r="A10569">
        <v>10568</v>
      </c>
      <c r="B10569">
        <v>0.93682189398600002</v>
      </c>
      <c r="C10569">
        <v>0.94451346504904699</v>
      </c>
      <c r="D10569">
        <v>0.93250830925706718</v>
      </c>
      <c r="E10569">
        <v>0.93816142739798336</v>
      </c>
      <c r="F10569">
        <v>0.92897666200896301</v>
      </c>
      <c r="G10569">
        <v>0.93311617079185394</v>
      </c>
      <c r="H10569">
        <v>0.93311617079185394</v>
      </c>
      <c r="I10569">
        <f t="shared" si="331"/>
        <v>0.94451346504904699</v>
      </c>
      <c r="J10569" t="str">
        <f t="shared" si="332"/>
        <v>UNFWY</v>
      </c>
    </row>
    <row r="10570" spans="1:10" x14ac:dyDescent="0.25">
      <c r="A10570">
        <v>10569</v>
      </c>
      <c r="B10570">
        <v>0.93361076299563428</v>
      </c>
      <c r="C10570">
        <v>0.93929751595279398</v>
      </c>
      <c r="D10570">
        <v>0.92958371034571508</v>
      </c>
      <c r="E10570">
        <v>0.9344809403917933</v>
      </c>
      <c r="F10570">
        <v>0.92372702347765134</v>
      </c>
      <c r="G10570">
        <v>0.93120690148517504</v>
      </c>
      <c r="H10570">
        <v>0.93120690148517504</v>
      </c>
      <c r="I10570">
        <f t="shared" si="331"/>
        <v>0.93929751595279398</v>
      </c>
      <c r="J10570" t="str">
        <f t="shared" si="332"/>
        <v>UNFWY</v>
      </c>
    </row>
    <row r="10571" spans="1:10" x14ac:dyDescent="0.25">
      <c r="A10571">
        <v>10570</v>
      </c>
      <c r="B10571">
        <v>0.94115377283110102</v>
      </c>
      <c r="C10571">
        <v>0.94808332791350391</v>
      </c>
      <c r="D10571">
        <v>0.93815447163290699</v>
      </c>
      <c r="E10571">
        <v>0.94412064261331707</v>
      </c>
      <c r="F10571">
        <v>0.93215863647823594</v>
      </c>
      <c r="G10571">
        <v>0.93793581628100231</v>
      </c>
      <c r="H10571">
        <v>0.93793581628100231</v>
      </c>
      <c r="I10571">
        <f t="shared" si="331"/>
        <v>0.94808332791350391</v>
      </c>
      <c r="J10571" t="str">
        <f t="shared" si="332"/>
        <v>UNFWY</v>
      </c>
    </row>
    <row r="10572" spans="1:10" x14ac:dyDescent="0.25">
      <c r="A10572">
        <v>10571</v>
      </c>
      <c r="B10572">
        <v>0.9463653486265442</v>
      </c>
      <c r="C10572">
        <v>0.94937988543179364</v>
      </c>
      <c r="D10572">
        <v>0.94496698846443838</v>
      </c>
      <c r="E10572">
        <v>0.94760103692195263</v>
      </c>
      <c r="F10572">
        <v>0.93801978057651714</v>
      </c>
      <c r="G10572">
        <v>0.94529728624343923</v>
      </c>
      <c r="H10572">
        <v>0.94529728624343923</v>
      </c>
      <c r="I10572">
        <f t="shared" si="331"/>
        <v>0.94937988543179364</v>
      </c>
      <c r="J10572" t="str">
        <f t="shared" si="332"/>
        <v>UNFWY</v>
      </c>
    </row>
    <row r="10573" spans="1:10" x14ac:dyDescent="0.25">
      <c r="A10573">
        <v>10572</v>
      </c>
      <c r="B10573">
        <v>0.94541984305444515</v>
      </c>
      <c r="C10573">
        <v>0.9484320242437736</v>
      </c>
      <c r="D10573">
        <v>0.9491198534337808</v>
      </c>
      <c r="E10573">
        <v>0.95020241574796083</v>
      </c>
      <c r="F10573">
        <v>0.94053381012389969</v>
      </c>
      <c r="G10573">
        <v>0.94487714472401962</v>
      </c>
      <c r="H10573">
        <v>0.94487714472401962</v>
      </c>
      <c r="I10573">
        <f t="shared" si="331"/>
        <v>0.95020241574796083</v>
      </c>
      <c r="J10573" t="str">
        <f t="shared" si="332"/>
        <v>UNLIND</v>
      </c>
    </row>
    <row r="10574" spans="1:10" x14ac:dyDescent="0.25">
      <c r="A10574">
        <v>10573</v>
      </c>
      <c r="B10574">
        <v>0.90783658478440621</v>
      </c>
      <c r="C10574">
        <v>0.9128095259539577</v>
      </c>
      <c r="D10574">
        <v>0.90768989188505023</v>
      </c>
      <c r="E10574">
        <v>0.91094064483650683</v>
      </c>
      <c r="F10574">
        <v>0.89964030996778155</v>
      </c>
      <c r="G10574">
        <v>0.90605512349293726</v>
      </c>
      <c r="H10574">
        <v>0.90605512349293726</v>
      </c>
      <c r="I10574">
        <f t="shared" si="331"/>
        <v>0.9128095259539577</v>
      </c>
      <c r="J10574" t="str">
        <f t="shared" si="332"/>
        <v>UNFWY</v>
      </c>
    </row>
    <row r="10575" spans="1:10" x14ac:dyDescent="0.25">
      <c r="A10575">
        <v>10574</v>
      </c>
      <c r="B10575">
        <v>0.91420271995463354</v>
      </c>
      <c r="C10575">
        <v>0.91900757094475161</v>
      </c>
      <c r="D10575">
        <v>0.91232651357306715</v>
      </c>
      <c r="E10575">
        <v>0.91564000625506337</v>
      </c>
      <c r="F10575">
        <v>0.90475108597101705</v>
      </c>
      <c r="G10575">
        <v>0.91197418906660999</v>
      </c>
      <c r="H10575">
        <v>0.91197418906660999</v>
      </c>
      <c r="I10575">
        <f t="shared" si="331"/>
        <v>0.91900757094475161</v>
      </c>
      <c r="J10575" t="str">
        <f t="shared" si="332"/>
        <v>UNFWY</v>
      </c>
    </row>
    <row r="10576" spans="1:10" x14ac:dyDescent="0.25">
      <c r="A10576">
        <v>10575</v>
      </c>
      <c r="B10576">
        <v>0.93411757166015685</v>
      </c>
      <c r="C10576">
        <v>0.94230794451262889</v>
      </c>
      <c r="D10576">
        <v>0.92949781116188857</v>
      </c>
      <c r="E10576">
        <v>0.93707153773714813</v>
      </c>
      <c r="F10576">
        <v>0.92356681727905432</v>
      </c>
      <c r="G10576">
        <v>0.9283251976515049</v>
      </c>
      <c r="H10576">
        <v>0.9283251976515049</v>
      </c>
      <c r="I10576">
        <f t="shared" si="331"/>
        <v>0.94230794451262889</v>
      </c>
      <c r="J10576" t="str">
        <f t="shared" si="332"/>
        <v>UNFWY</v>
      </c>
    </row>
    <row r="10577" spans="1:10" x14ac:dyDescent="0.25">
      <c r="A10577">
        <v>10576</v>
      </c>
      <c r="B10577">
        <v>0.91721976908750025</v>
      </c>
      <c r="C10577">
        <v>0.92198672739244081</v>
      </c>
      <c r="D10577">
        <v>0.91886578164662636</v>
      </c>
      <c r="E10577">
        <v>0.92162652771691045</v>
      </c>
      <c r="F10577">
        <v>0.91042803965754071</v>
      </c>
      <c r="G10577">
        <v>0.91667496612550936</v>
      </c>
      <c r="H10577">
        <v>0.91667496612550936</v>
      </c>
      <c r="I10577">
        <f t="shared" si="331"/>
        <v>0.92198672739244081</v>
      </c>
      <c r="J10577" t="str">
        <f t="shared" si="332"/>
        <v>UNFWY</v>
      </c>
    </row>
    <row r="10578" spans="1:10" x14ac:dyDescent="0.25">
      <c r="A10578">
        <v>10577</v>
      </c>
      <c r="B10578">
        <v>0.91094437193024591</v>
      </c>
      <c r="C10578">
        <v>0.91348315389965273</v>
      </c>
      <c r="D10578">
        <v>0.91344892419858947</v>
      </c>
      <c r="E10578">
        <v>0.91441651781493671</v>
      </c>
      <c r="F10578">
        <v>0.90510910763813168</v>
      </c>
      <c r="G10578">
        <v>0.90931649021723571</v>
      </c>
      <c r="H10578">
        <v>0.90931649021723571</v>
      </c>
      <c r="I10578">
        <f t="shared" si="331"/>
        <v>0.91441651781493671</v>
      </c>
      <c r="J10578" t="str">
        <f t="shared" si="332"/>
        <v>UNLIND</v>
      </c>
    </row>
    <row r="10579" spans="1:10" x14ac:dyDescent="0.25">
      <c r="A10579">
        <v>10578</v>
      </c>
      <c r="B10579">
        <v>0.91209338726514222</v>
      </c>
      <c r="C10579">
        <v>0.91587496487308706</v>
      </c>
      <c r="D10579">
        <v>0.9150160689653084</v>
      </c>
      <c r="E10579">
        <v>0.91725067042442376</v>
      </c>
      <c r="F10579">
        <v>0.90673770406641452</v>
      </c>
      <c r="G10579">
        <v>0.91093608910325063</v>
      </c>
      <c r="H10579">
        <v>0.91093608910325063</v>
      </c>
      <c r="I10579">
        <f t="shared" si="331"/>
        <v>0.91725067042442376</v>
      </c>
      <c r="J10579" t="str">
        <f t="shared" si="332"/>
        <v>UNLIND</v>
      </c>
    </row>
    <row r="10580" spans="1:10" x14ac:dyDescent="0.25">
      <c r="A10580">
        <v>10579</v>
      </c>
      <c r="B10580">
        <v>0.93738871769406018</v>
      </c>
      <c r="C10580">
        <v>0.94385869323599036</v>
      </c>
      <c r="D10580">
        <v>0.93495491139183029</v>
      </c>
      <c r="E10580">
        <v>0.93994955312706296</v>
      </c>
      <c r="F10580">
        <v>0.92727524170353881</v>
      </c>
      <c r="G10580">
        <v>0.93282033053105096</v>
      </c>
      <c r="H10580">
        <v>0.93282033053105096</v>
      </c>
      <c r="I10580">
        <f t="shared" si="331"/>
        <v>0.94385869323599036</v>
      </c>
      <c r="J10580" t="str">
        <f t="shared" si="332"/>
        <v>UNFWY</v>
      </c>
    </row>
    <row r="10581" spans="1:10" x14ac:dyDescent="0.25">
      <c r="A10581">
        <v>10580</v>
      </c>
      <c r="B10581">
        <v>0.94910168359487268</v>
      </c>
      <c r="C10581">
        <v>0.95563782052828228</v>
      </c>
      <c r="D10581">
        <v>0.94576188431653652</v>
      </c>
      <c r="E10581">
        <v>0.95518255924240869</v>
      </c>
      <c r="F10581">
        <v>0.94132516768885144</v>
      </c>
      <c r="G10581">
        <v>0.94194263888906637</v>
      </c>
      <c r="H10581">
        <v>0.94194263888906637</v>
      </c>
      <c r="I10581">
        <f t="shared" si="331"/>
        <v>0.95563782052828228</v>
      </c>
      <c r="J10581" t="str">
        <f t="shared" si="332"/>
        <v>UNFWY</v>
      </c>
    </row>
    <row r="10582" spans="1:10" x14ac:dyDescent="0.25">
      <c r="A10582">
        <v>10581</v>
      </c>
      <c r="B10582">
        <v>0.95432636716992636</v>
      </c>
      <c r="C10582">
        <v>0.95955286722851663</v>
      </c>
      <c r="D10582">
        <v>0.95163824658828633</v>
      </c>
      <c r="E10582">
        <v>0.95847312515834049</v>
      </c>
      <c r="F10582">
        <v>0.94507944780115061</v>
      </c>
      <c r="G10582">
        <v>0.94768224529126244</v>
      </c>
      <c r="H10582">
        <v>0.94768224529126244</v>
      </c>
      <c r="I10582">
        <f t="shared" si="331"/>
        <v>0.95955286722851663</v>
      </c>
      <c r="J10582" t="str">
        <f t="shared" si="332"/>
        <v>UNFWY</v>
      </c>
    </row>
    <row r="10583" spans="1:10" x14ac:dyDescent="0.25">
      <c r="A10583">
        <v>10582</v>
      </c>
      <c r="B10583">
        <v>0.95831646634579559</v>
      </c>
      <c r="C10583">
        <v>0.96197041665560756</v>
      </c>
      <c r="D10583">
        <v>0.9569144656805465</v>
      </c>
      <c r="E10583">
        <v>0.95865847751359978</v>
      </c>
      <c r="F10583">
        <v>0.9480730767666069</v>
      </c>
      <c r="G10583">
        <v>0.9557534255845348</v>
      </c>
      <c r="H10583">
        <v>0.9557534255845348</v>
      </c>
      <c r="I10583">
        <f t="shared" si="331"/>
        <v>0.96197041665560756</v>
      </c>
      <c r="J10583" t="str">
        <f t="shared" si="332"/>
        <v>UNFWY</v>
      </c>
    </row>
    <row r="10584" spans="1:10" x14ac:dyDescent="0.25">
      <c r="A10584">
        <v>10583</v>
      </c>
      <c r="B10584">
        <v>0.94814281368733411</v>
      </c>
      <c r="C10584">
        <v>0.95597463200942157</v>
      </c>
      <c r="D10584">
        <v>0.94116907421150797</v>
      </c>
      <c r="E10584">
        <v>0.94996950580296191</v>
      </c>
      <c r="F10584">
        <v>0.9362753957334794</v>
      </c>
      <c r="G10584">
        <v>0.94048370635361844</v>
      </c>
      <c r="H10584">
        <v>0.94048370635361844</v>
      </c>
      <c r="I10584">
        <f t="shared" si="331"/>
        <v>0.95597463200942157</v>
      </c>
      <c r="J10584" t="str">
        <f t="shared" si="332"/>
        <v>UNFWY</v>
      </c>
    </row>
    <row r="10585" spans="1:10" x14ac:dyDescent="0.25">
      <c r="A10585">
        <v>10584</v>
      </c>
      <c r="B10585">
        <v>0.95495529774104759</v>
      </c>
      <c r="C10585">
        <v>0.96219054957286565</v>
      </c>
      <c r="D10585">
        <v>0.95284671114523967</v>
      </c>
      <c r="E10585">
        <v>0.96018029072503097</v>
      </c>
      <c r="F10585">
        <v>0.94607270417434952</v>
      </c>
      <c r="G10585">
        <v>0.94973765412732214</v>
      </c>
      <c r="H10585">
        <v>0.94973765412732214</v>
      </c>
      <c r="I10585">
        <f t="shared" si="331"/>
        <v>0.96219054957286565</v>
      </c>
      <c r="J10585" t="str">
        <f t="shared" si="332"/>
        <v>UNFWY</v>
      </c>
    </row>
    <row r="10586" spans="1:10" x14ac:dyDescent="0.25">
      <c r="A10586">
        <v>10585</v>
      </c>
      <c r="B10586">
        <v>0.95440873506933221</v>
      </c>
      <c r="C10586">
        <v>0.96384298459088125</v>
      </c>
      <c r="D10586">
        <v>0.95028013241251563</v>
      </c>
      <c r="E10586">
        <v>0.95982348743507129</v>
      </c>
      <c r="F10586">
        <v>0.94475141856547784</v>
      </c>
      <c r="G10586">
        <v>0.94821395851060986</v>
      </c>
      <c r="H10586">
        <v>0.94821395851060986</v>
      </c>
      <c r="I10586">
        <f t="shared" si="331"/>
        <v>0.96384298459088125</v>
      </c>
      <c r="J10586" t="str">
        <f t="shared" si="332"/>
        <v>UNFWY</v>
      </c>
    </row>
    <row r="10587" spans="1:10" x14ac:dyDescent="0.25">
      <c r="A10587">
        <v>10586</v>
      </c>
      <c r="B10587">
        <v>0.94236630148389422</v>
      </c>
      <c r="C10587">
        <v>0.95111201313142157</v>
      </c>
      <c r="D10587">
        <v>0.93865288649631851</v>
      </c>
      <c r="E10587">
        <v>0.9463279489855605</v>
      </c>
      <c r="F10587">
        <v>0.93218444046795357</v>
      </c>
      <c r="G10587">
        <v>0.93763270113121178</v>
      </c>
      <c r="H10587">
        <v>0.93763270113121178</v>
      </c>
      <c r="I10587">
        <f t="shared" si="331"/>
        <v>0.95111201313142157</v>
      </c>
      <c r="J10587" t="str">
        <f t="shared" si="332"/>
        <v>UNFWY</v>
      </c>
    </row>
    <row r="10588" spans="1:10" x14ac:dyDescent="0.25">
      <c r="A10588">
        <v>10587</v>
      </c>
      <c r="B10588">
        <v>0.9351711503591601</v>
      </c>
      <c r="C10588">
        <v>0.9412652267783117</v>
      </c>
      <c r="D10588">
        <v>0.93412633668116729</v>
      </c>
      <c r="E10588">
        <v>0.93904756153677071</v>
      </c>
      <c r="F10588">
        <v>0.92643961137227993</v>
      </c>
      <c r="G10588">
        <v>0.93211855260751542</v>
      </c>
      <c r="H10588">
        <v>0.93211855260751542</v>
      </c>
      <c r="I10588">
        <f t="shared" si="331"/>
        <v>0.9412652267783117</v>
      </c>
      <c r="J10588" t="str">
        <f t="shared" si="332"/>
        <v>UNFWY</v>
      </c>
    </row>
    <row r="10589" spans="1:10" x14ac:dyDescent="0.25">
      <c r="A10589">
        <v>10588</v>
      </c>
      <c r="B10589">
        <v>0.91468118828416123</v>
      </c>
      <c r="C10589">
        <v>0.91998177923528357</v>
      </c>
      <c r="D10589">
        <v>0.9171648789642175</v>
      </c>
      <c r="E10589">
        <v>0.92048698100418358</v>
      </c>
      <c r="F10589">
        <v>0.90888962375220139</v>
      </c>
      <c r="G10589">
        <v>0.91358189238585408</v>
      </c>
      <c r="H10589">
        <v>0.91358189238585408</v>
      </c>
      <c r="I10589">
        <f t="shared" si="331"/>
        <v>0.92048698100418358</v>
      </c>
      <c r="J10589" t="str">
        <f t="shared" si="332"/>
        <v>UNLIND</v>
      </c>
    </row>
    <row r="10590" spans="1:10" x14ac:dyDescent="0.25">
      <c r="A10590">
        <v>10589</v>
      </c>
      <c r="B10590">
        <v>0.89242106377805186</v>
      </c>
      <c r="C10590">
        <v>0.8971440358966597</v>
      </c>
      <c r="D10590">
        <v>0.89599023176092063</v>
      </c>
      <c r="E10590">
        <v>0.89930279697210569</v>
      </c>
      <c r="F10590">
        <v>0.88924894860196457</v>
      </c>
      <c r="G10590">
        <v>0.89233284412382297</v>
      </c>
      <c r="H10590">
        <v>0.89233284412382297</v>
      </c>
      <c r="I10590">
        <f t="shared" si="331"/>
        <v>0.89930279697210569</v>
      </c>
      <c r="J10590" t="str">
        <f t="shared" si="332"/>
        <v>UNLIND</v>
      </c>
    </row>
    <row r="10591" spans="1:10" x14ac:dyDescent="0.25">
      <c r="A10591">
        <v>10590</v>
      </c>
      <c r="B10591">
        <v>0.94498025520587103</v>
      </c>
      <c r="C10591">
        <v>0.94326956019727037</v>
      </c>
      <c r="D10591">
        <v>0.95546067813281199</v>
      </c>
      <c r="E10591">
        <v>0.94737828454228246</v>
      </c>
      <c r="F10591">
        <v>0.94596140546683105</v>
      </c>
      <c r="G10591">
        <v>0.94722922453452929</v>
      </c>
      <c r="H10591">
        <v>0.94722922453452929</v>
      </c>
      <c r="I10591">
        <f t="shared" si="331"/>
        <v>0.95546067813281199</v>
      </c>
      <c r="J10591" t="str">
        <f t="shared" si="332"/>
        <v>UNCOM</v>
      </c>
    </row>
    <row r="10592" spans="1:10" x14ac:dyDescent="0.25">
      <c r="A10592">
        <v>10591</v>
      </c>
      <c r="B10592">
        <v>0.93153927091219624</v>
      </c>
      <c r="C10592">
        <v>0.93443852948477535</v>
      </c>
      <c r="D10592">
        <v>0.93232859431068549</v>
      </c>
      <c r="E10592">
        <v>0.93546259998716208</v>
      </c>
      <c r="F10592">
        <v>0.92447230604248609</v>
      </c>
      <c r="G10592">
        <v>0.92804946009324862</v>
      </c>
      <c r="H10592">
        <v>0.92804946009324862</v>
      </c>
      <c r="I10592">
        <f t="shared" si="331"/>
        <v>0.93546259998716208</v>
      </c>
      <c r="J10592" t="str">
        <f t="shared" si="332"/>
        <v>UNLIND</v>
      </c>
    </row>
    <row r="10593" spans="1:10" x14ac:dyDescent="0.25">
      <c r="A10593">
        <v>10592</v>
      </c>
      <c r="B10593">
        <v>0.94260573730933861</v>
      </c>
      <c r="C10593">
        <v>0.94623030366854854</v>
      </c>
      <c r="D10593">
        <v>0.93985588924191754</v>
      </c>
      <c r="E10593">
        <v>0.94332840909367954</v>
      </c>
      <c r="F10593">
        <v>0.93215190854721519</v>
      </c>
      <c r="G10593">
        <v>0.93809109843724403</v>
      </c>
      <c r="H10593">
        <v>0.93809109843724403</v>
      </c>
      <c r="I10593">
        <f t="shared" si="331"/>
        <v>0.94623030366854854</v>
      </c>
      <c r="J10593" t="str">
        <f t="shared" si="332"/>
        <v>UNFWY</v>
      </c>
    </row>
    <row r="10594" spans="1:10" x14ac:dyDescent="0.25">
      <c r="A10594">
        <v>10593</v>
      </c>
      <c r="B10594">
        <v>0.97468037763549265</v>
      </c>
      <c r="C10594">
        <v>0.9753510904040793</v>
      </c>
      <c r="D10594">
        <v>0.97180124379505861</v>
      </c>
      <c r="E10594">
        <v>0.97386577384841733</v>
      </c>
      <c r="F10594">
        <v>0.96527585194591126</v>
      </c>
      <c r="G10594">
        <v>0.96842440508567673</v>
      </c>
      <c r="H10594">
        <v>0.96842440508567673</v>
      </c>
      <c r="I10594">
        <f t="shared" si="331"/>
        <v>0.9753510904040793</v>
      </c>
      <c r="J10594" t="str">
        <f t="shared" si="332"/>
        <v>UNFWY</v>
      </c>
    </row>
    <row r="10595" spans="1:10" x14ac:dyDescent="0.25">
      <c r="A10595">
        <v>10594</v>
      </c>
      <c r="B10595">
        <v>0.96557772441572332</v>
      </c>
      <c r="C10595">
        <v>0.96722737916299006</v>
      </c>
      <c r="D10595">
        <v>0.96175678603927639</v>
      </c>
      <c r="E10595">
        <v>0.96281076594057691</v>
      </c>
      <c r="F10595">
        <v>0.95339346959330107</v>
      </c>
      <c r="G10595">
        <v>0.95847820886928747</v>
      </c>
      <c r="H10595">
        <v>0.95847820886928747</v>
      </c>
      <c r="I10595">
        <f t="shared" si="331"/>
        <v>0.96722737916299006</v>
      </c>
      <c r="J10595" t="str">
        <f t="shared" si="332"/>
        <v>UNFWY</v>
      </c>
    </row>
    <row r="10596" spans="1:10" x14ac:dyDescent="0.25">
      <c r="A10596">
        <v>10595</v>
      </c>
      <c r="B10596">
        <v>0.97065359891201086</v>
      </c>
      <c r="C10596">
        <v>0.97070980802038509</v>
      </c>
      <c r="D10596">
        <v>0.96966141254606375</v>
      </c>
      <c r="E10596">
        <v>0.96742211370759756</v>
      </c>
      <c r="F10596">
        <v>0.9610953076824712</v>
      </c>
      <c r="G10596">
        <v>0.96812018311041315</v>
      </c>
      <c r="H10596">
        <v>0.96812018311041315</v>
      </c>
      <c r="I10596">
        <f t="shared" si="331"/>
        <v>0.97070980802038509</v>
      </c>
      <c r="J10596" t="str">
        <f t="shared" si="332"/>
        <v>UNFWY</v>
      </c>
    </row>
    <row r="10597" spans="1:10" x14ac:dyDescent="0.25">
      <c r="A10597">
        <v>10596</v>
      </c>
      <c r="B10597">
        <v>0.91587879544100881</v>
      </c>
      <c r="C10597">
        <v>0.92095510230386979</v>
      </c>
      <c r="D10597">
        <v>0.91590892463851614</v>
      </c>
      <c r="E10597">
        <v>0.91920666758465985</v>
      </c>
      <c r="F10597">
        <v>0.90763436558631705</v>
      </c>
      <c r="G10597">
        <v>0.91474641336882023</v>
      </c>
      <c r="H10597">
        <v>0.91474641336882023</v>
      </c>
      <c r="I10597">
        <f t="shared" si="331"/>
        <v>0.92095510230386979</v>
      </c>
      <c r="J10597" t="str">
        <f t="shared" si="332"/>
        <v>UNFWY</v>
      </c>
    </row>
    <row r="10598" spans="1:10" x14ac:dyDescent="0.25">
      <c r="A10598">
        <v>10597</v>
      </c>
      <c r="B10598">
        <v>0.94167739585032761</v>
      </c>
      <c r="C10598">
        <v>0.94530014931545581</v>
      </c>
      <c r="D10598">
        <v>0.94138761149891026</v>
      </c>
      <c r="E10598">
        <v>0.94409696066294679</v>
      </c>
      <c r="F10598">
        <v>0.93365423660394498</v>
      </c>
      <c r="G10598">
        <v>0.94028049116311807</v>
      </c>
      <c r="H10598">
        <v>0.94028049116311807</v>
      </c>
      <c r="I10598">
        <f t="shared" si="331"/>
        <v>0.94530014931545581</v>
      </c>
      <c r="J10598" t="str">
        <f t="shared" si="332"/>
        <v>UNFWY</v>
      </c>
    </row>
    <row r="10599" spans="1:10" x14ac:dyDescent="0.25">
      <c r="A10599">
        <v>10598</v>
      </c>
      <c r="B10599">
        <v>0.95564754978501143</v>
      </c>
      <c r="C10599">
        <v>0.9596860817091929</v>
      </c>
      <c r="D10599">
        <v>0.94900935935709818</v>
      </c>
      <c r="E10599">
        <v>0.95220335551109592</v>
      </c>
      <c r="F10599">
        <v>0.94469148182617779</v>
      </c>
      <c r="G10599">
        <v>0.94914464384420494</v>
      </c>
      <c r="H10599">
        <v>0.94914464384420494</v>
      </c>
      <c r="I10599">
        <f t="shared" si="331"/>
        <v>0.9596860817091929</v>
      </c>
      <c r="J10599" t="str">
        <f t="shared" si="332"/>
        <v>UNFWY</v>
      </c>
    </row>
    <row r="10600" spans="1:10" x14ac:dyDescent="0.25">
      <c r="A10600">
        <v>10599</v>
      </c>
      <c r="B10600">
        <v>0.95221018599794105</v>
      </c>
      <c r="C10600">
        <v>0.95587613322638343</v>
      </c>
      <c r="D10600">
        <v>0.938420476303094</v>
      </c>
      <c r="E10600">
        <v>0.94873452628280974</v>
      </c>
      <c r="F10600">
        <v>0.94087504132999278</v>
      </c>
      <c r="G10600">
        <v>0.93955709953126254</v>
      </c>
      <c r="H10600">
        <v>0.93955709953126254</v>
      </c>
      <c r="I10600">
        <f t="shared" si="331"/>
        <v>0.95587613322638343</v>
      </c>
      <c r="J10600" t="str">
        <f t="shared" si="332"/>
        <v>UNFWY</v>
      </c>
    </row>
    <row r="10601" spans="1:10" x14ac:dyDescent="0.25">
      <c r="A10601">
        <v>10600</v>
      </c>
      <c r="B10601">
        <v>0.96288029889629767</v>
      </c>
      <c r="C10601">
        <v>0.95376311740552522</v>
      </c>
      <c r="D10601">
        <v>0.96881614468178545</v>
      </c>
      <c r="E10601">
        <v>0.95723191007217812</v>
      </c>
      <c r="F10601">
        <v>0.96213675194832426</v>
      </c>
      <c r="G10601">
        <v>0.96605789265376762</v>
      </c>
      <c r="H10601">
        <v>0.96605789265376762</v>
      </c>
      <c r="I10601">
        <f t="shared" si="331"/>
        <v>0.96881614468178545</v>
      </c>
      <c r="J10601" t="str">
        <f t="shared" si="332"/>
        <v>UNCOM</v>
      </c>
    </row>
    <row r="10602" spans="1:10" x14ac:dyDescent="0.25">
      <c r="A10602">
        <v>10601</v>
      </c>
      <c r="B10602">
        <v>0.96097195546387804</v>
      </c>
      <c r="C10602">
        <v>0.96757133899230663</v>
      </c>
      <c r="D10602">
        <v>0.95708125725007598</v>
      </c>
      <c r="E10602">
        <v>0.96427218996786745</v>
      </c>
      <c r="F10602">
        <v>0.95099991083675339</v>
      </c>
      <c r="G10602">
        <v>0.95451129685146985</v>
      </c>
      <c r="H10602">
        <v>0.95451129685146985</v>
      </c>
      <c r="I10602">
        <f t="shared" si="331"/>
        <v>0.96757133899230663</v>
      </c>
      <c r="J10602" t="str">
        <f t="shared" si="332"/>
        <v>UNFWY</v>
      </c>
    </row>
    <row r="10603" spans="1:10" x14ac:dyDescent="0.25">
      <c r="A10603">
        <v>10602</v>
      </c>
      <c r="B10603">
        <v>0.97091597830805476</v>
      </c>
      <c r="C10603">
        <v>0.97685781212941158</v>
      </c>
      <c r="D10603">
        <v>0.96336546279599378</v>
      </c>
      <c r="E10603">
        <v>0.97158025611873899</v>
      </c>
      <c r="F10603">
        <v>0.95976398420895892</v>
      </c>
      <c r="G10603">
        <v>0.96273818297639513</v>
      </c>
      <c r="H10603">
        <v>0.96273818297639513</v>
      </c>
      <c r="I10603">
        <f t="shared" si="331"/>
        <v>0.97685781212941158</v>
      </c>
      <c r="J10603" t="str">
        <f t="shared" si="332"/>
        <v>UNFWY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UNRAD</vt:lpstr>
      <vt:lpstr>UNFWY</vt:lpstr>
      <vt:lpstr>UNCOM</vt:lpstr>
      <vt:lpstr>UNLIND</vt:lpstr>
      <vt:lpstr>UNSCH</vt:lpstr>
      <vt:lpstr>UNMFR</vt:lpstr>
      <vt:lpstr>UNSFR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2019-07-21T16:36:48Z</dcterms:created>
  <dcterms:modified xsi:type="dcterms:W3CDTF">2019-07-22T01:12:47Z</dcterms:modified>
</cp:coreProperties>
</file>